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Resilient_finstat\"/>
    </mc:Choice>
  </mc:AlternateContent>
  <xr:revisionPtr revIDLastSave="0" documentId="13_ncr:1_{0F262E4B-CE0E-4005-812A-CA980749F2F3}" xr6:coauthVersionLast="47" xr6:coauthVersionMax="47" xr10:uidLastSave="{00000000-0000-0000-0000-000000000000}"/>
  <bookViews>
    <workbookView xWindow="-120" yWindow="-120" windowWidth="20640" windowHeight="11160" tabRatio="5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Sheet1!$A$1:$P$510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2" i="1"/>
</calcChain>
</file>

<file path=xl/sharedStrings.xml><?xml version="1.0" encoding="utf-8"?>
<sst xmlns="http://schemas.openxmlformats.org/spreadsheetml/2006/main" count="526" uniqueCount="526">
  <si>
    <t>Pemda</t>
  </si>
  <si>
    <t>GrowthY</t>
  </si>
  <si>
    <t>TK</t>
  </si>
  <si>
    <t>IPM</t>
  </si>
  <si>
    <t>PMTB</t>
  </si>
  <si>
    <t>Efisiensi</t>
  </si>
  <si>
    <t>Sektor_group</t>
  </si>
  <si>
    <t>Kab. Aceh Tamiang</t>
  </si>
  <si>
    <t>Kab. Asahan</t>
  </si>
  <si>
    <t>Kab. Nias Barat</t>
  </si>
  <si>
    <t>Kab. Pesisir Selatan</t>
  </si>
  <si>
    <t>Kab. Sijunjung</t>
  </si>
  <si>
    <t>Kab. Rokan Hilir</t>
  </si>
  <si>
    <t>Kab. Siak</t>
  </si>
  <si>
    <t>Kab. OKU Timur</t>
  </si>
  <si>
    <t>Kota Bandar Lampung</t>
  </si>
  <si>
    <t>Kab. Kuningan</t>
  </si>
  <si>
    <t>Kab. Majalengka</t>
  </si>
  <si>
    <t>Kota Sukabumi</t>
  </si>
  <si>
    <t>Kab. Pandeglang</t>
  </si>
  <si>
    <t>Kab. Temanggung</t>
  </si>
  <si>
    <t>Kota Salatiga</t>
  </si>
  <si>
    <t>Kab. Sumenep</t>
  </si>
  <si>
    <t>Kota Mojokerto</t>
  </si>
  <si>
    <t>Kota Singkawang</t>
  </si>
  <si>
    <t>Kab. Bima</t>
  </si>
  <si>
    <t>Kab. Malaka</t>
  </si>
  <si>
    <t>Kota Tual</t>
  </si>
  <si>
    <t>Kab. Nias</t>
  </si>
  <si>
    <t>Kab. Bangka</t>
  </si>
  <si>
    <t>Kab. Ciamis</t>
  </si>
  <si>
    <t>Kab. Subang</t>
  </si>
  <si>
    <t>Kab. Jepara</t>
  </si>
  <si>
    <t>Kab. Kapuas Hulu</t>
  </si>
  <si>
    <t>Kab. Sambas</t>
  </si>
  <si>
    <t>Kab. Gorontalo</t>
  </si>
  <si>
    <t>Kab. Enrekang</t>
  </si>
  <si>
    <t>Kab. Takalar</t>
  </si>
  <si>
    <t>Kab. Sumbawa Barat</t>
  </si>
  <si>
    <t>Kab. Sabu Raijua</t>
  </si>
  <si>
    <t>Kab. Halmahera Selatan</t>
  </si>
  <si>
    <t>Kab. Pulau Taliabu</t>
  </si>
  <si>
    <t>Kab. Mimika</t>
  </si>
  <si>
    <t>Kab. Mamberamo Raya</t>
  </si>
  <si>
    <t>Kab. Nduga</t>
  </si>
  <si>
    <t>Kab. Bireuen</t>
  </si>
  <si>
    <t>Kab. Aceh Barat Daya</t>
  </si>
  <si>
    <t>Kab. Simalungun</t>
  </si>
  <si>
    <t>Kab. Nias Selatan</t>
  </si>
  <si>
    <t>Kab. Agam</t>
  </si>
  <si>
    <t>Kab. Way Kanan</t>
  </si>
  <si>
    <t>Kab. Wonogiri</t>
  </si>
  <si>
    <t>Kab. Ngawi</t>
  </si>
  <si>
    <t>Kab. Kutai Kartanegara</t>
  </si>
  <si>
    <t>Kab. Morowali</t>
  </si>
  <si>
    <t>Kab. Bantaeng</t>
  </si>
  <si>
    <t>Kab. Soppeng</t>
  </si>
  <si>
    <t>Kota Pare-Pare</t>
  </si>
  <si>
    <t>Kota Kendari</t>
  </si>
  <si>
    <t>Kab. Halmahera Barat</t>
  </si>
  <si>
    <t>Kab. Pulau Morotai</t>
  </si>
  <si>
    <t>Kab. Yalimo</t>
  </si>
  <si>
    <t>Kab. Puncak</t>
  </si>
  <si>
    <t>Kab. Pegunungan Arfak</t>
  </si>
  <si>
    <t>Kota Padang Panjang</t>
  </si>
  <si>
    <t>Kab. Indragiri Hulu</t>
  </si>
  <si>
    <t>Kab. Ogan Ilir</t>
  </si>
  <si>
    <t>Kab. Garut</t>
  </si>
  <si>
    <t>Kab. Batang</t>
  </si>
  <si>
    <t>Kab. Semarang</t>
  </si>
  <si>
    <t>Kab. Sampang</t>
  </si>
  <si>
    <t>Kab. Konawe</t>
  </si>
  <si>
    <t>Kab. Halmahera Tengah</t>
  </si>
  <si>
    <t>Kab. Mappi</t>
  </si>
  <si>
    <t>Kab. Lanny Jaya</t>
  </si>
  <si>
    <t>IKK</t>
  </si>
  <si>
    <t>Kab. Serang</t>
  </si>
  <si>
    <t>Kab. Banjarnegara</t>
  </si>
  <si>
    <t>Kota Malang</t>
  </si>
  <si>
    <t>Kota Prabumulih</t>
  </si>
  <si>
    <t>Kab. Sekadau</t>
  </si>
  <si>
    <t>Kab. Lampung Utara</t>
  </si>
  <si>
    <t>Kab. Padang Lawas</t>
  </si>
  <si>
    <t>Kab. Nias Utara</t>
  </si>
  <si>
    <t>Kab. Batanghari</t>
  </si>
  <si>
    <t>Kab. Limapuluh Kota</t>
  </si>
  <si>
    <t>Kab. Labuhanbatu Utara</t>
  </si>
  <si>
    <t>Kota Balikpapan</t>
  </si>
  <si>
    <t>Kab. Serdang Bedagai</t>
  </si>
  <si>
    <t>Kota Depok</t>
  </si>
  <si>
    <t>Kab. Gunung Kidul</t>
  </si>
  <si>
    <t>Kab. Penajam Paser Utara</t>
  </si>
  <si>
    <t>Kab. Banyuwangi</t>
  </si>
  <si>
    <t>Kota Madiun</t>
  </si>
  <si>
    <t>Kota Bontang</t>
  </si>
  <si>
    <t>Kab. Seruyan</t>
  </si>
  <si>
    <t>Kab. Tasikmalaya</t>
  </si>
  <si>
    <t>Kab. Tanjung Jabung Timur</t>
  </si>
  <si>
    <t>Kab. Aceh Timur</t>
  </si>
  <si>
    <t>Kab. Gowa</t>
  </si>
  <si>
    <t>Kab. Asmat</t>
  </si>
  <si>
    <t>Kab. Ogan Komering Ilir</t>
  </si>
  <si>
    <t>Kab. Pangandaran</t>
  </si>
  <si>
    <t>Kab. Blora</t>
  </si>
  <si>
    <t>Kab. Sikka</t>
  </si>
  <si>
    <t>Kab. Nagan Raya</t>
  </si>
  <si>
    <t>Kab. Sarolangun</t>
  </si>
  <si>
    <t>Kab. Mamberamo Tengah</t>
  </si>
  <si>
    <t>Kab. Bandung Barat</t>
  </si>
  <si>
    <t>Kab. Puncak Jaya</t>
  </si>
  <si>
    <t>Kab. Hulu Sungai Tengah</t>
  </si>
  <si>
    <t>Kab. Ngada</t>
  </si>
  <si>
    <t>Kota Banjar</t>
  </si>
  <si>
    <t>Kab. Polewali Mandar</t>
  </si>
  <si>
    <t>Kab. Jember</t>
  </si>
  <si>
    <t>Kab. Bantul</t>
  </si>
  <si>
    <t>Kab. Tangerang</t>
  </si>
  <si>
    <t>Kab. Bengkayang</t>
  </si>
  <si>
    <t>Kota Gorontalo</t>
  </si>
  <si>
    <t>Kab. Tolikara</t>
  </si>
  <si>
    <t>Kab. Penukal Abab Lematang Ilir</t>
  </si>
  <si>
    <t>Kab. Tebo</t>
  </si>
  <si>
    <t>Kab. Halmahera Timur</t>
  </si>
  <si>
    <t>Kab. Sidoarjo</t>
  </si>
  <si>
    <t>Kab. Buol</t>
  </si>
  <si>
    <t>Kab. Sinjai</t>
  </si>
  <si>
    <t>Kab. Bone</t>
  </si>
  <si>
    <t>Kab. Hulu Sungai Utara</t>
  </si>
  <si>
    <t>Kab. Mandailing Natal</t>
  </si>
  <si>
    <t>Kab. Tanggamus</t>
  </si>
  <si>
    <t>Kab. Sangihe</t>
  </si>
  <si>
    <t>Kab. Sorong Selatan</t>
  </si>
  <si>
    <t>Kab. Labuhanbatu</t>
  </si>
  <si>
    <t>Kota Tangerang Selatan</t>
  </si>
  <si>
    <t>Kab. Konawe Selatan</t>
  </si>
  <si>
    <t>Kab. Aceh Utara</t>
  </si>
  <si>
    <t>Kab. Cianjur</t>
  </si>
  <si>
    <t>Kab. Cirebon</t>
  </si>
  <si>
    <t>Kota Gunungsitoli</t>
  </si>
  <si>
    <t>Kota Makassar</t>
  </si>
  <si>
    <t>Kab. Jombang</t>
  </si>
  <si>
    <t>Kab. Teluk Bintuni</t>
  </si>
  <si>
    <t>Kota Tebing Tinggi</t>
  </si>
  <si>
    <t>Kab. Langkat</t>
  </si>
  <si>
    <t>Kab. Lebak</t>
  </si>
  <si>
    <t>Kab. Sanggau</t>
  </si>
  <si>
    <t>Kota Tanjung Balai</t>
  </si>
  <si>
    <t>Kab. Sumedang</t>
  </si>
  <si>
    <t>Kab. Padang Lawas Utara</t>
  </si>
  <si>
    <t>Kab. Kepulauan Aru</t>
  </si>
  <si>
    <t>Kab. Keerom</t>
  </si>
  <si>
    <t>Kab. OKU Selatan</t>
  </si>
  <si>
    <t>Kota Cirebon</t>
  </si>
  <si>
    <t>Kab. Sumba Timur</t>
  </si>
  <si>
    <t>Kab. Pasaman</t>
  </si>
  <si>
    <t>Kab. Mojokerto</t>
  </si>
  <si>
    <t>Kab. Rejang Lebong</t>
  </si>
  <si>
    <t>Kab. Purbalingga</t>
  </si>
  <si>
    <t>Kab. Kendal</t>
  </si>
  <si>
    <t>Kab. Kepulauan Talaud</t>
  </si>
  <si>
    <t>Kab. Tana Tidung</t>
  </si>
  <si>
    <t>Kab. Pacitan</t>
  </si>
  <si>
    <t>Kab. Pidie</t>
  </si>
  <si>
    <t>Kab. Tegal</t>
  </si>
  <si>
    <t>Kab. Kubu Raya</t>
  </si>
  <si>
    <t>Kab. Pekalongan</t>
  </si>
  <si>
    <t>Kab. Minahasa Utara</t>
  </si>
  <si>
    <t>Kab. Rokan Hulu</t>
  </si>
  <si>
    <t>Kab. Sukoharjo</t>
  </si>
  <si>
    <t>Kab. Pulang Pisau</t>
  </si>
  <si>
    <t>Kab. Klaten</t>
  </si>
  <si>
    <t>Kab. Paniai</t>
  </si>
  <si>
    <t>Kab. Toba Samosir</t>
  </si>
  <si>
    <t>Kab. Kayong Utara</t>
  </si>
  <si>
    <t>Kab. Brebes</t>
  </si>
  <si>
    <t>Kab. Bolaang Mongondow</t>
  </si>
  <si>
    <t>Kab. Bengkalis</t>
  </si>
  <si>
    <t>Kab. Tanah Datar</t>
  </si>
  <si>
    <t>Kab. Luwu</t>
  </si>
  <si>
    <t>Kab. Solok</t>
  </si>
  <si>
    <t>Kab. Kuantan Singingi</t>
  </si>
  <si>
    <t>Kab. Maluku Tengah</t>
  </si>
  <si>
    <t>Kota Blitar</t>
  </si>
  <si>
    <t>Kab. Tulungagung</t>
  </si>
  <si>
    <t>Kab. Landak</t>
  </si>
  <si>
    <t>Kab. Banyuasin</t>
  </si>
  <si>
    <t>Kota Langsa</t>
  </si>
  <si>
    <t>Kab. Aceh Tenggara</t>
  </si>
  <si>
    <t>Kab. Rembang</t>
  </si>
  <si>
    <t>Kab. Magelang</t>
  </si>
  <si>
    <t>Kab. Samosir</t>
  </si>
  <si>
    <t>Kab. Pemalang</t>
  </si>
  <si>
    <t>Kab. Buton Tengah</t>
  </si>
  <si>
    <t>Kab. Wajo</t>
  </si>
  <si>
    <t>Kab. Barru</t>
  </si>
  <si>
    <t>Kab. Jayawijaya</t>
  </si>
  <si>
    <t>Kab. Minahasa Selatan</t>
  </si>
  <si>
    <t>Kab. Jeneponto</t>
  </si>
  <si>
    <t>Kab. Lampung Tengah</t>
  </si>
  <si>
    <t>Kab. Halmahera Utara</t>
  </si>
  <si>
    <t>Kota Pematang Siantar</t>
  </si>
  <si>
    <t>Kab. Kupang</t>
  </si>
  <si>
    <t>Kota Sawahlunto</t>
  </si>
  <si>
    <t>Kab. Lampung Timur</t>
  </si>
  <si>
    <t>Kab. Indragiri Hilir</t>
  </si>
  <si>
    <t>Kab. Flores Timur</t>
  </si>
  <si>
    <t>Kab. Labuhanbatu Selatan</t>
  </si>
  <si>
    <t>Kab. Intan Jaya</t>
  </si>
  <si>
    <t>Kab. Ponorogo</t>
  </si>
  <si>
    <t>Kab. Bungo</t>
  </si>
  <si>
    <t>Kab. Dairi</t>
  </si>
  <si>
    <t>Kota Bengkulu</t>
  </si>
  <si>
    <t>Kota Kotamobagu</t>
  </si>
  <si>
    <t>Kota Lhokseumawe</t>
  </si>
  <si>
    <t>Kab. Mempawah</t>
  </si>
  <si>
    <t>Kab. Pegunungan Bintang</t>
  </si>
  <si>
    <t>Kab. Lamongan</t>
  </si>
  <si>
    <t>Kab. Maybrat</t>
  </si>
  <si>
    <t>Kab. Timor Tengah Selatan</t>
  </si>
  <si>
    <t>Kab. Lahat</t>
  </si>
  <si>
    <t>Kab. Deli Serdang</t>
  </si>
  <si>
    <t>Kab. Lampung Selatan</t>
  </si>
  <si>
    <t>Kab. Empat Lawang</t>
  </si>
  <si>
    <t>Kab. Tulang Bawang Barat</t>
  </si>
  <si>
    <t>Kab. Batu Bara</t>
  </si>
  <si>
    <t>Kab. Banyumas</t>
  </si>
  <si>
    <t>Kab. Tana Toraja</t>
  </si>
  <si>
    <t>Kab. Muna</t>
  </si>
  <si>
    <t>Kab. Situbondo</t>
  </si>
  <si>
    <t>Kab. Boyolali</t>
  </si>
  <si>
    <t>Kab. Ende</t>
  </si>
  <si>
    <t>Kab. Pringsewu</t>
  </si>
  <si>
    <t>Kab. Seram Bagian Barat</t>
  </si>
  <si>
    <t>Kab. Bengkulu Selatan</t>
  </si>
  <si>
    <t>Kab. Konawe Utara</t>
  </si>
  <si>
    <t>Kota Palopo</t>
  </si>
  <si>
    <t>Kab. Pelalawan</t>
  </si>
  <si>
    <t>Kab. Luwu Timur</t>
  </si>
  <si>
    <t>Kab. Sarmi</t>
  </si>
  <si>
    <t>Kab. Pati</t>
  </si>
  <si>
    <t>Kab. Musi Banyuasin</t>
  </si>
  <si>
    <t>Kab. Sigi</t>
  </si>
  <si>
    <t>Kab. Humbang Hasundutan</t>
  </si>
  <si>
    <t>Kab. Nganjuk</t>
  </si>
  <si>
    <t>Kab. Karanganyar</t>
  </si>
  <si>
    <t>Kab. Tapanuli Utara</t>
  </si>
  <si>
    <t>Kab. Sragen</t>
  </si>
  <si>
    <t>Kota Cimahi</t>
  </si>
  <si>
    <t>Kab. Morowali Utara</t>
  </si>
  <si>
    <t>Kab. Indramayu</t>
  </si>
  <si>
    <t>Kab. Bojonegoro</t>
  </si>
  <si>
    <t>Kota Padang Sidempuan</t>
  </si>
  <si>
    <t>Kab. Sumba Barat Daya</t>
  </si>
  <si>
    <t>Kab. Bulukumba</t>
  </si>
  <si>
    <t>Kab. Merangin</t>
  </si>
  <si>
    <t>Kab. Bone Bolango</t>
  </si>
  <si>
    <t>Kab. Pohuwato</t>
  </si>
  <si>
    <t>Kab. Lebong</t>
  </si>
  <si>
    <t>Kab. Malang</t>
  </si>
  <si>
    <t>Kab. Tapanuli Tengah</t>
  </si>
  <si>
    <t>Kab. Purworejo</t>
  </si>
  <si>
    <t>Kab. Kepulauan Meranti</t>
  </si>
  <si>
    <t>Kab. Pesisir Barat</t>
  </si>
  <si>
    <t>Kab. Manggarai</t>
  </si>
  <si>
    <t>Kota Serang</t>
  </si>
  <si>
    <t>Kota Palembang</t>
  </si>
  <si>
    <t>Kota Sabang</t>
  </si>
  <si>
    <t>Kab. Manggarai Timur</t>
  </si>
  <si>
    <t>Kab. Kampar</t>
  </si>
  <si>
    <t>Kab. Madiun</t>
  </si>
  <si>
    <t>Kota Tidore Kepulauan</t>
  </si>
  <si>
    <t>Kab. Pasaman Barat</t>
  </si>
  <si>
    <t>Kota Bitung</t>
  </si>
  <si>
    <t>Kab. Rote Ndao</t>
  </si>
  <si>
    <t>Kab. Pamekasan</t>
  </si>
  <si>
    <t>Kab. Pangkajene Kepulauan</t>
  </si>
  <si>
    <t>Kab. Gunung Mas</t>
  </si>
  <si>
    <t>Kab. Belu</t>
  </si>
  <si>
    <t>Kab. Katingan</t>
  </si>
  <si>
    <t>Kab. Tapanuli Selatan</t>
  </si>
  <si>
    <t>Kab. Padang Pariaman</t>
  </si>
  <si>
    <t>Kab. Mukomuko</t>
  </si>
  <si>
    <t>Kab. Muaro Jambi</t>
  </si>
  <si>
    <t>Kab. Kebumen</t>
  </si>
  <si>
    <t>Kab. Kep. Siau Tagulandang Biaro</t>
  </si>
  <si>
    <t>Kab. Barito Kuala</t>
  </si>
  <si>
    <t>Kab. Wakatobi</t>
  </si>
  <si>
    <t>Kab. Lembata</t>
  </si>
  <si>
    <t>Kab. Ogan Komering Ulu</t>
  </si>
  <si>
    <t>Kota Binjai</t>
  </si>
  <si>
    <t>Kab. Maluku Barat Daya</t>
  </si>
  <si>
    <t>Kab. Murung Raya</t>
  </si>
  <si>
    <t>Kab. Kepahiang</t>
  </si>
  <si>
    <t>Kab. Bondowoso</t>
  </si>
  <si>
    <t>Kab. Minahasa</t>
  </si>
  <si>
    <t>Kab. Tanjung Jabung Barat</t>
  </si>
  <si>
    <t>Kab. Pidie Jaya</t>
  </si>
  <si>
    <t>Kab. Bener Meriah</t>
  </si>
  <si>
    <t>Kota Lubuk Linggau</t>
  </si>
  <si>
    <t>Kab. Pesawaran</t>
  </si>
  <si>
    <t>Provinsi DKI Jakarta</t>
  </si>
  <si>
    <t>Kab. Manggarai Barat</t>
  </si>
  <si>
    <t>Kab. Bengkulu Utara</t>
  </si>
  <si>
    <t>Kab. Grobogan</t>
  </si>
  <si>
    <t>Kab. Paser</t>
  </si>
  <si>
    <t>Kab. Majene</t>
  </si>
  <si>
    <t>Kab. Bogor</t>
  </si>
  <si>
    <t>Kab. Kediri</t>
  </si>
  <si>
    <t>Kab. Bolaang Mongondow Selatan</t>
  </si>
  <si>
    <t>Kota Surabaya</t>
  </si>
  <si>
    <t>Kab. Seram Bagian Timur</t>
  </si>
  <si>
    <t>Kab. Sintang</t>
  </si>
  <si>
    <t>Kab. Aceh Besar</t>
  </si>
  <si>
    <t>Kota Samarinda</t>
  </si>
  <si>
    <t>Kota Padang</t>
  </si>
  <si>
    <t>Kab. Bolaang Mongondow Utara</t>
  </si>
  <si>
    <t>Kab. Sidenreng Rappang</t>
  </si>
  <si>
    <t>Kab. Bandung</t>
  </si>
  <si>
    <t>Kota Banjarbaru</t>
  </si>
  <si>
    <t>Kab. Karangasem</t>
  </si>
  <si>
    <t>Kab. Solok Selatan</t>
  </si>
  <si>
    <t>Kota Tarakan</t>
  </si>
  <si>
    <t>Kab. Tambrauw</t>
  </si>
  <si>
    <t>Kab. Seluma</t>
  </si>
  <si>
    <t>Kab. Maluku Tenggara</t>
  </si>
  <si>
    <t>Kab. Nabire</t>
  </si>
  <si>
    <t>Kab. Timor Tengah Utara</t>
  </si>
  <si>
    <t>Kab. Hulu Sungai Selatan</t>
  </si>
  <si>
    <t>Kota Bogor</t>
  </si>
  <si>
    <t>Kota Bekasi</t>
  </si>
  <si>
    <t>Kab. Blitar</t>
  </si>
  <si>
    <t>Kab. Malinau</t>
  </si>
  <si>
    <t>Kab. Gresik</t>
  </si>
  <si>
    <t>Kab. Minahasa Tenggara</t>
  </si>
  <si>
    <t>Kab. Demak</t>
  </si>
  <si>
    <t>Kab. Purwakarta</t>
  </si>
  <si>
    <t>Kab. Aceh Selatan</t>
  </si>
  <si>
    <t>Kab. Aceh Barat</t>
  </si>
  <si>
    <t>Kota Sibolga</t>
  </si>
  <si>
    <t>Kab. Pasuruan</t>
  </si>
  <si>
    <t>Kab. Musi Rawas Utara</t>
  </si>
  <si>
    <t>Kab. Kapuas</t>
  </si>
  <si>
    <t>Kab. Kolaka Timur</t>
  </si>
  <si>
    <t>Kota Banjarmasin</t>
  </si>
  <si>
    <t>Kab. Dharmasraya</t>
  </si>
  <si>
    <t>Kab. Aceh Jaya</t>
  </si>
  <si>
    <t>Kab. Kaur</t>
  </si>
  <si>
    <t>Kab. Waropen</t>
  </si>
  <si>
    <t>Kab. Bengkulu Tengah</t>
  </si>
  <si>
    <t>Kab. Mamasa</t>
  </si>
  <si>
    <t>Kab. Karo</t>
  </si>
  <si>
    <t>Kab. Kotawaringin Timur</t>
  </si>
  <si>
    <t>Kab. Donggala</t>
  </si>
  <si>
    <t>Kab. Bolaang Mongondow Timur</t>
  </si>
  <si>
    <t>Kota Pagar Alam</t>
  </si>
  <si>
    <t>Kab. Deiyai</t>
  </si>
  <si>
    <t>Kab. Lamandau</t>
  </si>
  <si>
    <t>Kab. Lampung Barat</t>
  </si>
  <si>
    <t>Kab. Supiori</t>
  </si>
  <si>
    <t>Kab. Nagekeo</t>
  </si>
  <si>
    <t>Kota Manado</t>
  </si>
  <si>
    <t>Kab. Sumba Tengah</t>
  </si>
  <si>
    <t>Kab. Luwu Utara</t>
  </si>
  <si>
    <t>Kab. Nunukan</t>
  </si>
  <si>
    <t>Kab. Trenggalek</t>
  </si>
  <si>
    <t>Kab. Konawe Kepulauan</t>
  </si>
  <si>
    <t>Kota Jayapura</t>
  </si>
  <si>
    <t>Kab. Yahukimo</t>
  </si>
  <si>
    <t>Kota Tegal</t>
  </si>
  <si>
    <t>Kab. Kotabaru</t>
  </si>
  <si>
    <t>Kab. Pakpak Bharat</t>
  </si>
  <si>
    <t>Kab. Mesuji</t>
  </si>
  <si>
    <t>Kab. Banjar</t>
  </si>
  <si>
    <t>Kota Sungai Penuh</t>
  </si>
  <si>
    <t>Kab. Manokwari Selatan</t>
  </si>
  <si>
    <t>Kab. Mahakam Ulu</t>
  </si>
  <si>
    <t>Kab. Musi Rawas</t>
  </si>
  <si>
    <t>Kab. Belitung Timur</t>
  </si>
  <si>
    <t>Kab. Mamuju Tengah</t>
  </si>
  <si>
    <t>Kab. Muna Barat</t>
  </si>
  <si>
    <t>Kota Medan</t>
  </si>
  <si>
    <t>Kab. Kolaka Utara</t>
  </si>
  <si>
    <t>Kab. Kerinci</t>
  </si>
  <si>
    <t>Kota Ternate</t>
  </si>
  <si>
    <t>Kab. Buton</t>
  </si>
  <si>
    <t>Kab. Muara Enim</t>
  </si>
  <si>
    <t>Kab. Boven Digoel</t>
  </si>
  <si>
    <t>Kab. Bangli</t>
  </si>
  <si>
    <t>Kab. Bangka Selatan</t>
  </si>
  <si>
    <t>Kab. Aceh Tengah</t>
  </si>
  <si>
    <t>Kab. Kudus</t>
  </si>
  <si>
    <t>Kota Tasikmalaya</t>
  </si>
  <si>
    <t>Kab. Karawang</t>
  </si>
  <si>
    <t>Kab. Melawi</t>
  </si>
  <si>
    <t>Kab. Sumba Barat</t>
  </si>
  <si>
    <t>Kab. Barito Utara</t>
  </si>
  <si>
    <t>Kota Surakarta</t>
  </si>
  <si>
    <t>Kab. Gorontalo Utara</t>
  </si>
  <si>
    <t>Kab. Probolinggo</t>
  </si>
  <si>
    <t>Kab. Lumajang</t>
  </si>
  <si>
    <t>Kab. Kotawaringin Barat</t>
  </si>
  <si>
    <t>Kab. Buru</t>
  </si>
  <si>
    <t>Kab. Barito Selatan</t>
  </si>
  <si>
    <t>Kota Bau-Bau</t>
  </si>
  <si>
    <t>Kab. Kepulauan Tanimbar</t>
  </si>
  <si>
    <t>Kab. Ketapang</t>
  </si>
  <si>
    <t>Kota Kupang</t>
  </si>
  <si>
    <t>Kab. Tanah Bumbu</t>
  </si>
  <si>
    <t>Kota Magelang</t>
  </si>
  <si>
    <t>Kab. Lombok Timur</t>
  </si>
  <si>
    <t>Kab. Dogiyai</t>
  </si>
  <si>
    <t>Kab. Kulon Progo</t>
  </si>
  <si>
    <t>Kab. Bulungan</t>
  </si>
  <si>
    <t>Kab. Pinrang</t>
  </si>
  <si>
    <t>Kab. Bombana</t>
  </si>
  <si>
    <t>Kota Pontianak</t>
  </si>
  <si>
    <t>Kota Pekalongan</t>
  </si>
  <si>
    <t>Kota Ambon</t>
  </si>
  <si>
    <t>Kab. Sumbawa</t>
  </si>
  <si>
    <t>Kota Subulussalam</t>
  </si>
  <si>
    <t>Kota Jambi</t>
  </si>
  <si>
    <t>Kab. Tapin</t>
  </si>
  <si>
    <t>Kab. Toraja Utara</t>
  </si>
  <si>
    <t>Kab. Poso</t>
  </si>
  <si>
    <t>Kab. Kaimana</t>
  </si>
  <si>
    <t>Kab. Bekasi</t>
  </si>
  <si>
    <t>Kab. Sukabumi</t>
  </si>
  <si>
    <t>Kab. Bangka Barat</t>
  </si>
  <si>
    <t>Kab. Tanah Laut</t>
  </si>
  <si>
    <t>Kab. Tulang Bawang</t>
  </si>
  <si>
    <t>Kab. Buton Selatan</t>
  </si>
  <si>
    <t>Kab. Boalemo</t>
  </si>
  <si>
    <t>Kab. Buton Utara</t>
  </si>
  <si>
    <t>Kab. Magetan</t>
  </si>
  <si>
    <t>Kab. Sorong</t>
  </si>
  <si>
    <t>Kab. Bangka Tengah</t>
  </si>
  <si>
    <t>Kota Bukit Tinggi</t>
  </si>
  <si>
    <t>Kab. Merauke</t>
  </si>
  <si>
    <t>Kab. Berau</t>
  </si>
  <si>
    <t>Kota Metro</t>
  </si>
  <si>
    <t>Kab. Simeulue</t>
  </si>
  <si>
    <t>Kab. Alor</t>
  </si>
  <si>
    <t>Kota Palu</t>
  </si>
  <si>
    <t>Kab. Raja Ampat</t>
  </si>
  <si>
    <t>Kab. Sukamara</t>
  </si>
  <si>
    <t>Kota Sorong</t>
  </si>
  <si>
    <t>Kab. Lingga</t>
  </si>
  <si>
    <t>Kota Tomohon</t>
  </si>
  <si>
    <t>Kab. Barito Timur</t>
  </si>
  <si>
    <t>Kota Payakumbuh</t>
  </si>
  <si>
    <t>Kota Cilegon</t>
  </si>
  <si>
    <t>Kota Tanjung Pinang</t>
  </si>
  <si>
    <t>Kab. Buleleng</t>
  </si>
  <si>
    <t>Kota Dumai</t>
  </si>
  <si>
    <t>Kab. Gayo Lues</t>
  </si>
  <si>
    <t>Kab. Tojo Una Una</t>
  </si>
  <si>
    <t>Kab. Karimun</t>
  </si>
  <si>
    <t>Kab. Parigi Moutong</t>
  </si>
  <si>
    <t>Kab. Sleman</t>
  </si>
  <si>
    <t>Kab. Kepulauan Sula</t>
  </si>
  <si>
    <t>Kab. Kutai Barat</t>
  </si>
  <si>
    <t>Kab. Fak Fak</t>
  </si>
  <si>
    <t>Kota Palangkaraya</t>
  </si>
  <si>
    <t>Kab. Tabalong</t>
  </si>
  <si>
    <t>Kab. Toli-Toli</t>
  </si>
  <si>
    <t>Kab. Banggai Kepulauan</t>
  </si>
  <si>
    <t>Kab. Wonosobo</t>
  </si>
  <si>
    <t>Kab. Tabanan</t>
  </si>
  <si>
    <t>Kota Pasuruan</t>
  </si>
  <si>
    <t>Kab. Jayapura</t>
  </si>
  <si>
    <t>Kab. Buru Selatan</t>
  </si>
  <si>
    <t>Kota Probolinggo</t>
  </si>
  <si>
    <t>Kab. Teluk Wondama</t>
  </si>
  <si>
    <t>Kota Batam</t>
  </si>
  <si>
    <t>Kab. Mamuju</t>
  </si>
  <si>
    <t>Kota Pangkal Pinang</t>
  </si>
  <si>
    <t>Kab. Kutai Timur</t>
  </si>
  <si>
    <t>Kota Yogyakarta</t>
  </si>
  <si>
    <t>Kota Bandung</t>
  </si>
  <si>
    <t>Kab. Kepulauan Selayar</t>
  </si>
  <si>
    <t>Kab. Belitung</t>
  </si>
  <si>
    <t>Kab. Kepulauan Mentawai</t>
  </si>
  <si>
    <t>Kab. Natuna</t>
  </si>
  <si>
    <t>Kab. Pasangkayu</t>
  </si>
  <si>
    <t>Kab. Klungkung</t>
  </si>
  <si>
    <t>Kab. Dompu</t>
  </si>
  <si>
    <t>Kota Pariaman</t>
  </si>
  <si>
    <t>Kab. Aceh Singkil</t>
  </si>
  <si>
    <t>Kab. Banggai</t>
  </si>
  <si>
    <t>Kab. Bintan</t>
  </si>
  <si>
    <t>Kab. Biak Numfor</t>
  </si>
  <si>
    <t>Kota Bima</t>
  </si>
  <si>
    <t>Kota Semarang</t>
  </si>
  <si>
    <t>Kota Batu</t>
  </si>
  <si>
    <t>Kota Pekanbaru</t>
  </si>
  <si>
    <t>Kab. Bangkalan</t>
  </si>
  <si>
    <t>Kota Solok</t>
  </si>
  <si>
    <t>Kota Kediri</t>
  </si>
  <si>
    <t>Kab. Kolaka</t>
  </si>
  <si>
    <t>Kab. Banggai Laut</t>
  </si>
  <si>
    <t>Kab. Lombok Tengah</t>
  </si>
  <si>
    <t>Kab. Tuban</t>
  </si>
  <si>
    <t>Kota Banda Aceh</t>
  </si>
  <si>
    <t>Kab. Balangan</t>
  </si>
  <si>
    <t>Kab. Kepulauan Yapen</t>
  </si>
  <si>
    <t>Kab. Manokwari</t>
  </si>
  <si>
    <t>Kota Mataram</t>
  </si>
  <si>
    <t>Kab. Jembrana</t>
  </si>
  <si>
    <t>Kab. Maros</t>
  </si>
  <si>
    <t>Kab. Lombok Barat</t>
  </si>
  <si>
    <t>Kab. Lombok Utara</t>
  </si>
  <si>
    <t>Kab. Kepulauan Anambas</t>
  </si>
  <si>
    <t>Kota Tangerang</t>
  </si>
  <si>
    <t>Kab. Cilacap</t>
  </si>
  <si>
    <t>Kab. Gianyar</t>
  </si>
  <si>
    <t>Kota Denpasar</t>
  </si>
  <si>
    <t>Kab. Badung</t>
  </si>
  <si>
    <t>PelayananUmum</t>
  </si>
  <si>
    <t>Pendidikan</t>
  </si>
  <si>
    <t>KetertibandanKeamanan</t>
  </si>
  <si>
    <t>Ekonomi</t>
  </si>
  <si>
    <t>LingkunganHidup</t>
  </si>
  <si>
    <t>PerumahandanFasilitasUmum</t>
  </si>
  <si>
    <t>Kesehatan</t>
  </si>
  <si>
    <t>PariwisatadanBudaya</t>
  </si>
  <si>
    <t>PerlindunganSosial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</si>
</sst>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_d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isiensi"/>
      <sheetName val="growth_scal"/>
      <sheetName val="Scalling"/>
      <sheetName val="growth"/>
      <sheetName val="Sheet1"/>
      <sheetName val="Pivot Table_Scalling_1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Kab. Aceh Barat</v>
          </cell>
          <cell r="B2">
            <v>1.86657943984837E-2</v>
          </cell>
        </row>
        <row r="3">
          <cell r="A3" t="str">
            <v>Kab. Aceh Besar</v>
          </cell>
          <cell r="B3">
            <v>3.1140655395999802E-3</v>
          </cell>
        </row>
        <row r="4">
          <cell r="A4" t="str">
            <v>Kab. Aceh Selatan</v>
          </cell>
          <cell r="B4">
            <v>-4.6836246853663402E-4</v>
          </cell>
        </row>
        <row r="5">
          <cell r="A5" t="str">
            <v>Kab. Aceh Singkil</v>
          </cell>
          <cell r="B5">
            <v>-1.15997559423542E-2</v>
          </cell>
        </row>
        <row r="6">
          <cell r="A6" t="str">
            <v>Kab. Aceh Tengah</v>
          </cell>
          <cell r="B6">
            <v>-1.20607794107948E-2</v>
          </cell>
        </row>
        <row r="7">
          <cell r="A7" t="str">
            <v>Kab. Aceh Tenggara</v>
          </cell>
          <cell r="B7">
            <v>-1.6619032937232299E-3</v>
          </cell>
        </row>
        <row r="8">
          <cell r="A8" t="str">
            <v>Kab. Aceh Timur</v>
          </cell>
          <cell r="B8">
            <v>1.7882762714889599E-2</v>
          </cell>
        </row>
        <row r="9">
          <cell r="A9" t="str">
            <v>Kab. Aceh Utara</v>
          </cell>
          <cell r="B9">
            <v>9.6575543550143396E-3</v>
          </cell>
        </row>
        <row r="10">
          <cell r="A10" t="str">
            <v>Kab. Bireuen</v>
          </cell>
          <cell r="B10">
            <v>-9.4135820472613495E-3</v>
          </cell>
        </row>
        <row r="11">
          <cell r="A11" t="str">
            <v>Kab. Pidie</v>
          </cell>
          <cell r="B11">
            <v>-1.37741142905667E-3</v>
          </cell>
        </row>
        <row r="12">
          <cell r="A12" t="str">
            <v>Kab. Simeulue</v>
          </cell>
          <cell r="B12">
            <v>1.49349004356964E-3</v>
          </cell>
        </row>
        <row r="13">
          <cell r="A13" t="str">
            <v>Kota Banda Aceh</v>
          </cell>
          <cell r="B13">
            <v>-3.2884322169757098E-2</v>
          </cell>
        </row>
        <row r="14">
          <cell r="A14" t="str">
            <v>Kota Sabang</v>
          </cell>
          <cell r="B14">
            <v>-1.15431586366599E-2</v>
          </cell>
        </row>
        <row r="15">
          <cell r="A15" t="str">
            <v>Kota Langsa</v>
          </cell>
          <cell r="B15">
            <v>-1.0638471235603301E-2</v>
          </cell>
        </row>
        <row r="16">
          <cell r="A16" t="str">
            <v>Kota Lhokseumawe</v>
          </cell>
          <cell r="B16">
            <v>-1.44771646665421E-2</v>
          </cell>
        </row>
        <row r="17">
          <cell r="A17" t="str">
            <v>Kab. Nagan Raya</v>
          </cell>
          <cell r="B17">
            <v>3.5441459633754502E-2</v>
          </cell>
        </row>
        <row r="18">
          <cell r="A18" t="str">
            <v>Kab. Aceh Jaya</v>
          </cell>
          <cell r="B18">
            <v>-6.2483803610830103E-3</v>
          </cell>
        </row>
        <row r="19">
          <cell r="A19" t="str">
            <v>Kab. Aceh Barat Daya</v>
          </cell>
          <cell r="B19">
            <v>-5.2288004402903402E-3</v>
          </cell>
        </row>
        <row r="20">
          <cell r="A20" t="str">
            <v>Kab. Gayo Lues</v>
          </cell>
          <cell r="B20">
            <v>8.7831890002383704E-3</v>
          </cell>
        </row>
        <row r="21">
          <cell r="A21" t="str">
            <v>Kab. Aceh Tamiang</v>
          </cell>
          <cell r="B21">
            <v>4.1701012191417098E-3</v>
          </cell>
        </row>
        <row r="22">
          <cell r="A22" t="str">
            <v>Kab. Bener Meriah</v>
          </cell>
          <cell r="B22">
            <v>2.62390585011512E-3</v>
          </cell>
        </row>
        <row r="23">
          <cell r="A23" t="str">
            <v>Kota Subulussalam</v>
          </cell>
          <cell r="B23">
            <v>1.96653493077922E-2</v>
          </cell>
        </row>
        <row r="24">
          <cell r="A24" t="str">
            <v>Kab. Pidie Jaya</v>
          </cell>
          <cell r="B24">
            <v>-1.1083366355782E-2</v>
          </cell>
        </row>
        <row r="25">
          <cell r="A25" t="str">
            <v>Kab. Asahan</v>
          </cell>
          <cell r="B25">
            <v>2.07010322136135E-3</v>
          </cell>
        </row>
        <row r="26">
          <cell r="A26" t="str">
            <v>Kab. Dairi</v>
          </cell>
          <cell r="B26">
            <v>-9.4005545926876804E-3</v>
          </cell>
        </row>
        <row r="27">
          <cell r="A27" t="str">
            <v>Kab. Deli Serdang</v>
          </cell>
          <cell r="B27">
            <v>-1.7833732136672199E-2</v>
          </cell>
        </row>
        <row r="28">
          <cell r="A28" t="str">
            <v>Kab. Karo</v>
          </cell>
          <cell r="B28">
            <v>-7.9857667256299208E-3</v>
          </cell>
        </row>
        <row r="29">
          <cell r="A29" t="str">
            <v>Kab. Labuhanbatu</v>
          </cell>
          <cell r="B29">
            <v>8.6249578162546001E-4</v>
          </cell>
        </row>
        <row r="30">
          <cell r="A30" t="str">
            <v>Kab. Langkat</v>
          </cell>
          <cell r="B30">
            <v>-8.5991733884862292E-3</v>
          </cell>
        </row>
        <row r="31">
          <cell r="A31" t="str">
            <v>Kab. Mandailing Natal</v>
          </cell>
          <cell r="B31">
            <v>-9.3652288315818604E-3</v>
          </cell>
        </row>
        <row r="32">
          <cell r="A32" t="str">
            <v>Kab. Nias</v>
          </cell>
          <cell r="B32">
            <v>1.7990977316598399E-2</v>
          </cell>
        </row>
        <row r="33">
          <cell r="A33" t="str">
            <v>Kab. Simalungun</v>
          </cell>
          <cell r="B33">
            <v>1.01283199592075E-2</v>
          </cell>
        </row>
        <row r="34">
          <cell r="A34" t="str">
            <v>Kab. Tapanuli Selatan</v>
          </cell>
          <cell r="B34">
            <v>3.9358546587951702E-3</v>
          </cell>
        </row>
        <row r="35">
          <cell r="A35" t="str">
            <v>Kab. Tapanuli Tengah</v>
          </cell>
          <cell r="B35">
            <v>-7.6264932144067803E-3</v>
          </cell>
        </row>
        <row r="36">
          <cell r="A36" t="str">
            <v>Kab. Tapanuli Utara</v>
          </cell>
          <cell r="B36">
            <v>1.49985890587797E-2</v>
          </cell>
        </row>
        <row r="37">
          <cell r="A37" t="str">
            <v>Kab. Toba Samosir</v>
          </cell>
          <cell r="B37">
            <v>-2.69700046055763E-3</v>
          </cell>
        </row>
        <row r="38">
          <cell r="A38" t="str">
            <v>Kota Binjai</v>
          </cell>
          <cell r="B38">
            <v>-1.8328912100300999E-2</v>
          </cell>
        </row>
        <row r="39">
          <cell r="A39" t="str">
            <v>Kota Medan</v>
          </cell>
          <cell r="B39">
            <v>-1.9841456325297699E-2</v>
          </cell>
        </row>
        <row r="40">
          <cell r="A40" t="str">
            <v>Kota Pematang Siantar</v>
          </cell>
          <cell r="B40">
            <v>-1.8903908931022999E-2</v>
          </cell>
        </row>
        <row r="41">
          <cell r="A41" t="str">
            <v>Kota Sibolga</v>
          </cell>
          <cell r="B41">
            <v>-1.3614009794633199E-2</v>
          </cell>
        </row>
        <row r="42">
          <cell r="A42" t="str">
            <v>Kota Tanjung Balai</v>
          </cell>
          <cell r="B42">
            <v>-4.6912102481974699E-3</v>
          </cell>
        </row>
        <row r="43">
          <cell r="A43" t="str">
            <v>Kota Tebing Tinggi</v>
          </cell>
          <cell r="B43">
            <v>-6.9883904235281602E-3</v>
          </cell>
        </row>
        <row r="44">
          <cell r="A44" t="str">
            <v>Kota Padang Sidempuan</v>
          </cell>
          <cell r="B44">
            <v>-7.2517633056802099E-3</v>
          </cell>
        </row>
        <row r="45">
          <cell r="A45" t="str">
            <v>Kab. Pakpak Bharat</v>
          </cell>
          <cell r="B45">
            <v>-1.7708905975269799E-3</v>
          </cell>
        </row>
        <row r="46">
          <cell r="A46" t="str">
            <v>Kab. Nias Selatan</v>
          </cell>
          <cell r="B46">
            <v>6.1115021314508602E-3</v>
          </cell>
        </row>
        <row r="47">
          <cell r="A47" t="str">
            <v>Kab. Humbang Hasundutan</v>
          </cell>
          <cell r="B47">
            <v>-1.3268066564967201E-3</v>
          </cell>
        </row>
        <row r="48">
          <cell r="A48" t="str">
            <v>Kab. Serdang Bedagai</v>
          </cell>
          <cell r="B48">
            <v>-4.3790786694688499E-3</v>
          </cell>
        </row>
        <row r="49">
          <cell r="A49" t="str">
            <v>Kab. Samosir</v>
          </cell>
          <cell r="B49">
            <v>-5.9098118225173598E-3</v>
          </cell>
        </row>
        <row r="50">
          <cell r="A50" t="str">
            <v>Kab. Batu Bara</v>
          </cell>
          <cell r="B50">
            <v>-3.1230355324658701E-3</v>
          </cell>
        </row>
        <row r="51">
          <cell r="A51" t="str">
            <v>Kab. Padang Lawas</v>
          </cell>
          <cell r="B51">
            <v>1.18339347398997E-2</v>
          </cell>
        </row>
        <row r="52">
          <cell r="A52" t="str">
            <v>Kab. Padang Lawas Utara</v>
          </cell>
          <cell r="B52">
            <v>1.14302115385994E-2</v>
          </cell>
        </row>
        <row r="53">
          <cell r="A53" t="str">
            <v>Kab. Labuhanbatu Utara</v>
          </cell>
          <cell r="B53">
            <v>2.7464935977744602E-3</v>
          </cell>
        </row>
        <row r="54">
          <cell r="A54" t="str">
            <v>Kab. Labuhanbatu Selatan</v>
          </cell>
          <cell r="B54">
            <v>7.9546973576159093E-3</v>
          </cell>
        </row>
        <row r="55">
          <cell r="A55" t="str">
            <v>Kab. Nias Utara</v>
          </cell>
          <cell r="B55">
            <v>1.5829963705659401E-2</v>
          </cell>
        </row>
        <row r="56">
          <cell r="A56" t="str">
            <v>Kab. Nias Barat</v>
          </cell>
          <cell r="B56">
            <v>1.66166085140626E-2</v>
          </cell>
        </row>
        <row r="57">
          <cell r="A57" t="str">
            <v>Kota Gunungsitoli</v>
          </cell>
          <cell r="B57">
            <v>3.8498132474984802E-3</v>
          </cell>
        </row>
        <row r="58">
          <cell r="A58" t="str">
            <v>Kab. Limapuluh Kota</v>
          </cell>
          <cell r="B58">
            <v>-1.1625263946927301E-2</v>
          </cell>
        </row>
        <row r="59">
          <cell r="A59" t="str">
            <v>Kab. Agam</v>
          </cell>
          <cell r="B59">
            <v>-1.38106180858422E-2</v>
          </cell>
        </row>
        <row r="60">
          <cell r="A60" t="str">
            <v>Kab. Kepulauan Mentawai</v>
          </cell>
          <cell r="B60">
            <v>-1.8499946899203101E-2</v>
          </cell>
        </row>
        <row r="61">
          <cell r="A61" t="str">
            <v>Kab. Padang Pariaman</v>
          </cell>
          <cell r="B61">
            <v>-0.10464602008927799</v>
          </cell>
        </row>
        <row r="62">
          <cell r="A62" t="str">
            <v>Kab. Pasaman</v>
          </cell>
          <cell r="B62">
            <v>-8.6736727993003294E-3</v>
          </cell>
        </row>
        <row r="63">
          <cell r="A63" t="str">
            <v>Kab. Pesisir Selatan</v>
          </cell>
          <cell r="B63">
            <v>-1.1056344949170601E-2</v>
          </cell>
        </row>
        <row r="64">
          <cell r="A64" t="str">
            <v>Kab. Sijunjung</v>
          </cell>
          <cell r="B64">
            <v>-1.09546211357145E-2</v>
          </cell>
        </row>
        <row r="65">
          <cell r="A65" t="str">
            <v>Kab. Solok</v>
          </cell>
          <cell r="B65">
            <v>-1.1196845233745501E-2</v>
          </cell>
        </row>
        <row r="66">
          <cell r="A66" t="str">
            <v>Kab. Tanah Datar</v>
          </cell>
          <cell r="B66">
            <v>-1.125238057523E-2</v>
          </cell>
        </row>
        <row r="67">
          <cell r="A67" t="str">
            <v>Kota Bukit Tinggi</v>
          </cell>
          <cell r="B67">
            <v>-1.73907324977285E-2</v>
          </cell>
        </row>
        <row r="68">
          <cell r="A68" t="str">
            <v>Kota Padang Panjang</v>
          </cell>
          <cell r="B68">
            <v>-1.44156967315266E-2</v>
          </cell>
        </row>
        <row r="69">
          <cell r="A69" t="str">
            <v>Kota Padang</v>
          </cell>
          <cell r="B69">
            <v>-1.8620799829963699E-2</v>
          </cell>
        </row>
        <row r="70">
          <cell r="A70" t="str">
            <v>Kota Payakumbuh</v>
          </cell>
          <cell r="B70">
            <v>-1.6616758137216799E-2</v>
          </cell>
        </row>
        <row r="71">
          <cell r="A71" t="str">
            <v>Kota Sawahlunto</v>
          </cell>
          <cell r="B71">
            <v>-1.27313993964019E-2</v>
          </cell>
        </row>
        <row r="72">
          <cell r="A72" t="str">
            <v>Kota Solok</v>
          </cell>
          <cell r="B72">
            <v>-1.4153458586303199E-2</v>
          </cell>
        </row>
        <row r="73">
          <cell r="A73" t="str">
            <v>Kota Pariaman</v>
          </cell>
          <cell r="B73">
            <v>-1.31855054585319E-2</v>
          </cell>
        </row>
        <row r="74">
          <cell r="A74" t="str">
            <v>Kab. Pasaman Barat</v>
          </cell>
          <cell r="B74">
            <v>-1.33528926064606E-2</v>
          </cell>
        </row>
        <row r="75">
          <cell r="A75" t="str">
            <v>Kab. Dharmasraya</v>
          </cell>
          <cell r="B75">
            <v>-1.3935487122146401E-2</v>
          </cell>
        </row>
        <row r="76">
          <cell r="A76" t="str">
            <v>Kab. Solok Selatan</v>
          </cell>
          <cell r="B76">
            <v>-1.24144132361834E-2</v>
          </cell>
        </row>
        <row r="77">
          <cell r="A77" t="str">
            <v>Kab. Bengkalis</v>
          </cell>
          <cell r="B77">
            <v>-3.3005718151709003E-2</v>
          </cell>
        </row>
        <row r="78">
          <cell r="A78" t="str">
            <v>Kab. Indragiri Hilir</v>
          </cell>
          <cell r="B78">
            <v>3.3957471823684599E-3</v>
          </cell>
        </row>
        <row r="79">
          <cell r="A79" t="str">
            <v>Kab. Indragiri Hulu</v>
          </cell>
          <cell r="B79">
            <v>-1.19071661458899E-3</v>
          </cell>
        </row>
        <row r="80">
          <cell r="A80" t="str">
            <v>Kab. Kampar</v>
          </cell>
          <cell r="B80">
            <v>-8.9607792131061997E-3</v>
          </cell>
        </row>
        <row r="81">
          <cell r="A81" t="str">
            <v>Kab. Kuantan Singingi</v>
          </cell>
          <cell r="B81">
            <v>9.8109125654934001E-3</v>
          </cell>
        </row>
        <row r="82">
          <cell r="A82" t="str">
            <v>Kab. Pelalawan</v>
          </cell>
          <cell r="B82">
            <v>2.2444868184821099E-2</v>
          </cell>
        </row>
        <row r="83">
          <cell r="A83" t="str">
            <v>Kab. Rokan Hilir</v>
          </cell>
          <cell r="B83">
            <v>-9.5675002266799591E-3</v>
          </cell>
        </row>
        <row r="84">
          <cell r="A84" t="str">
            <v>Kab. Rokan Hulu</v>
          </cell>
          <cell r="B84">
            <v>1.5067922647230799E-2</v>
          </cell>
        </row>
        <row r="85">
          <cell r="A85" t="str">
            <v>Kab. Siak</v>
          </cell>
          <cell r="B85">
            <v>-9.870716121165139E-4</v>
          </cell>
        </row>
        <row r="86">
          <cell r="A86" t="str">
            <v>Kota Dumai</v>
          </cell>
          <cell r="B86">
            <v>-1.04686357773792E-2</v>
          </cell>
        </row>
        <row r="87">
          <cell r="A87" t="str">
            <v>Kota Pekanbaru</v>
          </cell>
          <cell r="B87">
            <v>-4.3847218551795498E-2</v>
          </cell>
        </row>
        <row r="88">
          <cell r="A88" t="str">
            <v>Kab. Kepulauan Meranti</v>
          </cell>
          <cell r="B88">
            <v>4.3104855259338002E-3</v>
          </cell>
        </row>
        <row r="89">
          <cell r="A89" t="str">
            <v>Kab. Bintan</v>
          </cell>
          <cell r="B89">
            <v>-4.2797350016735999E-2</v>
          </cell>
        </row>
        <row r="90">
          <cell r="A90" t="str">
            <v>Kab. Natuna</v>
          </cell>
          <cell r="B90">
            <v>-4.2917164611526303E-2</v>
          </cell>
        </row>
        <row r="91">
          <cell r="A91" t="str">
            <v>Kab. Karimun</v>
          </cell>
          <cell r="B91">
            <v>-3.5931283397121899E-2</v>
          </cell>
        </row>
        <row r="92">
          <cell r="A92" t="str">
            <v>Kota Batam</v>
          </cell>
          <cell r="B92">
            <v>-2.5465898388782601E-2</v>
          </cell>
        </row>
        <row r="93">
          <cell r="A93" t="str">
            <v>Kota Tanjung Pinang</v>
          </cell>
          <cell r="B93">
            <v>-3.4543317900982702E-2</v>
          </cell>
        </row>
        <row r="94">
          <cell r="A94" t="str">
            <v>Kab. Lingga</v>
          </cell>
          <cell r="B94">
            <v>-6.8375638957666497E-3</v>
          </cell>
        </row>
        <row r="95">
          <cell r="A95" t="str">
            <v>Kab. Kepulauan Anambas</v>
          </cell>
          <cell r="B95">
            <v>-7.8265958577810199E-2</v>
          </cell>
        </row>
        <row r="96">
          <cell r="A96" t="str">
            <v>Kab. Batanghari</v>
          </cell>
          <cell r="B96">
            <v>-2.65074589907711E-3</v>
          </cell>
        </row>
        <row r="97">
          <cell r="A97" t="str">
            <v>Kab. Bungo</v>
          </cell>
          <cell r="B97">
            <v>-4.0083275477939204E-3</v>
          </cell>
        </row>
        <row r="98">
          <cell r="A98" t="str">
            <v>Kab. Kerinci</v>
          </cell>
          <cell r="B98">
            <v>3.6898731051129098E-2</v>
          </cell>
        </row>
        <row r="99">
          <cell r="A99" t="str">
            <v>Kab. Merangin</v>
          </cell>
          <cell r="B99">
            <v>7.8400509176554996E-3</v>
          </cell>
        </row>
        <row r="100">
          <cell r="A100" t="str">
            <v>Kab. Muaro Jambi</v>
          </cell>
          <cell r="B100">
            <v>2.6709591095715498E-3</v>
          </cell>
        </row>
        <row r="101">
          <cell r="A101" t="str">
            <v>Kab. Sarolangun</v>
          </cell>
          <cell r="B101">
            <v>-2.6304695380275698E-3</v>
          </cell>
        </row>
        <row r="102">
          <cell r="A102" t="str">
            <v>Kab. Tanjung Jabung Barat</v>
          </cell>
          <cell r="B102">
            <v>-6.3908828430411799E-3</v>
          </cell>
        </row>
        <row r="103">
          <cell r="A103" t="str">
            <v>Kab. Tanjung Jabung Timur</v>
          </cell>
          <cell r="B103">
            <v>-3.8652888258756901E-2</v>
          </cell>
        </row>
        <row r="104">
          <cell r="A104" t="str">
            <v>Kab. Tebo</v>
          </cell>
          <cell r="B104">
            <v>-4.3333678104567203E-4</v>
          </cell>
        </row>
        <row r="105">
          <cell r="A105" t="str">
            <v>Kota Jambi</v>
          </cell>
          <cell r="B105">
            <v>-3.28326334599221E-2</v>
          </cell>
        </row>
        <row r="106">
          <cell r="A106" t="str">
            <v>Kota Sungai Penuh</v>
          </cell>
          <cell r="B106">
            <v>-1.44863743250025E-3</v>
          </cell>
        </row>
        <row r="107">
          <cell r="A107" t="str">
            <v>Kab. Lahat</v>
          </cell>
          <cell r="B107">
            <v>3.6413507977780899E-3</v>
          </cell>
        </row>
        <row r="108">
          <cell r="A108" t="str">
            <v>Kab. Musi Banyuasin</v>
          </cell>
          <cell r="B108">
            <v>-3.5274673534009798E-4</v>
          </cell>
        </row>
        <row r="109">
          <cell r="A109" t="str">
            <v>Kab. Musi Rawas</v>
          </cell>
          <cell r="B109">
            <v>2.4206275260216402E-3</v>
          </cell>
        </row>
        <row r="110">
          <cell r="A110" t="str">
            <v>Kab. Musi Rawas Utara</v>
          </cell>
          <cell r="B110">
            <v>3.7413585906086902E-3</v>
          </cell>
        </row>
        <row r="111">
          <cell r="A111" t="str">
            <v>Kab. Muara Enim</v>
          </cell>
          <cell r="B111">
            <v>3.1288248092832999E-4</v>
          </cell>
        </row>
        <row r="112">
          <cell r="A112" t="str">
            <v>Kab. Ogan Komering Ilir</v>
          </cell>
          <cell r="B112">
            <v>2.3609463824002001E-3</v>
          </cell>
        </row>
        <row r="113">
          <cell r="A113" t="str">
            <v>Kab. Ogan Komering Ulu</v>
          </cell>
          <cell r="B113">
            <v>-1.02093051399002E-4</v>
          </cell>
        </row>
        <row r="114">
          <cell r="A114" t="str">
            <v>Kab. Penukal Abab Lematang Ilir</v>
          </cell>
          <cell r="B114">
            <v>2.8386320446449598E-3</v>
          </cell>
        </row>
        <row r="115">
          <cell r="A115" t="str">
            <v>Kota Palembang</v>
          </cell>
          <cell r="B115">
            <v>-2.54147872677886E-3</v>
          </cell>
        </row>
        <row r="116">
          <cell r="A116" t="str">
            <v>Kota Pagar Alam</v>
          </cell>
          <cell r="B116">
            <v>1.13933014760998E-4</v>
          </cell>
        </row>
        <row r="117">
          <cell r="A117" t="str">
            <v>Kota Lubuk Linggau</v>
          </cell>
          <cell r="B117">
            <v>-1.32512780098365E-3</v>
          </cell>
        </row>
        <row r="118">
          <cell r="A118" t="str">
            <v>Kota Prabumulih</v>
          </cell>
          <cell r="B118">
            <v>-1.77063034211885E-3</v>
          </cell>
        </row>
        <row r="119">
          <cell r="A119" t="str">
            <v>Kab. Banyuasin</v>
          </cell>
          <cell r="B119">
            <v>1.3086716314020001E-3</v>
          </cell>
        </row>
        <row r="120">
          <cell r="A120" t="str">
            <v>Kab. Ogan Ilir</v>
          </cell>
          <cell r="B120">
            <v>1.3802902522222201E-3</v>
          </cell>
        </row>
        <row r="121">
          <cell r="A121" t="str">
            <v>Kab. OKU Timur</v>
          </cell>
          <cell r="B121">
            <v>4.1492082041759198E-3</v>
          </cell>
        </row>
        <row r="122">
          <cell r="A122" t="str">
            <v>Kab. OKU Selatan</v>
          </cell>
          <cell r="B122">
            <v>3.7431160532323902E-3</v>
          </cell>
        </row>
        <row r="123">
          <cell r="A123" t="str">
            <v>Kab. Empat Lawang</v>
          </cell>
          <cell r="B123">
            <v>8.8447135269102499E-4</v>
          </cell>
        </row>
        <row r="124">
          <cell r="A124" t="str">
            <v>Kab. Bangka</v>
          </cell>
          <cell r="B124">
            <v>-7.3083922413306199E-3</v>
          </cell>
        </row>
        <row r="125">
          <cell r="A125" t="str">
            <v>Kab. Belitung</v>
          </cell>
          <cell r="B125">
            <v>-2.3068279924349899E-2</v>
          </cell>
        </row>
        <row r="126">
          <cell r="A126" t="str">
            <v>Kota Pangkal Pinang</v>
          </cell>
          <cell r="B126">
            <v>-3.0167283081726101E-2</v>
          </cell>
        </row>
        <row r="127">
          <cell r="A127" t="str">
            <v>Kab. Bangka Selatan</v>
          </cell>
          <cell r="B127">
            <v>-1.99436581156405E-2</v>
          </cell>
        </row>
        <row r="128">
          <cell r="A128" t="str">
            <v>Kab. Bangka Tengah</v>
          </cell>
          <cell r="B128">
            <v>-2.87336967771952E-2</v>
          </cell>
        </row>
        <row r="129">
          <cell r="A129" t="str">
            <v>Kab. Bangka Barat</v>
          </cell>
          <cell r="B129">
            <v>-5.4268861442530403E-2</v>
          </cell>
        </row>
        <row r="130">
          <cell r="A130" t="str">
            <v>Kab. Belitung Timur</v>
          </cell>
          <cell r="B130">
            <v>-6.6069603520974799E-3</v>
          </cell>
        </row>
        <row r="131">
          <cell r="A131" t="str">
            <v>Kab. Bengkulu Selatan</v>
          </cell>
          <cell r="B131">
            <v>2.64297164814137E-3</v>
          </cell>
        </row>
        <row r="132">
          <cell r="A132" t="str">
            <v>Kab. Bengkulu Utara</v>
          </cell>
          <cell r="B132">
            <v>2.2594010879716801E-3</v>
          </cell>
        </row>
        <row r="133">
          <cell r="A133" t="str">
            <v>Kab. Rejang Lebong</v>
          </cell>
          <cell r="B133">
            <v>6.7191670294746504E-4</v>
          </cell>
        </row>
        <row r="134">
          <cell r="A134" t="str">
            <v>Kota Bengkulu</v>
          </cell>
          <cell r="B134">
            <v>-2.4684169302622901E-3</v>
          </cell>
        </row>
        <row r="135">
          <cell r="A135" t="str">
            <v>Kab. Kaur</v>
          </cell>
          <cell r="B135">
            <v>1.21886017405567E-3</v>
          </cell>
        </row>
        <row r="136">
          <cell r="A136" t="str">
            <v>Kab. Seluma</v>
          </cell>
          <cell r="B136">
            <v>-1.1972735738725599E-4</v>
          </cell>
        </row>
        <row r="137">
          <cell r="A137" t="str">
            <v>Kab. Mukomuko</v>
          </cell>
          <cell r="B137">
            <v>2.3980034777599201E-4</v>
          </cell>
        </row>
        <row r="138">
          <cell r="A138" t="str">
            <v>Kab. Lebong</v>
          </cell>
          <cell r="B138">
            <v>1.04524753123996E-3</v>
          </cell>
        </row>
        <row r="139">
          <cell r="A139" t="str">
            <v>Kab. Kepahiang</v>
          </cell>
          <cell r="B139">
            <v>6.0320208121060904E-4</v>
          </cell>
        </row>
        <row r="140">
          <cell r="A140" t="str">
            <v>Kab. Bengkulu Tengah</v>
          </cell>
          <cell r="B140">
            <v>-5.8027661998490804E-4</v>
          </cell>
        </row>
        <row r="141">
          <cell r="A141" t="str">
            <v>Kab. Lampung Barat</v>
          </cell>
          <cell r="B141">
            <v>-1.14033205657107E-2</v>
          </cell>
        </row>
        <row r="142">
          <cell r="A142" t="str">
            <v>Kab. Lampung Selatan</v>
          </cell>
          <cell r="B142">
            <v>-1.7327487866911798E-2</v>
          </cell>
        </row>
        <row r="143">
          <cell r="A143" t="str">
            <v>Kab. Lampung Tengah</v>
          </cell>
          <cell r="B143">
            <v>-1.0237244709410301E-2</v>
          </cell>
        </row>
        <row r="144">
          <cell r="A144" t="str">
            <v>Kab. Lampung Utara</v>
          </cell>
          <cell r="B144">
            <v>-1.4460579720828299E-2</v>
          </cell>
        </row>
        <row r="145">
          <cell r="A145" t="str">
            <v>Kab. Lampung Timur</v>
          </cell>
          <cell r="B145">
            <v>-2.28501588299563E-2</v>
          </cell>
        </row>
        <row r="146">
          <cell r="A146" t="str">
            <v>Kab. Pesisir Barat</v>
          </cell>
          <cell r="B146">
            <v>-1.1712824423676301E-2</v>
          </cell>
        </row>
        <row r="147">
          <cell r="A147" t="str">
            <v>Kab. Tanggamus</v>
          </cell>
          <cell r="B147">
            <v>-1.7731763551267401E-2</v>
          </cell>
        </row>
        <row r="148">
          <cell r="A148" t="str">
            <v>Kab. Tulang Bawang</v>
          </cell>
          <cell r="B148">
            <v>-1.3594002861830001E-2</v>
          </cell>
        </row>
        <row r="149">
          <cell r="A149" t="str">
            <v>Kab. Way Kanan</v>
          </cell>
          <cell r="B149">
            <v>-1.1600493898072901E-2</v>
          </cell>
        </row>
        <row r="150">
          <cell r="A150" t="str">
            <v>Kota Bandar Lampung</v>
          </cell>
          <cell r="B150">
            <v>-1.8507826992927599E-2</v>
          </cell>
        </row>
        <row r="151">
          <cell r="A151" t="str">
            <v>Kota Metro</v>
          </cell>
          <cell r="B151">
            <v>-1.78755386820557E-2</v>
          </cell>
        </row>
        <row r="152">
          <cell r="A152" t="str">
            <v>Kab. Pesawaran</v>
          </cell>
          <cell r="B152">
            <v>-1.2577136850119301E-2</v>
          </cell>
        </row>
        <row r="153">
          <cell r="A153" t="str">
            <v>Kab. Pringsewu</v>
          </cell>
          <cell r="B153">
            <v>-1.20592611374303E-2</v>
          </cell>
        </row>
        <row r="154">
          <cell r="A154" t="str">
            <v>Kab. Mesuji</v>
          </cell>
          <cell r="B154">
            <v>-1.35236247207761E-2</v>
          </cell>
        </row>
        <row r="155">
          <cell r="A155" t="str">
            <v>Kab. Tulang Bawang Barat</v>
          </cell>
          <cell r="B155">
            <v>-1.3178648864759101E-2</v>
          </cell>
        </row>
        <row r="156">
          <cell r="A156" t="str">
            <v>Provinsi DKI Jakarta</v>
          </cell>
          <cell r="B156">
            <v>-2.36379095953261E-2</v>
          </cell>
        </row>
        <row r="157">
          <cell r="A157" t="str">
            <v>Kab. Bandung</v>
          </cell>
          <cell r="B157">
            <v>-1.8742377026288101E-2</v>
          </cell>
        </row>
        <row r="158">
          <cell r="A158" t="str">
            <v>Kab. Bekasi</v>
          </cell>
          <cell r="B158">
            <v>-3.2993121634193698E-2</v>
          </cell>
        </row>
        <row r="159">
          <cell r="A159" t="str">
            <v>Kab. Bogor</v>
          </cell>
          <cell r="B159">
            <v>-1.7667655159870201E-2</v>
          </cell>
        </row>
        <row r="160">
          <cell r="A160" t="str">
            <v>Kab. Ciamis</v>
          </cell>
          <cell r="B160">
            <v>-1.40126466080193E-3</v>
          </cell>
        </row>
        <row r="161">
          <cell r="A161" t="str">
            <v>Kab. Cianjur</v>
          </cell>
          <cell r="B161">
            <v>-7.8195689449872298E-3</v>
          </cell>
        </row>
        <row r="162">
          <cell r="A162" t="str">
            <v>Kab. Cirebon</v>
          </cell>
          <cell r="B162">
            <v>-1.07996515410787E-2</v>
          </cell>
        </row>
        <row r="163">
          <cell r="A163" t="str">
            <v>Kab. Garut</v>
          </cell>
          <cell r="B163">
            <v>-1.2645559386586401E-2</v>
          </cell>
        </row>
        <row r="164">
          <cell r="A164" t="str">
            <v>Kab. Indramayu</v>
          </cell>
          <cell r="B164">
            <v>-1.5845894721393999E-2</v>
          </cell>
        </row>
        <row r="165">
          <cell r="A165" t="str">
            <v>Kab. Karawang</v>
          </cell>
          <cell r="B165">
            <v>-3.5930275627241201E-2</v>
          </cell>
        </row>
        <row r="166">
          <cell r="A166" t="str">
            <v>Kab. Kuningan</v>
          </cell>
          <cell r="B166">
            <v>9.0760975816601898E-4</v>
          </cell>
        </row>
        <row r="167">
          <cell r="A167" t="str">
            <v>Kab. Majalengka</v>
          </cell>
          <cell r="B167">
            <v>8.6474875342765108E-3</v>
          </cell>
        </row>
        <row r="168">
          <cell r="A168" t="str">
            <v>Kab. Pangandaran</v>
          </cell>
          <cell r="B168">
            <v>-5.0361825074658805E-4</v>
          </cell>
        </row>
        <row r="169">
          <cell r="A169" t="str">
            <v>Kab. Purwakarta</v>
          </cell>
          <cell r="B169">
            <v>-2.0506208905869801E-2</v>
          </cell>
        </row>
        <row r="170">
          <cell r="A170" t="str">
            <v>Kab. Subang</v>
          </cell>
          <cell r="B170">
            <v>-1.27464992814503E-2</v>
          </cell>
        </row>
        <row r="171">
          <cell r="A171" t="str">
            <v>Kab. Sukabumi</v>
          </cell>
          <cell r="B171">
            <v>-1.0798242267703101E-2</v>
          </cell>
        </row>
        <row r="172">
          <cell r="A172" t="str">
            <v>Kab. Sumedang</v>
          </cell>
          <cell r="B172">
            <v>-1.11864829791492E-2</v>
          </cell>
        </row>
        <row r="173">
          <cell r="A173" t="str">
            <v>Kab. Tasikmalaya</v>
          </cell>
          <cell r="B173">
            <v>-9.77370593921284E-3</v>
          </cell>
        </row>
        <row r="174">
          <cell r="A174" t="str">
            <v>Kota Bandung</v>
          </cell>
          <cell r="B174">
            <v>-2.2757883829311602E-2</v>
          </cell>
        </row>
        <row r="175">
          <cell r="A175" t="str">
            <v>Kota Bekasi</v>
          </cell>
          <cell r="B175">
            <v>-2.5508563313293001E-2</v>
          </cell>
        </row>
        <row r="176">
          <cell r="A176" t="str">
            <v>Kota Bogor</v>
          </cell>
          <cell r="B176">
            <v>-5.2706354088011796E-3</v>
          </cell>
        </row>
        <row r="177">
          <cell r="A177" t="str">
            <v>Kota Cirebon</v>
          </cell>
          <cell r="B177">
            <v>-9.9071455710797902E-3</v>
          </cell>
        </row>
        <row r="178">
          <cell r="A178" t="str">
            <v>Kota Depok</v>
          </cell>
          <cell r="B178">
            <v>-1.9245909670190599E-2</v>
          </cell>
        </row>
        <row r="179">
          <cell r="A179" t="str">
            <v>Kota Sukabumi</v>
          </cell>
          <cell r="B179">
            <v>-1.47765044437438E-2</v>
          </cell>
        </row>
        <row r="180">
          <cell r="A180" t="str">
            <v>Kota Cimahi</v>
          </cell>
          <cell r="B180">
            <v>-2.2553350937655099E-2</v>
          </cell>
        </row>
        <row r="181">
          <cell r="A181" t="str">
            <v>Kota Tasikmalaya</v>
          </cell>
          <cell r="B181">
            <v>-2.0075101668176699E-2</v>
          </cell>
        </row>
        <row r="182">
          <cell r="A182" t="str">
            <v>Kota Banjar</v>
          </cell>
          <cell r="B182">
            <v>1.04212763456882E-2</v>
          </cell>
        </row>
        <row r="183">
          <cell r="A183" t="str">
            <v>Kab. Bandung Barat</v>
          </cell>
          <cell r="B183">
            <v>-2.4139563894793301E-2</v>
          </cell>
        </row>
        <row r="184">
          <cell r="A184" t="str">
            <v>Kab. Lebak</v>
          </cell>
          <cell r="B184">
            <v>-8.8294679833508596E-3</v>
          </cell>
        </row>
        <row r="185">
          <cell r="A185" t="str">
            <v>Kab. Pandeglang</v>
          </cell>
          <cell r="B185">
            <v>-5.3618430991803703E-3</v>
          </cell>
        </row>
        <row r="186">
          <cell r="A186" t="str">
            <v>Kab. Serang</v>
          </cell>
          <cell r="B186">
            <v>-1.9557822150497201E-2</v>
          </cell>
        </row>
        <row r="187">
          <cell r="A187" t="str">
            <v>Kab. Tangerang</v>
          </cell>
          <cell r="B187">
            <v>-3.7030918637052601E-2</v>
          </cell>
        </row>
        <row r="188">
          <cell r="A188" t="str">
            <v>Kota Cilegon</v>
          </cell>
          <cell r="B188">
            <v>-8.7898366188960304E-3</v>
          </cell>
        </row>
        <row r="189">
          <cell r="A189" t="str">
            <v>Kota Tangerang</v>
          </cell>
          <cell r="B189">
            <v>-6.9176192813763707E-2</v>
          </cell>
        </row>
        <row r="190">
          <cell r="A190" t="str">
            <v>Kota Serang</v>
          </cell>
          <cell r="B190">
            <v>-1.29264525563092E-2</v>
          </cell>
        </row>
        <row r="191">
          <cell r="A191" t="str">
            <v>Kota Tangerang Selatan</v>
          </cell>
          <cell r="B191">
            <v>-1.0105761697299501E-2</v>
          </cell>
        </row>
        <row r="192">
          <cell r="A192" t="str">
            <v>Kab. Banjarnegara</v>
          </cell>
          <cell r="B192">
            <v>-1.3181768936227099E-2</v>
          </cell>
        </row>
        <row r="193">
          <cell r="A193" t="str">
            <v>Kab. Banyumas</v>
          </cell>
          <cell r="B193">
            <v>-1.6533648030712202E-2</v>
          </cell>
        </row>
        <row r="194">
          <cell r="A194" t="str">
            <v>Kab. Batang</v>
          </cell>
          <cell r="B194">
            <v>-1.28921959074092E-2</v>
          </cell>
        </row>
        <row r="195">
          <cell r="A195" t="str">
            <v>Kab. Blora</v>
          </cell>
          <cell r="B195">
            <v>-4.6590639698757201E-2</v>
          </cell>
        </row>
        <row r="196">
          <cell r="A196" t="str">
            <v>Kab. Boyolali</v>
          </cell>
          <cell r="B196">
            <v>-1.24147568521737E-2</v>
          </cell>
        </row>
        <row r="197">
          <cell r="A197" t="str">
            <v>Kab. Brebes</v>
          </cell>
          <cell r="B197">
            <v>-5.92965271336467E-3</v>
          </cell>
        </row>
        <row r="198">
          <cell r="A198" t="str">
            <v>Kab. Cilacap</v>
          </cell>
          <cell r="B198">
            <v>-0.10359693043993599</v>
          </cell>
        </row>
        <row r="199">
          <cell r="A199" t="str">
            <v>Kab. Demak</v>
          </cell>
          <cell r="B199">
            <v>-2.3048449896616299E-3</v>
          </cell>
        </row>
        <row r="200">
          <cell r="A200" t="str">
            <v>Kab. Grobogan</v>
          </cell>
          <cell r="B200">
            <v>-1.5891611685340101E-2</v>
          </cell>
        </row>
        <row r="201">
          <cell r="A201" t="str">
            <v>Kab. Jepara</v>
          </cell>
          <cell r="B201">
            <v>-1.9378973396327201E-2</v>
          </cell>
        </row>
        <row r="202">
          <cell r="A202" t="str">
            <v>Kab. Karanganyar</v>
          </cell>
          <cell r="B202">
            <v>-1.8704630600613701E-2</v>
          </cell>
        </row>
        <row r="203">
          <cell r="A203" t="str">
            <v>Kab. Kebumen</v>
          </cell>
          <cell r="B203">
            <v>-1.45696873075997E-2</v>
          </cell>
        </row>
        <row r="204">
          <cell r="A204" t="str">
            <v>Kab. Kendal</v>
          </cell>
          <cell r="B204">
            <v>-1.52895598086369E-2</v>
          </cell>
        </row>
        <row r="205">
          <cell r="A205" t="str">
            <v>Kab. Klaten</v>
          </cell>
          <cell r="B205">
            <v>-1.18151303552277E-2</v>
          </cell>
        </row>
        <row r="206">
          <cell r="A206" t="str">
            <v>Kab. Kudus</v>
          </cell>
          <cell r="B206">
            <v>-3.53264375106788E-2</v>
          </cell>
        </row>
        <row r="207">
          <cell r="A207" t="str">
            <v>Kab. Magelang</v>
          </cell>
          <cell r="B207">
            <v>-1.6844315890300301E-2</v>
          </cell>
        </row>
        <row r="208">
          <cell r="A208" t="str">
            <v>Kab. Pati</v>
          </cell>
          <cell r="B208">
            <v>-1.14753178601028E-2</v>
          </cell>
        </row>
        <row r="209">
          <cell r="A209" t="str">
            <v>Kab. Pekalongan</v>
          </cell>
          <cell r="B209">
            <v>-1.8881914443436398E-2</v>
          </cell>
        </row>
        <row r="210">
          <cell r="A210" t="str">
            <v>Kab. Pemalang</v>
          </cell>
          <cell r="B210">
            <v>-6.6017082265613196E-3</v>
          </cell>
        </row>
        <row r="211">
          <cell r="A211" t="str">
            <v>Kab. Purbalingga</v>
          </cell>
          <cell r="B211">
            <v>-1.2272457658508099E-2</v>
          </cell>
        </row>
        <row r="212">
          <cell r="A212" t="str">
            <v>Kab. Purworejo</v>
          </cell>
          <cell r="B212">
            <v>-1.65560605207981E-2</v>
          </cell>
        </row>
        <row r="213">
          <cell r="A213" t="str">
            <v>Kab. Rembang</v>
          </cell>
          <cell r="B213">
            <v>-1.48912075249194E-2</v>
          </cell>
        </row>
        <row r="214">
          <cell r="A214" t="str">
            <v>Kab. Semarang</v>
          </cell>
          <cell r="B214">
            <v>-2.6703307571589299E-2</v>
          </cell>
        </row>
        <row r="215">
          <cell r="A215" t="str">
            <v>Kab. Sragen</v>
          </cell>
          <cell r="B215">
            <v>-1.8090969050101199E-2</v>
          </cell>
        </row>
        <row r="216">
          <cell r="A216" t="str">
            <v>Kab. Sukoharjo</v>
          </cell>
          <cell r="B216">
            <v>-1.6970668055592001E-2</v>
          </cell>
        </row>
        <row r="217">
          <cell r="A217" t="str">
            <v>Kab. Tegal</v>
          </cell>
          <cell r="B217">
            <v>-1.4642414739259899E-2</v>
          </cell>
        </row>
        <row r="218">
          <cell r="A218" t="str">
            <v>Kab. Temanggung</v>
          </cell>
          <cell r="B218">
            <v>-2.1250453058750299E-2</v>
          </cell>
        </row>
        <row r="219">
          <cell r="A219" t="str">
            <v>Kab. Wonogiri</v>
          </cell>
          <cell r="B219">
            <v>-1.41256557887107E-2</v>
          </cell>
        </row>
        <row r="220">
          <cell r="A220" t="str">
            <v>Kab. Wonosobo</v>
          </cell>
          <cell r="B220">
            <v>-1.6610292009349398E-2</v>
          </cell>
        </row>
        <row r="221">
          <cell r="A221" t="str">
            <v>Kota Magelang</v>
          </cell>
          <cell r="B221">
            <v>-2.4486859800567001E-2</v>
          </cell>
        </row>
        <row r="222">
          <cell r="A222" t="str">
            <v>Kota Pekalongan</v>
          </cell>
          <cell r="B222">
            <v>-1.86683449520746E-2</v>
          </cell>
        </row>
        <row r="223">
          <cell r="A223" t="str">
            <v>Kota Salatiga</v>
          </cell>
          <cell r="B223">
            <v>-1.6846872358840501E-2</v>
          </cell>
        </row>
        <row r="224">
          <cell r="A224" t="str">
            <v>Kota Semarang</v>
          </cell>
          <cell r="B224">
            <v>-1.6105130677484199E-2</v>
          </cell>
        </row>
        <row r="225">
          <cell r="A225" t="str">
            <v>Kota Surakarta</v>
          </cell>
          <cell r="B225">
            <v>-1.7370715801910901E-2</v>
          </cell>
        </row>
        <row r="226">
          <cell r="A226" t="str">
            <v>Kota Tegal</v>
          </cell>
          <cell r="B226">
            <v>-2.2488342611685402E-2</v>
          </cell>
        </row>
        <row r="227">
          <cell r="A227" t="str">
            <v>Kab. Bantul</v>
          </cell>
          <cell r="B227">
            <v>-1.6556730552562401E-2</v>
          </cell>
        </row>
        <row r="228">
          <cell r="A228" t="str">
            <v>Kab. Gunung Kidul</v>
          </cell>
          <cell r="B228">
            <v>-6.7504154733513304E-3</v>
          </cell>
        </row>
        <row r="229">
          <cell r="A229" t="str">
            <v>Kab. Kulon Progo</v>
          </cell>
          <cell r="B229">
            <v>-4.0589041254965999E-2</v>
          </cell>
        </row>
        <row r="230">
          <cell r="A230" t="str">
            <v>Kab. Sleman</v>
          </cell>
          <cell r="B230">
            <v>-3.9112216223815499E-2</v>
          </cell>
        </row>
        <row r="231">
          <cell r="A231" t="str">
            <v>Kota Yogyakarta</v>
          </cell>
          <cell r="B231">
            <v>-2.4193186337270401E-2</v>
          </cell>
        </row>
        <row r="232">
          <cell r="A232" t="str">
            <v>Kab. Bangkalan</v>
          </cell>
          <cell r="B232">
            <v>-5.5856454221859198E-2</v>
          </cell>
        </row>
        <row r="233">
          <cell r="A233" t="str">
            <v>Kab. Banyuwangi</v>
          </cell>
          <cell r="B233">
            <v>-3.5802093537156701E-2</v>
          </cell>
        </row>
        <row r="234">
          <cell r="A234" t="str">
            <v>Kab. Blitar</v>
          </cell>
          <cell r="B234">
            <v>-2.2900300891478698E-2</v>
          </cell>
        </row>
        <row r="235">
          <cell r="A235" t="str">
            <v>Kab. Bojonegoro</v>
          </cell>
          <cell r="B235">
            <v>-4.0330665890010997E-3</v>
          </cell>
        </row>
        <row r="236">
          <cell r="A236" t="str">
            <v>Kab. Bondowoso</v>
          </cell>
          <cell r="B236">
            <v>-1.3609244278709199E-2</v>
          </cell>
        </row>
        <row r="237">
          <cell r="A237" t="str">
            <v>Kab. Gresik</v>
          </cell>
          <cell r="B237">
            <v>-3.6803880789269799E-2</v>
          </cell>
        </row>
        <row r="238">
          <cell r="A238" t="str">
            <v>Kab. Jember</v>
          </cell>
          <cell r="B238">
            <v>-2.9769046389744799E-2</v>
          </cell>
        </row>
        <row r="239">
          <cell r="A239" t="str">
            <v>Kab. Jombang</v>
          </cell>
          <cell r="B239">
            <v>-1.9796970082280398E-2</v>
          </cell>
        </row>
        <row r="240">
          <cell r="A240" t="str">
            <v>Kab. Kediri</v>
          </cell>
          <cell r="B240">
            <v>-2.4072581879194099E-2</v>
          </cell>
        </row>
        <row r="241">
          <cell r="A241" t="str">
            <v>Kab. Lamongan</v>
          </cell>
          <cell r="B241">
            <v>-2.6474441247846599E-2</v>
          </cell>
        </row>
        <row r="242">
          <cell r="A242" t="str">
            <v>Kab. Lumajang</v>
          </cell>
          <cell r="B242">
            <v>-2.7903496044034599E-2</v>
          </cell>
        </row>
        <row r="243">
          <cell r="A243" t="str">
            <v>Kab. Madiun</v>
          </cell>
          <cell r="B243">
            <v>-1.6886419798288799E-2</v>
          </cell>
        </row>
        <row r="244">
          <cell r="A244" t="str">
            <v>Kab. Magetan</v>
          </cell>
          <cell r="B244">
            <v>-1.6361286367525801E-2</v>
          </cell>
        </row>
        <row r="245">
          <cell r="A245" t="str">
            <v>Kab. Malang</v>
          </cell>
          <cell r="B245">
            <v>-2.6823719507593699E-2</v>
          </cell>
        </row>
        <row r="246">
          <cell r="A246" t="str">
            <v>Kab. Mojokerto</v>
          </cell>
          <cell r="B246">
            <v>-1.1095554688371201E-2</v>
          </cell>
        </row>
        <row r="247">
          <cell r="A247" t="str">
            <v>Kab. Nganjuk</v>
          </cell>
          <cell r="B247">
            <v>-1.7145790473423E-2</v>
          </cell>
        </row>
        <row r="248">
          <cell r="A248" t="str">
            <v>Kab. Ngawi</v>
          </cell>
          <cell r="B248">
            <v>-1.6858383788941101E-2</v>
          </cell>
        </row>
        <row r="249">
          <cell r="A249" t="str">
            <v>Kab. Pacitan</v>
          </cell>
          <cell r="B249">
            <v>-1.8378152253163599E-2</v>
          </cell>
        </row>
        <row r="250">
          <cell r="A250" t="str">
            <v>Kab. Pamekasan</v>
          </cell>
          <cell r="B250">
            <v>-2.5399388808926001E-2</v>
          </cell>
        </row>
        <row r="251">
          <cell r="A251" t="str">
            <v>Kab. Pasuruan</v>
          </cell>
          <cell r="B251">
            <v>-2.0290641009344901E-2</v>
          </cell>
        </row>
        <row r="252">
          <cell r="A252" t="str">
            <v>Kab. Ponorogo</v>
          </cell>
          <cell r="B252">
            <v>-8.9863427493990997E-3</v>
          </cell>
        </row>
        <row r="253">
          <cell r="A253" t="str">
            <v>Kab. Probolinggo</v>
          </cell>
          <cell r="B253">
            <v>-2.1244153603218199E-2</v>
          </cell>
        </row>
        <row r="254">
          <cell r="A254" t="str">
            <v>Kab. Sampang</v>
          </cell>
          <cell r="B254">
            <v>-2.9326710060927999E-3</v>
          </cell>
        </row>
        <row r="255">
          <cell r="A255" t="str">
            <v>Kab. Sidoarjo</v>
          </cell>
          <cell r="B255">
            <v>-3.6924380413915603E-2</v>
          </cell>
        </row>
        <row r="256">
          <cell r="A256" t="str">
            <v>Kab. Situbondo</v>
          </cell>
          <cell r="B256">
            <v>-2.3290098416707299E-2</v>
          </cell>
        </row>
        <row r="257">
          <cell r="A257" t="str">
            <v>Kab. Sumenep</v>
          </cell>
          <cell r="B257">
            <v>-1.13337477328086E-2</v>
          </cell>
        </row>
        <row r="258">
          <cell r="A258" t="str">
            <v>Kab. Trenggalek</v>
          </cell>
          <cell r="B258">
            <v>-2.1680885648711901E-2</v>
          </cell>
        </row>
        <row r="259">
          <cell r="A259" t="str">
            <v>Kab. Tuban</v>
          </cell>
          <cell r="B259">
            <v>-5.8450399926259902E-2</v>
          </cell>
        </row>
        <row r="260">
          <cell r="A260" t="str">
            <v>Kab. Tulungagung</v>
          </cell>
          <cell r="B260">
            <v>-3.0917335670938802E-2</v>
          </cell>
        </row>
        <row r="261">
          <cell r="A261" t="str">
            <v>Kota Blitar</v>
          </cell>
          <cell r="B261">
            <v>-2.2830550265867899E-2</v>
          </cell>
        </row>
        <row r="262">
          <cell r="A262" t="str">
            <v>Kota Kediri</v>
          </cell>
          <cell r="B262">
            <v>-6.2516029630173706E-2</v>
          </cell>
        </row>
        <row r="263">
          <cell r="A263" t="str">
            <v>Kota Madiun</v>
          </cell>
          <cell r="B263">
            <v>-3.3947815310482403E-2</v>
          </cell>
        </row>
        <row r="264">
          <cell r="A264" t="str">
            <v>Kota Malang</v>
          </cell>
          <cell r="B264">
            <v>-2.2551359205580601E-2</v>
          </cell>
        </row>
        <row r="265">
          <cell r="A265" t="str">
            <v>Kota Mojokerto</v>
          </cell>
          <cell r="B265">
            <v>-3.6948213464169599E-2</v>
          </cell>
        </row>
        <row r="266">
          <cell r="A266" t="str">
            <v>Kota Pasuruan</v>
          </cell>
          <cell r="B266">
            <v>-4.3265110917611198E-2</v>
          </cell>
        </row>
        <row r="267">
          <cell r="A267" t="str">
            <v>Kota Probolinggo</v>
          </cell>
          <cell r="B267">
            <v>-3.6396347255337497E-2</v>
          </cell>
        </row>
        <row r="268">
          <cell r="A268" t="str">
            <v>Kota Surabaya</v>
          </cell>
          <cell r="B268">
            <v>-4.8537078538507097E-2</v>
          </cell>
        </row>
        <row r="269">
          <cell r="A269" t="str">
            <v>Kota Batu</v>
          </cell>
          <cell r="B269">
            <v>-6.45506455170166E-2</v>
          </cell>
        </row>
        <row r="270">
          <cell r="A270" t="str">
            <v>Kab. Bengkayang</v>
          </cell>
          <cell r="B270">
            <v>-1.9936029344104302E-2</v>
          </cell>
        </row>
        <row r="271">
          <cell r="A271" t="str">
            <v>Kab. Landak</v>
          </cell>
          <cell r="B271">
            <v>-6.6805027921768402E-3</v>
          </cell>
        </row>
        <row r="272">
          <cell r="A272" t="str">
            <v>Kab. Kapuas Hulu</v>
          </cell>
          <cell r="B272">
            <v>-2.4273685868358801E-2</v>
          </cell>
        </row>
        <row r="273">
          <cell r="A273" t="str">
            <v>Kab. Ketapang</v>
          </cell>
          <cell r="B273">
            <v>-4.9592919010628296E-3</v>
          </cell>
        </row>
        <row r="274">
          <cell r="A274" t="str">
            <v>Kab. Mempawah</v>
          </cell>
          <cell r="B274">
            <v>1.8664238282941701E-3</v>
          </cell>
        </row>
        <row r="275">
          <cell r="A275" t="str">
            <v>Kab. Sambas</v>
          </cell>
          <cell r="B275">
            <v>-2.0216514283745698E-2</v>
          </cell>
        </row>
        <row r="276">
          <cell r="A276" t="str">
            <v>Kab. Sanggau</v>
          </cell>
          <cell r="B276">
            <v>7.0156362202461204E-3</v>
          </cell>
        </row>
        <row r="277">
          <cell r="A277" t="str">
            <v>Kab. Sintang</v>
          </cell>
          <cell r="B277">
            <v>-2.18971705066047E-2</v>
          </cell>
        </row>
        <row r="278">
          <cell r="A278" t="str">
            <v>Kota Pontianak</v>
          </cell>
          <cell r="B278">
            <v>-3.9705847408909797E-2</v>
          </cell>
        </row>
        <row r="279">
          <cell r="A279" t="str">
            <v>Kota Singkawang</v>
          </cell>
          <cell r="B279">
            <v>-2.43278104398248E-2</v>
          </cell>
        </row>
        <row r="280">
          <cell r="A280" t="str">
            <v>Kab. Sekadau</v>
          </cell>
          <cell r="B280">
            <v>-9.7628586046646995E-3</v>
          </cell>
        </row>
        <row r="281">
          <cell r="A281" t="str">
            <v>Kab. Melawi</v>
          </cell>
          <cell r="B281">
            <v>-1.10299307626019E-2</v>
          </cell>
        </row>
        <row r="282">
          <cell r="A282" t="str">
            <v>Kab. Kayong Utara</v>
          </cell>
          <cell r="B282">
            <v>-7.36121390774173E-3</v>
          </cell>
        </row>
        <row r="283">
          <cell r="A283" t="str">
            <v>Kab. Kubu Raya</v>
          </cell>
          <cell r="B283">
            <v>-2.4254896435705098E-2</v>
          </cell>
        </row>
        <row r="284">
          <cell r="A284" t="str">
            <v>Kab. Barito Selatan</v>
          </cell>
          <cell r="B284">
            <v>-2.90608129713547E-2</v>
          </cell>
        </row>
        <row r="285">
          <cell r="A285" t="str">
            <v>Kab. Barito Utara</v>
          </cell>
          <cell r="B285">
            <v>-2.2389703337768799E-2</v>
          </cell>
        </row>
        <row r="286">
          <cell r="A286" t="str">
            <v>Kab. Kapuas</v>
          </cell>
          <cell r="B286">
            <v>-1.04161373380827E-2</v>
          </cell>
        </row>
        <row r="287">
          <cell r="A287" t="str">
            <v>Kab. Kotawaringin Barat</v>
          </cell>
          <cell r="B287">
            <v>9.8005419053616306E-3</v>
          </cell>
        </row>
        <row r="288">
          <cell r="A288" t="str">
            <v>Kab. Kotawaringin Timur</v>
          </cell>
          <cell r="B288">
            <v>-3.09378670221237E-2</v>
          </cell>
        </row>
        <row r="289">
          <cell r="A289" t="str">
            <v>Kota Palangkaraya</v>
          </cell>
          <cell r="B289">
            <v>-2.6655065803033898E-2</v>
          </cell>
        </row>
        <row r="290">
          <cell r="A290" t="str">
            <v>Kab. Barito Timur</v>
          </cell>
          <cell r="B290">
            <v>-2.7297168926274502E-2</v>
          </cell>
        </row>
        <row r="291">
          <cell r="A291" t="str">
            <v>Kab. Murung Raya</v>
          </cell>
          <cell r="B291">
            <v>-2.48411653650508E-2</v>
          </cell>
        </row>
        <row r="292">
          <cell r="A292" t="str">
            <v>Kab. Pulang Pisau</v>
          </cell>
          <cell r="B292">
            <v>2.6904719818727801E-2</v>
          </cell>
        </row>
        <row r="293">
          <cell r="A293" t="str">
            <v>Kab. Gunung Mas</v>
          </cell>
          <cell r="B293">
            <v>3.3583328845749702E-2</v>
          </cell>
        </row>
        <row r="294">
          <cell r="A294" t="str">
            <v>Kab. Lamandau</v>
          </cell>
          <cell r="B294">
            <v>1.8454602723851601E-2</v>
          </cell>
        </row>
        <row r="295">
          <cell r="A295" t="str">
            <v>Kab. Sukamara</v>
          </cell>
          <cell r="B295">
            <v>1.9846461524093799E-2</v>
          </cell>
        </row>
        <row r="296">
          <cell r="A296" t="str">
            <v>Kab. Katingan</v>
          </cell>
          <cell r="B296">
            <v>-3.2546535994100602E-2</v>
          </cell>
        </row>
        <row r="297">
          <cell r="A297" t="str">
            <v>Kab. Seruyan</v>
          </cell>
          <cell r="B297">
            <v>-2.22700707123114E-2</v>
          </cell>
        </row>
        <row r="298">
          <cell r="A298" t="str">
            <v>Kab. Banjar</v>
          </cell>
          <cell r="B298">
            <v>-1.95683102503778E-2</v>
          </cell>
        </row>
        <row r="299">
          <cell r="A299" t="str">
            <v>Kab. Barito Kuala</v>
          </cell>
          <cell r="B299">
            <v>-1.03501348122296E-2</v>
          </cell>
        </row>
        <row r="300">
          <cell r="A300" t="str">
            <v>Kab. Hulu Sungai Selatan</v>
          </cell>
          <cell r="B300">
            <v>-1.18649513923153E-2</v>
          </cell>
        </row>
        <row r="301">
          <cell r="A301" t="str">
            <v>Kab. Hulu Sungai Tengah</v>
          </cell>
          <cell r="B301">
            <v>-1.01037694889366E-2</v>
          </cell>
        </row>
        <row r="302">
          <cell r="A302" t="str">
            <v>Kab. Hulu Sungai Utara</v>
          </cell>
          <cell r="B302">
            <v>-6.7204668228415497E-3</v>
          </cell>
        </row>
        <row r="303">
          <cell r="A303" t="str">
            <v>Kab. Kotabaru</v>
          </cell>
          <cell r="B303">
            <v>-1.87366634763988E-2</v>
          </cell>
        </row>
        <row r="304">
          <cell r="A304" t="str">
            <v>Kab. Tabalong</v>
          </cell>
          <cell r="B304">
            <v>-2.6215066222356299E-2</v>
          </cell>
        </row>
        <row r="305">
          <cell r="A305" t="str">
            <v>Kab. Tanah Laut</v>
          </cell>
          <cell r="B305">
            <v>-1.9949382911070401E-2</v>
          </cell>
        </row>
        <row r="306">
          <cell r="A306" t="str">
            <v>Kab. Tapin</v>
          </cell>
          <cell r="B306">
            <v>-1.4986657771827E-2</v>
          </cell>
        </row>
        <row r="307">
          <cell r="A307" t="str">
            <v>Kota Banjarbaru</v>
          </cell>
          <cell r="B307">
            <v>-1.8848921393480399E-2</v>
          </cell>
        </row>
        <row r="308">
          <cell r="A308" t="str">
            <v>Kota Banjarmasin</v>
          </cell>
          <cell r="B308">
            <v>-1.9080056198529802E-2</v>
          </cell>
        </row>
        <row r="309">
          <cell r="A309" t="str">
            <v>Kab. Balangan</v>
          </cell>
          <cell r="B309">
            <v>-2.4722584614778199E-2</v>
          </cell>
        </row>
        <row r="310">
          <cell r="A310" t="str">
            <v>Kab. Tanah Bumbu</v>
          </cell>
          <cell r="B310">
            <v>-1.4640354036335099E-2</v>
          </cell>
        </row>
        <row r="311">
          <cell r="A311" t="str">
            <v>Kab. Berau</v>
          </cell>
          <cell r="B311">
            <v>-3.3549240036254202E-2</v>
          </cell>
        </row>
        <row r="312">
          <cell r="A312" t="str">
            <v>Kab. Kutai Kartanegara</v>
          </cell>
          <cell r="B312">
            <v>-4.4416267588495401E-2</v>
          </cell>
        </row>
        <row r="313">
          <cell r="A313" t="str">
            <v>Kab. Kutai Barat</v>
          </cell>
          <cell r="B313">
            <v>-2.9205035807725099E-2</v>
          </cell>
        </row>
        <row r="314">
          <cell r="A314" t="str">
            <v>Kab. Kutai Timur</v>
          </cell>
          <cell r="B314">
            <v>-3.2146662521787397E-2</v>
          </cell>
        </row>
        <row r="315">
          <cell r="A315" t="str">
            <v>Kab. Mahakam Ulu</v>
          </cell>
          <cell r="B315">
            <v>-2.58065488304206E-3</v>
          </cell>
        </row>
        <row r="316">
          <cell r="A316" t="str">
            <v>Kab. Paser</v>
          </cell>
          <cell r="B316">
            <v>-2.7726891277909199E-2</v>
          </cell>
        </row>
        <row r="317">
          <cell r="A317" t="str">
            <v>Kota Balikpapan</v>
          </cell>
          <cell r="B317">
            <v>-6.9417488835959804E-3</v>
          </cell>
        </row>
        <row r="318">
          <cell r="A318" t="str">
            <v>Kota Bontang</v>
          </cell>
          <cell r="B318">
            <v>-2.75629153117939E-2</v>
          </cell>
        </row>
        <row r="319">
          <cell r="A319" t="str">
            <v>Kota Samarinda</v>
          </cell>
          <cell r="B319">
            <v>-1.0668506013104E-2</v>
          </cell>
        </row>
        <row r="320">
          <cell r="A320" t="str">
            <v>Kab. Penajam Paser Utara</v>
          </cell>
          <cell r="B320">
            <v>-2.3410625045225501E-2</v>
          </cell>
        </row>
        <row r="321">
          <cell r="A321" t="str">
            <v>Kab. Bulungan</v>
          </cell>
          <cell r="B321">
            <v>-6.4666405591197896E-3</v>
          </cell>
        </row>
        <row r="322">
          <cell r="A322" t="str">
            <v>Kab. Malinau</v>
          </cell>
          <cell r="B322">
            <v>-6.1947902085092103E-3</v>
          </cell>
        </row>
        <row r="323">
          <cell r="A323" t="str">
            <v>Kab. Nunukan</v>
          </cell>
          <cell r="B323">
            <v>-9.6409788826959907E-3</v>
          </cell>
        </row>
        <row r="324">
          <cell r="A324" t="str">
            <v>Kab. Tana Tidung</v>
          </cell>
          <cell r="B324">
            <v>-7.4076737356696502E-3</v>
          </cell>
        </row>
        <row r="325">
          <cell r="A325" t="str">
            <v>Kota Tarakan</v>
          </cell>
          <cell r="B325">
            <v>-7.7542286527424497E-3</v>
          </cell>
        </row>
        <row r="326">
          <cell r="A326" t="str">
            <v>Kab. Bolaang Mongondow</v>
          </cell>
          <cell r="B326">
            <v>8.0027506587535199E-3</v>
          </cell>
        </row>
        <row r="327">
          <cell r="A327" t="str">
            <v>Kab. Minahasa</v>
          </cell>
          <cell r="B327">
            <v>-1.0346583151321901E-2</v>
          </cell>
        </row>
        <row r="328">
          <cell r="A328" t="str">
            <v>Kab. Sangihe</v>
          </cell>
          <cell r="B328">
            <v>4.9826953014944402E-3</v>
          </cell>
        </row>
        <row r="329">
          <cell r="A329" t="str">
            <v>Kota Bitung</v>
          </cell>
          <cell r="B329">
            <v>1.3718863211345699E-2</v>
          </cell>
        </row>
        <row r="330">
          <cell r="A330" t="str">
            <v>Kota Manado</v>
          </cell>
          <cell r="B330">
            <v>-3.1263216204105097E-2</v>
          </cell>
        </row>
        <row r="331">
          <cell r="A331" t="str">
            <v>Kab. Kepulauan Talaud</v>
          </cell>
          <cell r="B331">
            <v>4.3080466411841703E-3</v>
          </cell>
        </row>
        <row r="332">
          <cell r="A332" t="str">
            <v>Kab. Minahasa Selatan</v>
          </cell>
          <cell r="B332">
            <v>-7.7485353817352302E-3</v>
          </cell>
        </row>
        <row r="333">
          <cell r="A333" t="str">
            <v>Kota Tomohon</v>
          </cell>
          <cell r="B333">
            <v>-4.1006266306381203E-3</v>
          </cell>
        </row>
        <row r="334">
          <cell r="A334" t="str">
            <v>Kab. Minahasa Utara</v>
          </cell>
          <cell r="B334">
            <v>-9.2771823383808096E-3</v>
          </cell>
        </row>
        <row r="335">
          <cell r="A335" t="str">
            <v>Kota Kotamobagu</v>
          </cell>
          <cell r="B335">
            <v>2.0197563510018601E-3</v>
          </cell>
        </row>
        <row r="336">
          <cell r="A336" t="str">
            <v>Kab. Bolaang Mongondow Utara</v>
          </cell>
          <cell r="B336">
            <v>7.05840127536314E-3</v>
          </cell>
        </row>
        <row r="337">
          <cell r="A337" t="str">
            <v>Kab. Kep. Siau Tagulandang Biaro</v>
          </cell>
          <cell r="B337">
            <v>1.0335782855624901E-2</v>
          </cell>
        </row>
        <row r="338">
          <cell r="A338" t="str">
            <v>Kab. Minahasa Tenggara</v>
          </cell>
          <cell r="B338">
            <v>-6.4074850849179998E-3</v>
          </cell>
        </row>
        <row r="339">
          <cell r="A339" t="str">
            <v>Kab. Bolaang Mongondow Selatan</v>
          </cell>
          <cell r="B339">
            <v>6.3246252341168504E-3</v>
          </cell>
        </row>
        <row r="340">
          <cell r="A340" t="str">
            <v>Kab. Bolaang Mongondow Timur</v>
          </cell>
          <cell r="B340">
            <v>1.76344769829576E-3</v>
          </cell>
        </row>
        <row r="341">
          <cell r="A341" t="str">
            <v>Kab. Boalemo</v>
          </cell>
          <cell r="B341">
            <v>-2.1490502818386002E-3</v>
          </cell>
        </row>
        <row r="342">
          <cell r="A342" t="str">
            <v>Kab. Gorontalo</v>
          </cell>
          <cell r="B342">
            <v>-1.2849162165020801E-4</v>
          </cell>
        </row>
        <row r="343">
          <cell r="A343" t="str">
            <v>Kota Gorontalo</v>
          </cell>
          <cell r="B343">
            <v>-2.3493112399401299E-4</v>
          </cell>
        </row>
        <row r="344">
          <cell r="A344" t="str">
            <v>Kab. Pohuwato</v>
          </cell>
          <cell r="B344">
            <v>-1.78243660849213E-3</v>
          </cell>
        </row>
        <row r="345">
          <cell r="A345" t="str">
            <v>Kab. Bone Bolango</v>
          </cell>
          <cell r="B345">
            <v>6.1536714748479198E-4</v>
          </cell>
        </row>
        <row r="346">
          <cell r="A346" t="str">
            <v>Kab. Gorontalo Utara</v>
          </cell>
          <cell r="B346">
            <v>-1.9614459284127299E-4</v>
          </cell>
        </row>
        <row r="347">
          <cell r="A347" t="str">
            <v>Kab. Banggai</v>
          </cell>
          <cell r="B347">
            <v>-4.78325985021519E-2</v>
          </cell>
        </row>
        <row r="348">
          <cell r="A348" t="str">
            <v>Kab. Banggai Kepulauan</v>
          </cell>
          <cell r="B348">
            <v>-2.9822746455212899E-2</v>
          </cell>
        </row>
        <row r="349">
          <cell r="A349" t="str">
            <v>Kab. Banggai Laut</v>
          </cell>
          <cell r="B349">
            <v>-4.3374925985870401E-2</v>
          </cell>
        </row>
        <row r="350">
          <cell r="A350" t="str">
            <v>Kab. Buol</v>
          </cell>
          <cell r="B350">
            <v>-2.8871392528002301E-2</v>
          </cell>
        </row>
        <row r="351">
          <cell r="A351" t="str">
            <v>Kab. Toli-Toli</v>
          </cell>
          <cell r="B351">
            <v>-3.3149845569406901E-2</v>
          </cell>
        </row>
        <row r="352">
          <cell r="A352" t="str">
            <v>Kab. Donggala</v>
          </cell>
          <cell r="B352">
            <v>-4.8704015051197501E-2</v>
          </cell>
        </row>
        <row r="353">
          <cell r="A353" t="str">
            <v>Kab. Morowali</v>
          </cell>
          <cell r="B353">
            <v>0.28932362136748901</v>
          </cell>
        </row>
        <row r="354">
          <cell r="A354" t="str">
            <v>Kab. Morowali Utara</v>
          </cell>
          <cell r="B354">
            <v>-2.1561618432262598E-3</v>
          </cell>
        </row>
        <row r="355">
          <cell r="A355" t="str">
            <v>Kab. Poso</v>
          </cell>
          <cell r="B355">
            <v>-3.8910170043514901E-2</v>
          </cell>
        </row>
        <row r="356">
          <cell r="A356" t="str">
            <v>Kota Palu</v>
          </cell>
          <cell r="B356">
            <v>-4.53523348419404E-2</v>
          </cell>
        </row>
        <row r="357">
          <cell r="A357" t="str">
            <v>Kab. Parigi Moutong</v>
          </cell>
          <cell r="B357">
            <v>-4.9240381247338497E-2</v>
          </cell>
        </row>
        <row r="358">
          <cell r="A358" t="str">
            <v>Kab. Tojo Una Una</v>
          </cell>
          <cell r="B358">
            <v>-3.2092983761289703E-2</v>
          </cell>
        </row>
        <row r="359">
          <cell r="A359" t="str">
            <v>Kab. Sigi</v>
          </cell>
          <cell r="B359">
            <v>-1.96989148513768E-2</v>
          </cell>
        </row>
        <row r="360">
          <cell r="A360" t="str">
            <v>Kab. Bantaeng</v>
          </cell>
          <cell r="B360">
            <v>5.1608208192949799E-3</v>
          </cell>
        </row>
        <row r="361">
          <cell r="A361" t="str">
            <v>Kab. Barru</v>
          </cell>
          <cell r="B361">
            <v>8.6892908884146705E-3</v>
          </cell>
        </row>
        <row r="362">
          <cell r="A362" t="str">
            <v>Kab. Bone</v>
          </cell>
          <cell r="B362">
            <v>-2.4560419113782502E-3</v>
          </cell>
        </row>
        <row r="363">
          <cell r="A363" t="str">
            <v>Kab. Bulukumba</v>
          </cell>
          <cell r="B363">
            <v>4.2889984891360602E-3</v>
          </cell>
        </row>
        <row r="364">
          <cell r="A364" t="str">
            <v>Kab. Enrekang</v>
          </cell>
          <cell r="B364">
            <v>1.2496704885087201E-2</v>
          </cell>
        </row>
        <row r="365">
          <cell r="A365" t="str">
            <v>Kab. Gowa</v>
          </cell>
          <cell r="B365">
            <v>1.7604217014145E-2</v>
          </cell>
        </row>
        <row r="366">
          <cell r="A366" t="str">
            <v>Kab. Jeneponto</v>
          </cell>
          <cell r="B366">
            <v>1.61476913560917E-3</v>
          </cell>
        </row>
        <row r="367">
          <cell r="A367" t="str">
            <v>Kab. Luwu</v>
          </cell>
          <cell r="B367">
            <v>1.3047822099126E-2</v>
          </cell>
        </row>
        <row r="368">
          <cell r="A368" t="str">
            <v>Kab. Luwu Utara</v>
          </cell>
          <cell r="B368">
            <v>-5.89438427634063E-3</v>
          </cell>
        </row>
        <row r="369">
          <cell r="A369" t="str">
            <v>Kab. Maros</v>
          </cell>
          <cell r="B369">
            <v>-0.108742027271759</v>
          </cell>
        </row>
        <row r="370">
          <cell r="A370" t="str">
            <v>Kab. Pangkajene Kepulauan</v>
          </cell>
          <cell r="B370">
            <v>-1.6851588418242799E-2</v>
          </cell>
        </row>
        <row r="371">
          <cell r="A371" t="str">
            <v>Kab. Pinrang</v>
          </cell>
          <cell r="B371">
            <v>4.4144863787352103E-3</v>
          </cell>
        </row>
        <row r="372">
          <cell r="A372" t="str">
            <v>Kab. Kepulauan Selayar</v>
          </cell>
          <cell r="B372">
            <v>-1.77643122259027E-2</v>
          </cell>
        </row>
        <row r="373">
          <cell r="A373" t="str">
            <v>Kab. Sidenreng Rappang</v>
          </cell>
          <cell r="B373">
            <v>-5.87399094526084E-3</v>
          </cell>
        </row>
        <row r="374">
          <cell r="A374" t="str">
            <v>Kab. Sinjai</v>
          </cell>
          <cell r="B374">
            <v>1.5506899237732401E-2</v>
          </cell>
        </row>
        <row r="375">
          <cell r="A375" t="str">
            <v>Kab. Soppeng</v>
          </cell>
          <cell r="B375">
            <v>2.18946582542132E-2</v>
          </cell>
        </row>
        <row r="376">
          <cell r="A376" t="str">
            <v>Kab. Takalar</v>
          </cell>
          <cell r="B376">
            <v>-6.1195943922017597E-3</v>
          </cell>
        </row>
        <row r="377">
          <cell r="A377" t="str">
            <v>Kab. Tana Toraja</v>
          </cell>
          <cell r="B377">
            <v>-2.8187490413032102E-3</v>
          </cell>
        </row>
        <row r="378">
          <cell r="A378" t="str">
            <v>Kab. Wajo</v>
          </cell>
          <cell r="B378">
            <v>-1.16719102597848E-2</v>
          </cell>
        </row>
        <row r="379">
          <cell r="A379" t="str">
            <v>Kota Pare-Pare</v>
          </cell>
          <cell r="B379">
            <v>-7.6021395273423399E-4</v>
          </cell>
        </row>
        <row r="380">
          <cell r="A380" t="str">
            <v>Kota Makassar</v>
          </cell>
          <cell r="B380">
            <v>-1.2738876217984E-2</v>
          </cell>
        </row>
        <row r="381">
          <cell r="A381" t="str">
            <v>Kota Palopo</v>
          </cell>
          <cell r="B381">
            <v>4.5380141728282404E-3</v>
          </cell>
        </row>
        <row r="382">
          <cell r="A382" t="str">
            <v>Kab. Luwu Timur</v>
          </cell>
          <cell r="B382">
            <v>1.4601333697371601E-2</v>
          </cell>
        </row>
        <row r="383">
          <cell r="A383" t="str">
            <v>Kab. Toraja Utara</v>
          </cell>
          <cell r="B383">
            <v>1.6619391645114399E-3</v>
          </cell>
        </row>
        <row r="384">
          <cell r="A384" t="str">
            <v>Kab. Majene</v>
          </cell>
          <cell r="B384">
            <v>-1.37855770618931E-2</v>
          </cell>
        </row>
        <row r="385">
          <cell r="A385" t="str">
            <v>Kab. Mamuju</v>
          </cell>
          <cell r="B385">
            <v>-2.0808331302121001E-2</v>
          </cell>
        </row>
        <row r="386">
          <cell r="A386" t="str">
            <v>Kab. Mamuju Tengah</v>
          </cell>
          <cell r="B386">
            <v>-3.9830256760269803E-3</v>
          </cell>
        </row>
        <row r="387">
          <cell r="A387" t="str">
            <v>Kab. Polewali Mandar</v>
          </cell>
          <cell r="B387">
            <v>-1.5626516529224799E-2</v>
          </cell>
        </row>
        <row r="388">
          <cell r="A388" t="str">
            <v>Kab. Mamasa</v>
          </cell>
          <cell r="B388">
            <v>-1.2561353639943601E-2</v>
          </cell>
        </row>
        <row r="389">
          <cell r="A389" t="str">
            <v>Kab. Pasangkayu</v>
          </cell>
          <cell r="B389">
            <v>-2.6806682988992098E-2</v>
          </cell>
        </row>
        <row r="390">
          <cell r="A390" t="str">
            <v>Kab. Buton</v>
          </cell>
          <cell r="B390">
            <v>-5.3796238150027303E-3</v>
          </cell>
        </row>
        <row r="391">
          <cell r="A391" t="str">
            <v>Kab. Buton Tengah</v>
          </cell>
          <cell r="B391">
            <v>3.0735881563330701E-2</v>
          </cell>
        </row>
        <row r="392">
          <cell r="A392" t="str">
            <v>Kab. Buton Selatan</v>
          </cell>
          <cell r="B392">
            <v>-7.0819016039729002E-3</v>
          </cell>
        </row>
        <row r="393">
          <cell r="A393" t="str">
            <v>Kab. Konawe</v>
          </cell>
          <cell r="B393">
            <v>6.4245698018613503E-2</v>
          </cell>
        </row>
        <row r="394">
          <cell r="A394" t="str">
            <v>Kab. Konawe Kepulauan</v>
          </cell>
          <cell r="B394">
            <v>-6.2584046440446999E-3</v>
          </cell>
        </row>
        <row r="395">
          <cell r="A395" t="str">
            <v>Kab. Kolaka</v>
          </cell>
          <cell r="B395">
            <v>-3.3994652448470102E-2</v>
          </cell>
        </row>
        <row r="396">
          <cell r="A396" t="str">
            <v>Kab. Kolaka Timur</v>
          </cell>
          <cell r="B396">
            <v>-3.12132498218465E-3</v>
          </cell>
        </row>
        <row r="397">
          <cell r="A397" t="str">
            <v>Kab. Muna</v>
          </cell>
          <cell r="B397">
            <v>6.7329376957834803E-4</v>
          </cell>
        </row>
        <row r="398">
          <cell r="A398" t="str">
            <v>Kab. Muna Barat</v>
          </cell>
          <cell r="B398">
            <v>4.2238096306043303E-3</v>
          </cell>
        </row>
        <row r="399">
          <cell r="A399" t="str">
            <v>Kota Kendari</v>
          </cell>
          <cell r="B399">
            <v>-1.3029705170475501E-2</v>
          </cell>
        </row>
        <row r="400">
          <cell r="A400" t="str">
            <v>Kota Bau-Bau</v>
          </cell>
          <cell r="B400">
            <v>-8.1376627540120407E-3</v>
          </cell>
        </row>
        <row r="401">
          <cell r="A401" t="str">
            <v>Kab. Konawe Selatan</v>
          </cell>
          <cell r="B401">
            <v>-2.2153585265774201E-2</v>
          </cell>
        </row>
        <row r="402">
          <cell r="A402" t="str">
            <v>Kab. Bombana</v>
          </cell>
          <cell r="B402">
            <v>5.6045487161327998E-3</v>
          </cell>
        </row>
        <row r="403">
          <cell r="A403" t="str">
            <v>Kab. Wakatobi</v>
          </cell>
          <cell r="B403">
            <v>7.5769703204300798E-3</v>
          </cell>
        </row>
        <row r="404">
          <cell r="A404" t="str">
            <v>Kab. Kolaka Utara</v>
          </cell>
          <cell r="B404">
            <v>3.9932329530451898E-3</v>
          </cell>
        </row>
        <row r="405">
          <cell r="A405" t="str">
            <v>Kab. Konawe Utara</v>
          </cell>
          <cell r="B405">
            <v>-7.2096856057568704E-3</v>
          </cell>
        </row>
        <row r="406">
          <cell r="A406" t="str">
            <v>Kab. Buton Utara</v>
          </cell>
          <cell r="B406">
            <v>9.9430358553219498E-3</v>
          </cell>
        </row>
        <row r="407">
          <cell r="A407" t="str">
            <v>Kab. Badung</v>
          </cell>
          <cell r="B407">
            <v>-0.165179520095804</v>
          </cell>
        </row>
        <row r="408">
          <cell r="A408" t="str">
            <v>Kab. Bangli</v>
          </cell>
          <cell r="B408">
            <v>-4.0961094150020499E-2</v>
          </cell>
        </row>
        <row r="409">
          <cell r="A409" t="str">
            <v>Kab. Buleleng</v>
          </cell>
          <cell r="B409">
            <v>-5.7643682808271098E-2</v>
          </cell>
        </row>
        <row r="410">
          <cell r="A410" t="str">
            <v>Kab. Gianyar</v>
          </cell>
          <cell r="B410">
            <v>-8.3819011846698696E-2</v>
          </cell>
        </row>
        <row r="411">
          <cell r="A411" t="str">
            <v>Kab. Jembrana</v>
          </cell>
          <cell r="B411">
            <v>-4.9645758909766399E-2</v>
          </cell>
        </row>
        <row r="412">
          <cell r="A412" t="str">
            <v>Kab. Karangasem</v>
          </cell>
          <cell r="B412">
            <v>-4.4475838333655898E-2</v>
          </cell>
        </row>
        <row r="413">
          <cell r="A413" t="str">
            <v>Kab. Klungkung</v>
          </cell>
          <cell r="B413">
            <v>-6.3503095310827706E-2</v>
          </cell>
        </row>
        <row r="414">
          <cell r="A414" t="str">
            <v>Kab. Tabanan</v>
          </cell>
          <cell r="B414">
            <v>-6.1372937033928002E-2</v>
          </cell>
        </row>
        <row r="415">
          <cell r="A415" t="str">
            <v>Kota Denpasar</v>
          </cell>
          <cell r="B415">
            <v>-9.4191371598680101E-2</v>
          </cell>
        </row>
        <row r="416">
          <cell r="A416" t="str">
            <v>Kab. Bima</v>
          </cell>
          <cell r="B416">
            <v>-3.4889514180896503E-2</v>
          </cell>
        </row>
        <row r="417">
          <cell r="A417" t="str">
            <v>Kab. Dompu</v>
          </cell>
          <cell r="B417">
            <v>-3.2070298888819501E-2</v>
          </cell>
        </row>
        <row r="418">
          <cell r="A418" t="str">
            <v>Kab. Lombok Barat</v>
          </cell>
          <cell r="B418">
            <v>-7.0779532534227196E-2</v>
          </cell>
        </row>
        <row r="419">
          <cell r="A419" t="str">
            <v>Kab. Lombok Tengah</v>
          </cell>
          <cell r="B419">
            <v>-6.6795514591848903E-2</v>
          </cell>
        </row>
        <row r="420">
          <cell r="A420" t="str">
            <v>Kab. Lombok Timur</v>
          </cell>
          <cell r="B420">
            <v>-3.09546103961937E-2</v>
          </cell>
        </row>
        <row r="421">
          <cell r="A421" t="str">
            <v>Kab. Sumbawa</v>
          </cell>
          <cell r="B421">
            <v>-4.1341983356532302E-2</v>
          </cell>
        </row>
        <row r="422">
          <cell r="A422" t="str">
            <v>Kota Mataram</v>
          </cell>
          <cell r="B422">
            <v>-5.5021687529687301E-2</v>
          </cell>
        </row>
        <row r="423">
          <cell r="A423" t="str">
            <v>Kota Bima</v>
          </cell>
          <cell r="B423">
            <v>-4.9540936443921602E-2</v>
          </cell>
        </row>
        <row r="424">
          <cell r="A424" t="str">
            <v>Kab. Sumbawa Barat</v>
          </cell>
          <cell r="B424">
            <v>0.287762223838542</v>
          </cell>
        </row>
        <row r="425">
          <cell r="A425" t="str">
            <v>Kab. Lombok Utara</v>
          </cell>
          <cell r="B425">
            <v>-7.4449817011852396E-2</v>
          </cell>
        </row>
        <row r="426">
          <cell r="A426" t="str">
            <v>Kab. Alor</v>
          </cell>
          <cell r="B426">
            <v>-5.5053942562599701E-3</v>
          </cell>
        </row>
        <row r="427">
          <cell r="A427" t="str">
            <v>Kab. Belu</v>
          </cell>
          <cell r="B427">
            <v>4.0087019963792802E-3</v>
          </cell>
        </row>
        <row r="428">
          <cell r="A428" t="str">
            <v>Kab. Ende</v>
          </cell>
          <cell r="B428">
            <v>-1.32934248596186E-2</v>
          </cell>
        </row>
        <row r="429">
          <cell r="A429" t="str">
            <v>Kab. Flores Timur</v>
          </cell>
          <cell r="B429">
            <v>8.6558460371652501E-3</v>
          </cell>
        </row>
        <row r="430">
          <cell r="A430" t="str">
            <v>Kab. Kupang</v>
          </cell>
          <cell r="B430">
            <v>-8.0059475785584002E-3</v>
          </cell>
        </row>
        <row r="431">
          <cell r="A431" t="str">
            <v>Kab. Lembata</v>
          </cell>
          <cell r="B431">
            <v>-3.7286444001966299E-3</v>
          </cell>
        </row>
        <row r="432">
          <cell r="A432" t="str">
            <v>Kab. Malaka</v>
          </cell>
          <cell r="B432">
            <v>9.6676725392929996E-3</v>
          </cell>
        </row>
        <row r="433">
          <cell r="A433" t="str">
            <v>Kab. Manggarai</v>
          </cell>
          <cell r="B433">
            <v>-7.8644995043626997E-3</v>
          </cell>
        </row>
        <row r="434">
          <cell r="A434" t="str">
            <v>Kab. Ngada</v>
          </cell>
          <cell r="B434">
            <v>4.1401905693293098E-4</v>
          </cell>
        </row>
        <row r="435">
          <cell r="A435" t="str">
            <v>Kab. Sikka</v>
          </cell>
          <cell r="B435">
            <v>-8.5288263330305595E-3</v>
          </cell>
        </row>
        <row r="436">
          <cell r="A436" t="str">
            <v>Kab. Sumba Barat</v>
          </cell>
          <cell r="B436">
            <v>-2.7398312888599098E-3</v>
          </cell>
        </row>
        <row r="437">
          <cell r="A437" t="str">
            <v>Kab. Sumba Timur</v>
          </cell>
          <cell r="B437">
            <v>-8.2815073440735392E-3</v>
          </cell>
        </row>
        <row r="438">
          <cell r="A438" t="str">
            <v>Kab. Timor Tengah Selatan</v>
          </cell>
          <cell r="B438">
            <v>-5.9845939879655304E-4</v>
          </cell>
        </row>
        <row r="439">
          <cell r="A439" t="str">
            <v>Kab. Timor Tengah Utara</v>
          </cell>
          <cell r="B439">
            <v>-5.4961448024032702E-3</v>
          </cell>
        </row>
        <row r="440">
          <cell r="A440" t="str">
            <v>Kota Kupang</v>
          </cell>
          <cell r="B440">
            <v>-2.0522450799201002E-2</v>
          </cell>
        </row>
        <row r="441">
          <cell r="A441" t="str">
            <v>Kab. Rote Ndao</v>
          </cell>
          <cell r="B441">
            <v>3.0174018382844599E-3</v>
          </cell>
        </row>
        <row r="442">
          <cell r="A442" t="str">
            <v>Kab. Manggarai Barat</v>
          </cell>
          <cell r="B442">
            <v>8.9482643095937196E-3</v>
          </cell>
        </row>
        <row r="443">
          <cell r="A443" t="str">
            <v>Kab. Nagekeo</v>
          </cell>
          <cell r="B443">
            <v>6.3327106817205603E-3</v>
          </cell>
        </row>
        <row r="444">
          <cell r="A444" t="str">
            <v>Kab. Sumba Barat Daya</v>
          </cell>
          <cell r="B444">
            <v>9.5083615309002301E-4</v>
          </cell>
        </row>
        <row r="445">
          <cell r="A445" t="str">
            <v>Kab. Sumba Tengah</v>
          </cell>
          <cell r="B445">
            <v>8.6038723462993402E-3</v>
          </cell>
        </row>
        <row r="446">
          <cell r="A446" t="str">
            <v>Kab. Manggarai Timur</v>
          </cell>
          <cell r="B446">
            <v>8.7493199672247397E-3</v>
          </cell>
        </row>
        <row r="447">
          <cell r="A447" t="str">
            <v>Kab. Sabu Raijua</v>
          </cell>
          <cell r="B447">
            <v>-3.8810305415489898E-3</v>
          </cell>
        </row>
        <row r="448">
          <cell r="A448" t="str">
            <v>Kab. Kepulauan Tanimbar</v>
          </cell>
          <cell r="B448">
            <v>-2.9554747626672702E-4</v>
          </cell>
        </row>
        <row r="449">
          <cell r="A449" t="str">
            <v>Kab. Maluku Tengah</v>
          </cell>
          <cell r="B449">
            <v>-3.9555092849718901E-3</v>
          </cell>
        </row>
        <row r="450">
          <cell r="A450" t="str">
            <v>Kab. Maluku Tenggara</v>
          </cell>
          <cell r="B450">
            <v>-2.23160877368948E-3</v>
          </cell>
        </row>
        <row r="451">
          <cell r="A451" t="str">
            <v>Kab. Buru</v>
          </cell>
          <cell r="B451">
            <v>-2.2698075452881901E-4</v>
          </cell>
        </row>
        <row r="452">
          <cell r="A452" t="str">
            <v>Kota Ambon</v>
          </cell>
          <cell r="B452">
            <v>-1.9489320203189602E-2</v>
          </cell>
        </row>
        <row r="453">
          <cell r="A453" t="str">
            <v>Kab. Seram Bagian Barat</v>
          </cell>
          <cell r="B453">
            <v>-1.70942122614581E-3</v>
          </cell>
        </row>
        <row r="454">
          <cell r="A454" t="str">
            <v>Kab. Seram Bagian Timur</v>
          </cell>
          <cell r="B454">
            <v>-5.64747338098797E-4</v>
          </cell>
        </row>
        <row r="455">
          <cell r="A455" t="str">
            <v>Kab. Kepulauan Aru</v>
          </cell>
          <cell r="B455">
            <v>-3.6070957612117103E-4</v>
          </cell>
        </row>
        <row r="456">
          <cell r="A456" t="str">
            <v>Kota Tual</v>
          </cell>
          <cell r="B456">
            <v>-1.82125382585128E-3</v>
          </cell>
        </row>
        <row r="457">
          <cell r="A457" t="str">
            <v>Kab. Buru Selatan</v>
          </cell>
          <cell r="B457">
            <v>-1.1537707154493501E-4</v>
          </cell>
        </row>
        <row r="458">
          <cell r="A458" t="str">
            <v>Kab. Maluku Barat Daya</v>
          </cell>
          <cell r="B458">
            <v>-1.2990431586177801E-3</v>
          </cell>
        </row>
        <row r="459">
          <cell r="A459" t="str">
            <v>Kab. Halmahera Tengah</v>
          </cell>
          <cell r="B459">
            <v>0.26342472354450402</v>
          </cell>
        </row>
        <row r="460">
          <cell r="A460" t="str">
            <v>Kab. Halmahera Barat</v>
          </cell>
          <cell r="B460">
            <v>6.1552746165852504E-3</v>
          </cell>
        </row>
        <row r="461">
          <cell r="A461" t="str">
            <v>Kota Ternate</v>
          </cell>
          <cell r="B461">
            <v>-8.5403601609637201E-3</v>
          </cell>
        </row>
        <row r="462">
          <cell r="A462" t="str">
            <v>Kab. Halmahera Timur</v>
          </cell>
          <cell r="B462">
            <v>5.6907756955574601E-3</v>
          </cell>
        </row>
        <row r="463">
          <cell r="A463" t="str">
            <v>Kota Tidore Kepulauan</v>
          </cell>
          <cell r="B463">
            <v>1.99161547524347E-2</v>
          </cell>
        </row>
        <row r="464">
          <cell r="A464" t="str">
            <v>Kab. Kepulauan Sula</v>
          </cell>
          <cell r="B464">
            <v>4.0524835489479903E-3</v>
          </cell>
        </row>
        <row r="465">
          <cell r="A465" t="str">
            <v>Kab. Halmahera Selatan</v>
          </cell>
          <cell r="B465">
            <v>0.162199374740851</v>
          </cell>
        </row>
        <row r="466">
          <cell r="A466" t="str">
            <v>Kab. Halmahera Utara</v>
          </cell>
          <cell r="B466">
            <v>-1.4904532217469299E-3</v>
          </cell>
        </row>
        <row r="467">
          <cell r="A467" t="str">
            <v>Kab. Pulau Morotai</v>
          </cell>
          <cell r="B467">
            <v>2.6786780426194898E-2</v>
          </cell>
        </row>
        <row r="468">
          <cell r="A468" t="str">
            <v>Kab. Pulau Taliabu</v>
          </cell>
          <cell r="B468">
            <v>1.05884101410026E-2</v>
          </cell>
        </row>
        <row r="469">
          <cell r="A469" t="str">
            <v>Kab. Biak Numfor</v>
          </cell>
          <cell r="B469">
            <v>-4.8935346342295002E-2</v>
          </cell>
        </row>
        <row r="470">
          <cell r="A470" t="str">
            <v>Kab. Jayapura</v>
          </cell>
          <cell r="B470">
            <v>-4.7068296464883599E-2</v>
          </cell>
        </row>
        <row r="471">
          <cell r="A471" t="str">
            <v>Kab. Jayawijaya</v>
          </cell>
          <cell r="B471">
            <v>-4.0838638158348997E-2</v>
          </cell>
        </row>
        <row r="472">
          <cell r="A472" t="str">
            <v>Kab. Merauke</v>
          </cell>
          <cell r="B472">
            <v>-7.7161821804609702E-3</v>
          </cell>
        </row>
        <row r="473">
          <cell r="A473" t="str">
            <v>Kab. Mimika</v>
          </cell>
          <cell r="B473">
            <v>0.11545525468652899</v>
          </cell>
        </row>
        <row r="474">
          <cell r="A474" t="str">
            <v>Kab. Nabire</v>
          </cell>
          <cell r="B474">
            <v>-1.0645467314919501E-2</v>
          </cell>
        </row>
        <row r="475">
          <cell r="A475" t="str">
            <v>Kab. Paniai</v>
          </cell>
          <cell r="B475">
            <v>4.5595745110045801E-3</v>
          </cell>
        </row>
        <row r="476">
          <cell r="A476" t="str">
            <v>Kab. Puncak Jaya</v>
          </cell>
          <cell r="B476">
            <v>-3.30825735596538E-2</v>
          </cell>
        </row>
        <row r="477">
          <cell r="A477" t="str">
            <v>Kab. Kepulauan Yapen</v>
          </cell>
          <cell r="B477">
            <v>-4.4506604908313901E-2</v>
          </cell>
        </row>
        <row r="478">
          <cell r="A478" t="str">
            <v>Kota Jayapura</v>
          </cell>
          <cell r="B478">
            <v>-1.6695961717332099E-2</v>
          </cell>
        </row>
        <row r="479">
          <cell r="A479" t="str">
            <v>Kab. Sarmi</v>
          </cell>
          <cell r="B479">
            <v>7.7101640488231595E-4</v>
          </cell>
        </row>
        <row r="480">
          <cell r="A480" t="str">
            <v>Kab. Keerom</v>
          </cell>
          <cell r="B480">
            <v>7.6912364292296305E-4</v>
          </cell>
        </row>
        <row r="481">
          <cell r="A481" t="str">
            <v>Kab. Yahukimo</v>
          </cell>
          <cell r="B481">
            <v>1.48901613683158E-4</v>
          </cell>
        </row>
        <row r="482">
          <cell r="A482" t="str">
            <v>Kab. Pegunungan Bintang</v>
          </cell>
          <cell r="B482">
            <v>-1.07551184872737E-3</v>
          </cell>
        </row>
        <row r="483">
          <cell r="A483" t="str">
            <v>Kab. Tolikara</v>
          </cell>
          <cell r="B483">
            <v>4.8976519296137699E-3</v>
          </cell>
        </row>
        <row r="484">
          <cell r="A484" t="str">
            <v>Kab. Boven Digoel</v>
          </cell>
          <cell r="B484">
            <v>-2.65096045992812E-2</v>
          </cell>
        </row>
        <row r="485">
          <cell r="A485" t="str">
            <v>Kab. Mappi</v>
          </cell>
          <cell r="B485">
            <v>-1.3785801131863701E-2</v>
          </cell>
        </row>
        <row r="486">
          <cell r="A486" t="str">
            <v>Kab. Asmat</v>
          </cell>
          <cell r="B486">
            <v>5.8759335605452698E-3</v>
          </cell>
        </row>
        <row r="487">
          <cell r="A487" t="str">
            <v>Kab. Waropen</v>
          </cell>
          <cell r="B487">
            <v>-2.3576241875612001E-2</v>
          </cell>
        </row>
        <row r="488">
          <cell r="A488" t="str">
            <v>Kab. Supiori</v>
          </cell>
          <cell r="B488">
            <v>1.11524863688488E-2</v>
          </cell>
        </row>
        <row r="489">
          <cell r="A489" t="str">
            <v>Kab. Mamberamo Raya</v>
          </cell>
          <cell r="B489">
            <v>3.2312829331140598E-3</v>
          </cell>
        </row>
        <row r="490">
          <cell r="A490" t="str">
            <v>Kab. Mamberamo Tengah</v>
          </cell>
          <cell r="B490">
            <v>1.0219334948892499E-2</v>
          </cell>
        </row>
        <row r="491">
          <cell r="A491" t="str">
            <v>Kab. Yalimo</v>
          </cell>
          <cell r="B491">
            <v>9.8471228073703197E-3</v>
          </cell>
        </row>
        <row r="492">
          <cell r="A492" t="str">
            <v>Kab. Lanny Jaya</v>
          </cell>
          <cell r="B492">
            <v>1.8461878350561602E-2</v>
          </cell>
        </row>
        <row r="493">
          <cell r="A493" t="str">
            <v>Kab. Nduga</v>
          </cell>
          <cell r="B493">
            <v>6.8893401290650502E-3</v>
          </cell>
        </row>
        <row r="494">
          <cell r="A494" t="str">
            <v>Kab. Puncak</v>
          </cell>
          <cell r="B494">
            <v>7.8383443420641699E-4</v>
          </cell>
        </row>
        <row r="495">
          <cell r="A495" t="str">
            <v>Kab. Dogiyai</v>
          </cell>
          <cell r="B495">
            <v>3.4376710076481601E-3</v>
          </cell>
        </row>
        <row r="496">
          <cell r="A496" t="str">
            <v>Kab. Intan Jaya</v>
          </cell>
          <cell r="B496">
            <v>-3.7547804171976498E-3</v>
          </cell>
        </row>
        <row r="497">
          <cell r="A497" t="str">
            <v>Kab. Deiyai</v>
          </cell>
          <cell r="B497">
            <v>-3.5005926510192002E-3</v>
          </cell>
        </row>
        <row r="498">
          <cell r="A498" t="str">
            <v>Kab. Sorong</v>
          </cell>
          <cell r="B498">
            <v>-2.4951248535332302E-2</v>
          </cell>
        </row>
        <row r="499">
          <cell r="A499" t="str">
            <v>Kab. Manokwari</v>
          </cell>
          <cell r="B499">
            <v>-4.85800025021461E-2</v>
          </cell>
        </row>
        <row r="500">
          <cell r="A500" t="str">
            <v>Kab. Manokwari Selatan</v>
          </cell>
          <cell r="B500">
            <v>-2.96881495294876E-2</v>
          </cell>
        </row>
        <row r="501">
          <cell r="A501" t="str">
            <v>Kab. Pegunungan Arfak</v>
          </cell>
          <cell r="B501">
            <v>4.7696056035742902E-2</v>
          </cell>
        </row>
        <row r="502">
          <cell r="A502" t="str">
            <v>Kab. Fak Fak</v>
          </cell>
          <cell r="B502">
            <v>-2.9540584550407499E-2</v>
          </cell>
        </row>
        <row r="503">
          <cell r="A503" t="str">
            <v>Kota Sorong</v>
          </cell>
          <cell r="B503">
            <v>-3.2246853963518299E-2</v>
          </cell>
        </row>
        <row r="504">
          <cell r="A504" t="str">
            <v>Kab. Sorong Selatan</v>
          </cell>
          <cell r="B504">
            <v>-3.7083076927478302E-2</v>
          </cell>
        </row>
        <row r="505">
          <cell r="A505" t="str">
            <v>Kab. Raja Ampat</v>
          </cell>
          <cell r="B505">
            <v>-1.4682142347400701E-2</v>
          </cell>
        </row>
        <row r="506">
          <cell r="A506" t="str">
            <v>Kab. Teluk Bintuni</v>
          </cell>
          <cell r="B506">
            <v>1.05776823042966E-2</v>
          </cell>
        </row>
        <row r="507">
          <cell r="A507" t="str">
            <v>Kab. Teluk Wondama</v>
          </cell>
          <cell r="B507">
            <v>-3.2212693502870302E-2</v>
          </cell>
        </row>
        <row r="508">
          <cell r="A508" t="str">
            <v>Kab. Kaimana</v>
          </cell>
          <cell r="B508">
            <v>-2.3100451475817799E-2</v>
          </cell>
        </row>
        <row r="509">
          <cell r="A509" t="str">
            <v>Kab. Tambrauw</v>
          </cell>
          <cell r="B509">
            <v>-2.4911283158261702E-2</v>
          </cell>
        </row>
        <row r="510">
          <cell r="A510" t="str">
            <v>Kab. Maybrat</v>
          </cell>
          <cell r="B510">
            <v>-1.24971596425797E-2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10"/>
  <sheetViews>
    <sheetView tabSelected="1" zoomScale="65" zoomScaleNormal="65" workbookViewId="0">
      <selection activeCell="B1" sqref="B1"/>
    </sheetView>
  </sheetViews>
  <sheetFormatPr defaultColWidth="11.5703125" defaultRowHeight="12.75" x14ac:dyDescent="0.2"/>
  <cols>
    <col min="1" max="1" width="19" customWidth="1"/>
  </cols>
  <sheetData>
    <row r="1" spans="1:17" x14ac:dyDescent="0.2">
      <c r="A1" t="s">
        <v>0</v>
      </c>
      <c r="B1" t="s">
        <v>1</v>
      </c>
      <c r="C1" t="s">
        <v>3</v>
      </c>
      <c r="D1" t="s">
        <v>75</v>
      </c>
      <c r="E1" t="s">
        <v>2</v>
      </c>
      <c r="F1" t="s">
        <v>4</v>
      </c>
      <c r="G1" t="s">
        <v>517</v>
      </c>
      <c r="H1" t="s">
        <v>518</v>
      </c>
      <c r="I1" t="s">
        <v>525</v>
      </c>
      <c r="J1" t="s">
        <v>519</v>
      </c>
      <c r="K1" t="s">
        <v>520</v>
      </c>
      <c r="L1" t="s">
        <v>521</v>
      </c>
      <c r="M1" t="s">
        <v>522</v>
      </c>
      <c r="N1" t="s">
        <v>523</v>
      </c>
      <c r="O1" t="s">
        <v>524</v>
      </c>
      <c r="P1" t="s">
        <v>5</v>
      </c>
      <c r="Q1" t="s">
        <v>6</v>
      </c>
    </row>
    <row r="2" spans="1:17" x14ac:dyDescent="0.2">
      <c r="A2" t="s">
        <v>7</v>
      </c>
      <c r="B2">
        <f>VLOOKUP(A2,[1]Sheet1!$A$2:$B$510,2,0)</f>
        <v>4.1701012191417098E-3</v>
      </c>
      <c r="C2">
        <v>69.239999999999995</v>
      </c>
      <c r="D2">
        <v>91.885979223110297</v>
      </c>
      <c r="E2">
        <v>0.59787220054518997</v>
      </c>
      <c r="F2">
        <v>0.14760781220091401</v>
      </c>
      <c r="G2">
        <v>0.36686647126999999</v>
      </c>
      <c r="H2">
        <v>0.25054311438999999</v>
      </c>
      <c r="I2">
        <v>9.8602394999999995E-3</v>
      </c>
      <c r="J2">
        <v>9.7027155400000002E-3</v>
      </c>
      <c r="K2">
        <v>4.4089055260000003E-2</v>
      </c>
      <c r="L2">
        <v>1.94433353E-2</v>
      </c>
      <c r="M2">
        <v>0.10601485715</v>
      </c>
      <c r="N2">
        <v>0.19348021159000001</v>
      </c>
      <c r="O2">
        <v>0</v>
      </c>
      <c r="P2">
        <v>1</v>
      </c>
      <c r="Q2">
        <v>1</v>
      </c>
    </row>
    <row r="3" spans="1:17" x14ac:dyDescent="0.2">
      <c r="A3" t="s">
        <v>8</v>
      </c>
      <c r="B3">
        <f>VLOOKUP(A3,[1]Sheet1!$A$2:$B$510,2,0)</f>
        <v>2.07010322136135E-3</v>
      </c>
      <c r="C3">
        <v>70.290000000000006</v>
      </c>
      <c r="D3">
        <v>92.125748629554195</v>
      </c>
      <c r="E3">
        <v>0.54489454757256295</v>
      </c>
      <c r="F3">
        <v>0.14220567509604501</v>
      </c>
      <c r="G3">
        <v>0.40229558197999998</v>
      </c>
      <c r="H3">
        <v>0.31188296344999999</v>
      </c>
      <c r="I3">
        <v>1.3405615080000001E-2</v>
      </c>
      <c r="J3">
        <v>1.244638369E-2</v>
      </c>
      <c r="K3">
        <v>4.027836143E-2</v>
      </c>
      <c r="L3">
        <v>6.1707448499999998E-3</v>
      </c>
      <c r="M3">
        <v>6.0110054509999997E-2</v>
      </c>
      <c r="N3">
        <v>0.15341029501</v>
      </c>
      <c r="O3">
        <v>0</v>
      </c>
      <c r="P3">
        <v>1</v>
      </c>
      <c r="Q3">
        <v>1</v>
      </c>
    </row>
    <row r="4" spans="1:17" x14ac:dyDescent="0.2">
      <c r="A4" t="s">
        <v>9</v>
      </c>
      <c r="B4">
        <f>VLOOKUP(A4,[1]Sheet1!$A$2:$B$510,2,0)</f>
        <v>1.66166085140626E-2</v>
      </c>
      <c r="C4">
        <v>61.51</v>
      </c>
      <c r="D4">
        <v>108.657850994827</v>
      </c>
      <c r="E4">
        <v>0.19873629236061499</v>
      </c>
      <c r="F4">
        <v>0.14487736183129599</v>
      </c>
      <c r="G4">
        <v>0.57043451370999998</v>
      </c>
      <c r="H4">
        <v>0.20029441098</v>
      </c>
      <c r="I4">
        <v>3.3914944999999998E-3</v>
      </c>
      <c r="J4">
        <v>1.368467433E-2</v>
      </c>
      <c r="K4">
        <v>1.911504499E-2</v>
      </c>
      <c r="L4">
        <v>5.8187639999999997E-4</v>
      </c>
      <c r="M4">
        <v>6.4334677640000004E-2</v>
      </c>
      <c r="N4">
        <v>0.12123901449</v>
      </c>
      <c r="O4">
        <v>6.9242929599999999E-3</v>
      </c>
      <c r="P4">
        <v>1</v>
      </c>
      <c r="Q4">
        <v>1</v>
      </c>
    </row>
    <row r="5" spans="1:17" x14ac:dyDescent="0.2">
      <c r="A5" t="s">
        <v>10</v>
      </c>
      <c r="B5">
        <f>VLOOKUP(A5,[1]Sheet1!$A$2:$B$510,2,0)</f>
        <v>-1.1056344949170601E-2</v>
      </c>
      <c r="C5">
        <v>69.900000000000006</v>
      </c>
      <c r="D5">
        <v>93.003332241680695</v>
      </c>
      <c r="E5">
        <v>0.54898928971903904</v>
      </c>
      <c r="F5">
        <v>0.13853075893282699</v>
      </c>
      <c r="G5">
        <v>0.30226068045999999</v>
      </c>
      <c r="H5">
        <v>0.35464418640000001</v>
      </c>
      <c r="I5">
        <v>7.37780617E-3</v>
      </c>
      <c r="J5">
        <v>8.0166778999999997E-3</v>
      </c>
      <c r="K5">
        <v>3.3936443080000003E-2</v>
      </c>
      <c r="L5">
        <v>0.10307610063</v>
      </c>
      <c r="M5">
        <v>1.251085042E-2</v>
      </c>
      <c r="N5">
        <v>0.17573941106999999</v>
      </c>
      <c r="O5">
        <v>2.4378438599999999E-3</v>
      </c>
      <c r="P5">
        <v>1</v>
      </c>
      <c r="Q5">
        <v>1</v>
      </c>
    </row>
    <row r="6" spans="1:17" x14ac:dyDescent="0.2">
      <c r="A6" t="s">
        <v>11</v>
      </c>
      <c r="B6">
        <f>VLOOKUP(A6,[1]Sheet1!$A$2:$B$510,2,0)</f>
        <v>-1.09546211357145E-2</v>
      </c>
      <c r="C6">
        <v>67.739999999999995</v>
      </c>
      <c r="D6">
        <v>90.7793674086208</v>
      </c>
      <c r="E6">
        <v>0.62710772472707399</v>
      </c>
      <c r="F6">
        <v>0.13684857907419701</v>
      </c>
      <c r="G6">
        <v>0.38558990409999999</v>
      </c>
      <c r="H6">
        <v>0.31869592338000002</v>
      </c>
      <c r="I6">
        <v>1.200751179E-2</v>
      </c>
      <c r="J6">
        <v>1.356302627E-2</v>
      </c>
      <c r="K6">
        <v>4.6703339570000002E-2</v>
      </c>
      <c r="L6">
        <v>0</v>
      </c>
      <c r="M6">
        <v>6.766248926E-2</v>
      </c>
      <c r="N6">
        <v>0.15331513328999999</v>
      </c>
      <c r="O6">
        <v>2.4626723499999999E-3</v>
      </c>
      <c r="P6">
        <v>1</v>
      </c>
      <c r="Q6">
        <v>1</v>
      </c>
    </row>
    <row r="7" spans="1:17" x14ac:dyDescent="0.2">
      <c r="A7" t="s">
        <v>12</v>
      </c>
      <c r="B7">
        <f>VLOOKUP(A7,[1]Sheet1!$A$2:$B$510,2,0)</f>
        <v>-9.5675002266799591E-3</v>
      </c>
      <c r="C7">
        <v>69.150000000000006</v>
      </c>
      <c r="D7">
        <v>100.06497180819299</v>
      </c>
      <c r="E7">
        <v>0.51074351051306</v>
      </c>
      <c r="F7">
        <v>0.14131607569392701</v>
      </c>
      <c r="G7">
        <v>0.26999874485000003</v>
      </c>
      <c r="H7">
        <v>0.24889047366</v>
      </c>
      <c r="I7">
        <v>3.0960864349999999E-2</v>
      </c>
      <c r="J7">
        <v>1.137407033E-2</v>
      </c>
      <c r="K7">
        <v>5.0487257289999997E-2</v>
      </c>
      <c r="L7">
        <v>2.5042785719999999E-2</v>
      </c>
      <c r="M7">
        <v>0.22827072184</v>
      </c>
      <c r="N7">
        <v>0.13497508196999999</v>
      </c>
      <c r="O7">
        <v>0</v>
      </c>
      <c r="P7">
        <v>1</v>
      </c>
      <c r="Q7">
        <v>1</v>
      </c>
    </row>
    <row r="8" spans="1:17" x14ac:dyDescent="0.2">
      <c r="A8" t="s">
        <v>13</v>
      </c>
      <c r="B8">
        <f>VLOOKUP(A8,[1]Sheet1!$A$2:$B$510,2,0)</f>
        <v>-9.870716121165139E-4</v>
      </c>
      <c r="C8">
        <v>73.680000000000007</v>
      </c>
      <c r="D8">
        <v>94.331927533908399</v>
      </c>
      <c r="E8">
        <v>0.54669898825201202</v>
      </c>
      <c r="F8">
        <v>0.14122438020733799</v>
      </c>
      <c r="G8">
        <v>0.85576201518999995</v>
      </c>
      <c r="H8">
        <v>5.6977457E-4</v>
      </c>
      <c r="I8">
        <v>0</v>
      </c>
      <c r="J8">
        <v>5.8075418330000003E-2</v>
      </c>
      <c r="K8">
        <v>0</v>
      </c>
      <c r="L8">
        <v>8.5592791909999993E-2</v>
      </c>
      <c r="M8">
        <v>0</v>
      </c>
      <c r="N8">
        <v>0</v>
      </c>
      <c r="O8">
        <v>0</v>
      </c>
      <c r="P8">
        <v>1</v>
      </c>
      <c r="Q8">
        <v>1</v>
      </c>
    </row>
    <row r="9" spans="1:17" x14ac:dyDescent="0.2">
      <c r="A9" t="s">
        <v>14</v>
      </c>
      <c r="B9">
        <f>VLOOKUP(A9,[1]Sheet1!$A$2:$B$510,2,0)</f>
        <v>4.1492082041759198E-3</v>
      </c>
      <c r="C9">
        <v>69.28</v>
      </c>
      <c r="D9">
        <v>97.035912155949205</v>
      </c>
      <c r="E9">
        <v>0.67272480261608603</v>
      </c>
      <c r="F9">
        <v>0.14763687682100701</v>
      </c>
      <c r="G9">
        <v>0.32391985535000001</v>
      </c>
      <c r="H9">
        <v>0.28584867690999999</v>
      </c>
      <c r="I9">
        <v>6.30177824E-3</v>
      </c>
      <c r="J9">
        <v>9.7706595099999998E-3</v>
      </c>
      <c r="K9">
        <v>2.5652224049999998E-2</v>
      </c>
      <c r="L9">
        <v>6.6076784600000004E-3</v>
      </c>
      <c r="M9">
        <v>0.19150732369000001</v>
      </c>
      <c r="N9">
        <v>0.15015525261000001</v>
      </c>
      <c r="O9">
        <v>2.3655118E-4</v>
      </c>
      <c r="P9">
        <v>1</v>
      </c>
      <c r="Q9">
        <v>1</v>
      </c>
    </row>
    <row r="10" spans="1:17" x14ac:dyDescent="0.2">
      <c r="A10" t="s">
        <v>15</v>
      </c>
      <c r="B10">
        <f>VLOOKUP(A10,[1]Sheet1!$A$2:$B$510,2,0)</f>
        <v>-1.8507826992927599E-2</v>
      </c>
      <c r="C10">
        <v>77.44</v>
      </c>
      <c r="D10">
        <v>84.259733234143695</v>
      </c>
      <c r="E10">
        <v>0.64477217918788798</v>
      </c>
      <c r="F10">
        <v>0.13771541442621499</v>
      </c>
      <c r="G10">
        <v>0.26998458020999999</v>
      </c>
      <c r="H10">
        <v>0.31792803156999999</v>
      </c>
      <c r="I10">
        <v>1.9719537660000001E-2</v>
      </c>
      <c r="J10">
        <v>5.2499891999999995E-4</v>
      </c>
      <c r="K10">
        <v>7.6761863109999995E-2</v>
      </c>
      <c r="L10">
        <v>2.1689532170000001E-2</v>
      </c>
      <c r="M10">
        <v>0.1593336759</v>
      </c>
      <c r="N10">
        <v>0.13120893673</v>
      </c>
      <c r="O10">
        <v>2.8488437299999999E-3</v>
      </c>
      <c r="P10">
        <v>1</v>
      </c>
      <c r="Q10">
        <v>1</v>
      </c>
    </row>
    <row r="11" spans="1:17" x14ac:dyDescent="0.2">
      <c r="A11" t="s">
        <v>16</v>
      </c>
      <c r="B11">
        <f>VLOOKUP(A11,[1]Sheet1!$A$2:$B$510,2,0)</f>
        <v>9.0760975816601898E-4</v>
      </c>
      <c r="C11">
        <v>69.38</v>
      </c>
      <c r="D11">
        <v>98.528188345458901</v>
      </c>
      <c r="E11">
        <v>0.60025964756408301</v>
      </c>
      <c r="F11">
        <v>0.12929988599358699</v>
      </c>
      <c r="G11">
        <v>0.23976998288000001</v>
      </c>
      <c r="H11">
        <v>0.46311882975000002</v>
      </c>
      <c r="I11">
        <v>8.4878468099999996E-3</v>
      </c>
      <c r="J11">
        <v>1.097582093E-2</v>
      </c>
      <c r="K11">
        <v>5.2406888829999998E-2</v>
      </c>
      <c r="L11">
        <v>9.2208324000000001E-3</v>
      </c>
      <c r="M11">
        <v>4.0407645989999998E-2</v>
      </c>
      <c r="N11">
        <v>0.17561215241</v>
      </c>
      <c r="O11">
        <v>0</v>
      </c>
      <c r="P11">
        <v>1</v>
      </c>
      <c r="Q11">
        <v>1</v>
      </c>
    </row>
    <row r="12" spans="1:17" x14ac:dyDescent="0.2">
      <c r="A12" t="s">
        <v>17</v>
      </c>
      <c r="B12">
        <f>VLOOKUP(A12,[1]Sheet1!$A$2:$B$510,2,0)</f>
        <v>8.6474875342765108E-3</v>
      </c>
      <c r="C12">
        <v>67.59</v>
      </c>
      <c r="D12">
        <v>99.663868716541302</v>
      </c>
      <c r="E12">
        <v>0.62219714181484698</v>
      </c>
      <c r="F12">
        <v>0.133812713088487</v>
      </c>
      <c r="G12">
        <v>0.32746152863</v>
      </c>
      <c r="H12">
        <v>0.29984912375</v>
      </c>
      <c r="I12">
        <v>5.5601035E-3</v>
      </c>
      <c r="J12">
        <v>5.7279906199999998E-3</v>
      </c>
      <c r="K12">
        <v>2.1364202969999999E-2</v>
      </c>
      <c r="L12">
        <v>3.2235073599999999E-3</v>
      </c>
      <c r="M12">
        <v>0.14652824083999999</v>
      </c>
      <c r="N12">
        <v>0.18900402765999999</v>
      </c>
      <c r="O12">
        <v>1.28127466E-3</v>
      </c>
      <c r="P12">
        <v>1</v>
      </c>
      <c r="Q12">
        <v>1</v>
      </c>
    </row>
    <row r="13" spans="1:17" x14ac:dyDescent="0.2">
      <c r="A13" t="s">
        <v>18</v>
      </c>
      <c r="B13">
        <f>VLOOKUP(A13,[1]Sheet1!$A$2:$B$510,2,0)</f>
        <v>-1.47765044437438E-2</v>
      </c>
      <c r="C13">
        <v>74.209999999999994</v>
      </c>
      <c r="D13">
        <v>101.464995023021</v>
      </c>
      <c r="E13">
        <v>0.44515294239882303</v>
      </c>
      <c r="F13">
        <v>0.13514746277888201</v>
      </c>
      <c r="G13">
        <v>0.2344994967</v>
      </c>
      <c r="H13">
        <v>0.2305010253</v>
      </c>
      <c r="I13">
        <v>1.069407428E-2</v>
      </c>
      <c r="J13">
        <v>1.448377057E-2</v>
      </c>
      <c r="K13">
        <v>5.510492367E-2</v>
      </c>
      <c r="L13">
        <v>2.870386623E-2</v>
      </c>
      <c r="M13">
        <v>1.869135664E-2</v>
      </c>
      <c r="N13">
        <v>0.40732148661000001</v>
      </c>
      <c r="O13">
        <v>0</v>
      </c>
      <c r="P13">
        <v>1</v>
      </c>
      <c r="Q13">
        <v>1</v>
      </c>
    </row>
    <row r="14" spans="1:17" x14ac:dyDescent="0.2">
      <c r="A14" t="s">
        <v>19</v>
      </c>
      <c r="B14">
        <f>VLOOKUP(A14,[1]Sheet1!$A$2:$B$510,2,0)</f>
        <v>-5.3618430991803703E-3</v>
      </c>
      <c r="C14">
        <v>65</v>
      </c>
      <c r="D14">
        <v>94.993100660238198</v>
      </c>
      <c r="E14">
        <v>0.60479838464297397</v>
      </c>
      <c r="F14">
        <v>0.14377954131109799</v>
      </c>
      <c r="G14">
        <v>0.34119175159999998</v>
      </c>
      <c r="H14">
        <v>0.39634530979999999</v>
      </c>
      <c r="I14">
        <v>5.5235603399999998E-3</v>
      </c>
      <c r="J14">
        <v>2.671722101E-2</v>
      </c>
      <c r="K14">
        <v>2.798370973E-2</v>
      </c>
      <c r="L14">
        <v>1.751767442E-2</v>
      </c>
      <c r="M14">
        <v>9.3811386799999997E-3</v>
      </c>
      <c r="N14">
        <v>0.17335758694</v>
      </c>
      <c r="O14">
        <v>1.98204749E-3</v>
      </c>
      <c r="P14">
        <v>1</v>
      </c>
      <c r="Q14">
        <v>1</v>
      </c>
    </row>
    <row r="15" spans="1:17" x14ac:dyDescent="0.2">
      <c r="A15" t="s">
        <v>20</v>
      </c>
      <c r="B15">
        <f>VLOOKUP(A15,[1]Sheet1!$A$2:$B$510,2,0)</f>
        <v>-2.1250453058750299E-2</v>
      </c>
      <c r="C15">
        <v>69.569999999999993</v>
      </c>
      <c r="D15">
        <v>97.896299527186798</v>
      </c>
      <c r="E15">
        <v>0.34831427098981399</v>
      </c>
      <c r="F15">
        <v>0.136227891874107</v>
      </c>
      <c r="G15">
        <v>0.89013338166</v>
      </c>
      <c r="H15">
        <v>4.6332096230000001E-2</v>
      </c>
      <c r="I15">
        <v>0</v>
      </c>
      <c r="J15">
        <v>0</v>
      </c>
      <c r="K15">
        <v>0</v>
      </c>
      <c r="L15">
        <v>0</v>
      </c>
      <c r="M15">
        <v>0</v>
      </c>
      <c r="N15">
        <v>6.3534522110000005E-2</v>
      </c>
      <c r="O15">
        <v>0</v>
      </c>
      <c r="P15">
        <v>1</v>
      </c>
      <c r="Q15">
        <v>1</v>
      </c>
    </row>
    <row r="16" spans="1:17" x14ac:dyDescent="0.2">
      <c r="A16" t="s">
        <v>21</v>
      </c>
      <c r="B16">
        <f>VLOOKUP(A16,[1]Sheet1!$A$2:$B$510,2,0)</f>
        <v>-1.6846872358840501E-2</v>
      </c>
      <c r="C16">
        <v>83.14</v>
      </c>
      <c r="D16">
        <v>100.483257958377</v>
      </c>
      <c r="E16">
        <v>0.62409731454324602</v>
      </c>
      <c r="F16">
        <v>0.13162186016361199</v>
      </c>
      <c r="G16">
        <v>0.2333891579</v>
      </c>
      <c r="H16">
        <v>0.21344380676999999</v>
      </c>
      <c r="I16">
        <v>1.4938847890000001E-2</v>
      </c>
      <c r="J16">
        <v>1.0501303599999999E-2</v>
      </c>
      <c r="K16">
        <v>0.12290756161999999</v>
      </c>
      <c r="L16">
        <v>0</v>
      </c>
      <c r="M16">
        <v>0.12979357256999999</v>
      </c>
      <c r="N16">
        <v>0.26885971283999999</v>
      </c>
      <c r="O16">
        <v>6.1660368E-3</v>
      </c>
      <c r="P16">
        <v>1</v>
      </c>
      <c r="Q16">
        <v>1</v>
      </c>
    </row>
    <row r="17" spans="1:17" x14ac:dyDescent="0.2">
      <c r="A17" t="s">
        <v>22</v>
      </c>
      <c r="B17">
        <f>VLOOKUP(A17,[1]Sheet1!$A$2:$B$510,2,0)</f>
        <v>-1.13337477328086E-2</v>
      </c>
      <c r="C17">
        <v>66.430000000000007</v>
      </c>
      <c r="D17">
        <v>105.67237584378</v>
      </c>
      <c r="E17">
        <v>0.59069872710674698</v>
      </c>
      <c r="F17">
        <v>0.13822881699532</v>
      </c>
      <c r="G17">
        <v>0.39272972191</v>
      </c>
      <c r="H17">
        <v>0.24245271422</v>
      </c>
      <c r="I17">
        <v>1.425173104E-2</v>
      </c>
      <c r="J17">
        <v>6.4262155099999996E-3</v>
      </c>
      <c r="K17">
        <v>7.6307859689999993E-2</v>
      </c>
      <c r="L17">
        <v>9.8397999139999998E-2</v>
      </c>
      <c r="M17">
        <v>8.5118166500000002E-3</v>
      </c>
      <c r="N17">
        <v>0.15697440573999999</v>
      </c>
      <c r="O17">
        <v>3.9475361100000002E-3</v>
      </c>
      <c r="P17">
        <v>1</v>
      </c>
      <c r="Q17">
        <v>1</v>
      </c>
    </row>
    <row r="18" spans="1:17" x14ac:dyDescent="0.2">
      <c r="A18" t="s">
        <v>23</v>
      </c>
      <c r="B18">
        <f>VLOOKUP(A18,[1]Sheet1!$A$2:$B$510,2,0)</f>
        <v>-3.6948213464169599E-2</v>
      </c>
      <c r="C18">
        <v>78.040000000000006</v>
      </c>
      <c r="D18">
        <v>100.387492701436</v>
      </c>
      <c r="E18">
        <v>0.61360515115055503</v>
      </c>
      <c r="F18">
        <v>0.13607686282495099</v>
      </c>
      <c r="G18">
        <v>0.25960723950999998</v>
      </c>
      <c r="H18">
        <v>0.22303252559</v>
      </c>
      <c r="I18">
        <v>3.9510975689999998E-2</v>
      </c>
      <c r="J18">
        <v>0</v>
      </c>
      <c r="K18">
        <v>7.5980941790000006E-2</v>
      </c>
      <c r="L18">
        <v>2.7062648129999999E-2</v>
      </c>
      <c r="M18">
        <v>7.5464472830000004E-2</v>
      </c>
      <c r="N18">
        <v>0.29895855553</v>
      </c>
      <c r="O18">
        <v>3.8264092999999998E-4</v>
      </c>
      <c r="P18">
        <v>1</v>
      </c>
      <c r="Q18">
        <v>1</v>
      </c>
    </row>
    <row r="19" spans="1:17" x14ac:dyDescent="0.2">
      <c r="A19" t="s">
        <v>24</v>
      </c>
      <c r="B19">
        <f>VLOOKUP(A19,[1]Sheet1!$A$2:$B$510,2,0)</f>
        <v>-2.43278104398248E-2</v>
      </c>
      <c r="C19">
        <v>71.94</v>
      </c>
      <c r="D19">
        <v>111.950761708779</v>
      </c>
      <c r="E19">
        <v>0.55466009135940697</v>
      </c>
      <c r="F19">
        <v>0.1373877644075</v>
      </c>
      <c r="G19">
        <v>0.22024633974999999</v>
      </c>
      <c r="H19">
        <v>0.25066679324000002</v>
      </c>
      <c r="I19">
        <v>5.7607475199999997E-3</v>
      </c>
      <c r="J19">
        <v>1.482184275E-2</v>
      </c>
      <c r="K19">
        <v>6.6808388469999994E-2</v>
      </c>
      <c r="L19">
        <v>2.3250114379999999E-2</v>
      </c>
      <c r="M19">
        <v>0.14734313834000001</v>
      </c>
      <c r="N19">
        <v>0.27110263555000003</v>
      </c>
      <c r="O19">
        <v>0</v>
      </c>
      <c r="P19">
        <v>1</v>
      </c>
      <c r="Q19">
        <v>1</v>
      </c>
    </row>
    <row r="20" spans="1:17" x14ac:dyDescent="0.2">
      <c r="A20" t="s">
        <v>25</v>
      </c>
      <c r="B20">
        <f>VLOOKUP(A20,[1]Sheet1!$A$2:$B$510,2,0)</f>
        <v>-3.4889514180896503E-2</v>
      </c>
      <c r="C20">
        <v>66.3</v>
      </c>
      <c r="D20">
        <v>103.831889068968</v>
      </c>
      <c r="E20">
        <v>0.60760592844759898</v>
      </c>
      <c r="F20">
        <v>0.135437030640749</v>
      </c>
      <c r="G20">
        <v>0.33358446456000002</v>
      </c>
      <c r="H20">
        <v>0.3137731466</v>
      </c>
      <c r="I20">
        <v>1.229288265E-2</v>
      </c>
      <c r="J20">
        <v>0</v>
      </c>
      <c r="K20">
        <v>5.9593945570000001E-2</v>
      </c>
      <c r="L20">
        <v>3.9438208499999999E-3</v>
      </c>
      <c r="M20">
        <v>9.8638332509999996E-2</v>
      </c>
      <c r="N20">
        <v>0.17294051593000001</v>
      </c>
      <c r="O20">
        <v>5.2328913400000003E-3</v>
      </c>
      <c r="P20">
        <v>1</v>
      </c>
      <c r="Q20">
        <v>1</v>
      </c>
    </row>
    <row r="21" spans="1:17" x14ac:dyDescent="0.2">
      <c r="A21" t="s">
        <v>26</v>
      </c>
      <c r="B21">
        <f>VLOOKUP(A21,[1]Sheet1!$A$2:$B$510,2,0)</f>
        <v>9.6676725392929996E-3</v>
      </c>
      <c r="C21">
        <v>60.21</v>
      </c>
      <c r="D21">
        <v>85.652308670139107</v>
      </c>
      <c r="E21">
        <v>0.61900319522742797</v>
      </c>
      <c r="F21">
        <v>0.132763172081487</v>
      </c>
      <c r="G21">
        <v>0.42988509432999999</v>
      </c>
      <c r="H21">
        <v>0.24703210536</v>
      </c>
      <c r="I21">
        <v>3.1026613509999999E-2</v>
      </c>
      <c r="J21">
        <v>4.4435996300000004E-3</v>
      </c>
      <c r="K21">
        <v>3.6430145810000002E-2</v>
      </c>
      <c r="L21">
        <v>1.9526985500000001E-3</v>
      </c>
      <c r="M21">
        <v>3.72655156E-2</v>
      </c>
      <c r="N21">
        <v>0.21008297406000001</v>
      </c>
      <c r="O21">
        <v>1.8812531500000001E-3</v>
      </c>
      <c r="P21">
        <v>1</v>
      </c>
      <c r="Q21">
        <v>1</v>
      </c>
    </row>
    <row r="22" spans="1:17" x14ac:dyDescent="0.2">
      <c r="A22" t="s">
        <v>27</v>
      </c>
      <c r="B22">
        <f>VLOOKUP(A22,[1]Sheet1!$A$2:$B$510,2,0)</f>
        <v>-1.82125382585128E-3</v>
      </c>
      <c r="C22">
        <v>67.959999999999994</v>
      </c>
      <c r="D22">
        <v>132.561282655285</v>
      </c>
      <c r="E22">
        <v>0.74914935369317803</v>
      </c>
      <c r="F22">
        <v>0.139859866636004</v>
      </c>
      <c r="G22">
        <v>0.37730875404000003</v>
      </c>
      <c r="H22">
        <v>0.18807275136000001</v>
      </c>
      <c r="I22">
        <v>2.37455952E-2</v>
      </c>
      <c r="J22">
        <v>0</v>
      </c>
      <c r="K22">
        <v>5.6676287229999997E-2</v>
      </c>
      <c r="L22">
        <v>2.7302147860000001E-2</v>
      </c>
      <c r="M22">
        <v>0.14758290126000001</v>
      </c>
      <c r="N22">
        <v>0.17414813035000001</v>
      </c>
      <c r="O22">
        <v>5.1634326999999997E-3</v>
      </c>
      <c r="P22">
        <v>1</v>
      </c>
      <c r="Q22">
        <v>1</v>
      </c>
    </row>
    <row r="23" spans="1:17" x14ac:dyDescent="0.2">
      <c r="A23" t="s">
        <v>28</v>
      </c>
      <c r="B23">
        <f>VLOOKUP(A23,[1]Sheet1!$A$2:$B$510,2,0)</f>
        <v>1.7990977316598399E-2</v>
      </c>
      <c r="C23">
        <v>61.93</v>
      </c>
      <c r="D23">
        <v>106.762076480478</v>
      </c>
      <c r="E23">
        <v>0.60759037872528598</v>
      </c>
      <c r="F23">
        <v>0.14436574170789099</v>
      </c>
      <c r="G23">
        <v>0.35820235481000001</v>
      </c>
      <c r="H23">
        <v>0.21873433784999999</v>
      </c>
      <c r="I23">
        <v>1.7436095049999999E-2</v>
      </c>
      <c r="J23">
        <v>4.6849288299999998E-3</v>
      </c>
      <c r="K23">
        <v>4.3039044560000003E-2</v>
      </c>
      <c r="L23">
        <v>0</v>
      </c>
      <c r="M23">
        <v>9.4240721629999996E-2</v>
      </c>
      <c r="N23">
        <v>0.25850576476999998</v>
      </c>
      <c r="O23">
        <v>5.1567525100000003E-3</v>
      </c>
      <c r="P23">
        <v>1</v>
      </c>
      <c r="Q23">
        <v>2</v>
      </c>
    </row>
    <row r="24" spans="1:17" x14ac:dyDescent="0.2">
      <c r="A24" t="s">
        <v>29</v>
      </c>
      <c r="B24">
        <f>VLOOKUP(A24,[1]Sheet1!$A$2:$B$510,2,0)</f>
        <v>-7.3083922413306199E-3</v>
      </c>
      <c r="C24">
        <v>72.400000000000006</v>
      </c>
      <c r="D24">
        <v>101.429130791833</v>
      </c>
      <c r="E24">
        <v>0.56156173112272101</v>
      </c>
      <c r="F24">
        <v>0.13137303166200701</v>
      </c>
      <c r="G24">
        <v>0.38226960383000003</v>
      </c>
      <c r="H24">
        <v>0.25337851727999999</v>
      </c>
      <c r="I24">
        <v>2.8825064809999999E-2</v>
      </c>
      <c r="J24">
        <v>2.1988182669999998E-2</v>
      </c>
      <c r="K24">
        <v>3.4621899120000001E-2</v>
      </c>
      <c r="L24">
        <v>3.0298273220000001E-2</v>
      </c>
      <c r="M24">
        <v>8.2999074800000003E-3</v>
      </c>
      <c r="N24">
        <v>0.24005289351</v>
      </c>
      <c r="O24">
        <v>2.6565809000000002E-4</v>
      </c>
      <c r="P24">
        <v>1</v>
      </c>
      <c r="Q24">
        <v>2</v>
      </c>
    </row>
    <row r="25" spans="1:17" x14ac:dyDescent="0.2">
      <c r="A25" t="s">
        <v>30</v>
      </c>
      <c r="B25">
        <f>VLOOKUP(A25,[1]Sheet1!$A$2:$B$510,2,0)</f>
        <v>-1.40126466080193E-3</v>
      </c>
      <c r="C25">
        <v>70.489999999999995</v>
      </c>
      <c r="D25">
        <v>97.285019413346802</v>
      </c>
      <c r="E25">
        <v>0.66223686110501201</v>
      </c>
      <c r="F25">
        <v>0.129013045315159</v>
      </c>
      <c r="G25">
        <v>0.31941640932999998</v>
      </c>
      <c r="H25">
        <v>0.33538237048000002</v>
      </c>
      <c r="I25">
        <v>6.5949371799999996E-3</v>
      </c>
      <c r="J25">
        <v>9.5571582800000002E-3</v>
      </c>
      <c r="K25">
        <v>5.474756117E-2</v>
      </c>
      <c r="L25">
        <v>0</v>
      </c>
      <c r="M25">
        <v>9.4182415970000002E-2</v>
      </c>
      <c r="N25">
        <v>0.17260323359999999</v>
      </c>
      <c r="O25">
        <v>7.5159139800000004E-3</v>
      </c>
      <c r="P25">
        <v>1</v>
      </c>
      <c r="Q25">
        <v>2</v>
      </c>
    </row>
    <row r="26" spans="1:17" x14ac:dyDescent="0.2">
      <c r="A26" t="s">
        <v>31</v>
      </c>
      <c r="B26">
        <f>VLOOKUP(A26,[1]Sheet1!$A$2:$B$510,2,0)</f>
        <v>-1.27464992814503E-2</v>
      </c>
      <c r="C26">
        <v>68.95</v>
      </c>
      <c r="D26">
        <v>100.30189782857001</v>
      </c>
      <c r="E26">
        <v>0.55736943847296305</v>
      </c>
      <c r="F26">
        <v>0.12889044893384799</v>
      </c>
      <c r="G26">
        <v>0.39895777490000001</v>
      </c>
      <c r="H26">
        <v>0.36176798587999998</v>
      </c>
      <c r="I26">
        <v>1.0879778390000001E-2</v>
      </c>
      <c r="J26">
        <v>1.159044211E-2</v>
      </c>
      <c r="K26">
        <v>3.2022464930000001E-2</v>
      </c>
      <c r="L26">
        <v>8.9834858999999993E-3</v>
      </c>
      <c r="M26">
        <v>0</v>
      </c>
      <c r="N26">
        <v>0.17232274659999999</v>
      </c>
      <c r="O26">
        <v>3.4753212900000001E-3</v>
      </c>
      <c r="P26">
        <v>1</v>
      </c>
      <c r="Q26">
        <v>2</v>
      </c>
    </row>
    <row r="27" spans="1:17" x14ac:dyDescent="0.2">
      <c r="A27" t="s">
        <v>32</v>
      </c>
      <c r="B27">
        <f>VLOOKUP(A27,[1]Sheet1!$A$2:$B$510,2,0)</f>
        <v>-1.9378973396327201E-2</v>
      </c>
      <c r="C27">
        <v>71.989999999999995</v>
      </c>
      <c r="D27">
        <v>105.248871805202</v>
      </c>
      <c r="E27">
        <v>0.58771459976567597</v>
      </c>
      <c r="F27">
        <v>0.13545518980723401</v>
      </c>
      <c r="G27">
        <v>0.30135721797999998</v>
      </c>
      <c r="H27">
        <v>0.30570944882000001</v>
      </c>
      <c r="I27">
        <v>5.7272770760000001E-2</v>
      </c>
      <c r="J27">
        <v>1.5700950399999999E-3</v>
      </c>
      <c r="K27">
        <v>2.1270643740000001E-2</v>
      </c>
      <c r="L27">
        <v>5.0087610900000001E-3</v>
      </c>
      <c r="M27">
        <v>9.9487276520000001E-2</v>
      </c>
      <c r="N27">
        <v>0.20113527247999999</v>
      </c>
      <c r="O27">
        <v>7.18851357E-3</v>
      </c>
      <c r="P27">
        <v>1</v>
      </c>
      <c r="Q27">
        <v>2</v>
      </c>
    </row>
    <row r="28" spans="1:17" x14ac:dyDescent="0.2">
      <c r="A28" t="s">
        <v>33</v>
      </c>
      <c r="B28">
        <f>VLOOKUP(A28,[1]Sheet1!$A$2:$B$510,2,0)</f>
        <v>-2.4273685868358801E-2</v>
      </c>
      <c r="C28">
        <v>65.69</v>
      </c>
      <c r="D28">
        <v>123.34432961938199</v>
      </c>
      <c r="E28">
        <v>0.564640324195537</v>
      </c>
      <c r="F28">
        <v>0.13788243316263199</v>
      </c>
      <c r="G28">
        <v>0.40013484739999999</v>
      </c>
      <c r="H28">
        <v>0.22948079012</v>
      </c>
      <c r="I28">
        <v>8.3792177099999993E-3</v>
      </c>
      <c r="J28">
        <v>1.0356021870000001E-2</v>
      </c>
      <c r="K28">
        <v>5.5977240570000003E-2</v>
      </c>
      <c r="L28">
        <v>2.2028887899999999E-3</v>
      </c>
      <c r="M28">
        <v>7.800180457E-2</v>
      </c>
      <c r="N28">
        <v>0.21546718896</v>
      </c>
      <c r="O28">
        <v>0</v>
      </c>
      <c r="P28">
        <v>1</v>
      </c>
      <c r="Q28">
        <v>2</v>
      </c>
    </row>
    <row r="29" spans="1:17" x14ac:dyDescent="0.2">
      <c r="A29" t="s">
        <v>34</v>
      </c>
      <c r="B29">
        <f>VLOOKUP(A29,[1]Sheet1!$A$2:$B$510,2,0)</f>
        <v>-2.0216514283745698E-2</v>
      </c>
      <c r="C29">
        <v>67.03</v>
      </c>
      <c r="D29">
        <v>111.19581529533799</v>
      </c>
      <c r="E29">
        <v>0.67065733234415603</v>
      </c>
      <c r="F29">
        <v>0.13979125636355599</v>
      </c>
      <c r="G29">
        <v>0.20837923184000001</v>
      </c>
      <c r="H29">
        <v>0.33887876498000002</v>
      </c>
      <c r="I29">
        <v>7.01449152E-3</v>
      </c>
      <c r="J29">
        <v>2.0490972239999999E-2</v>
      </c>
      <c r="K29">
        <v>0.33228886358999998</v>
      </c>
      <c r="L29">
        <v>0</v>
      </c>
      <c r="M29">
        <v>0</v>
      </c>
      <c r="N29">
        <v>9.2947675830000007E-2</v>
      </c>
      <c r="O29">
        <v>0</v>
      </c>
      <c r="P29">
        <v>1</v>
      </c>
      <c r="Q29">
        <v>2</v>
      </c>
    </row>
    <row r="30" spans="1:17" x14ac:dyDescent="0.2">
      <c r="A30" t="s">
        <v>35</v>
      </c>
      <c r="B30">
        <f>VLOOKUP(A30,[1]Sheet1!$A$2:$B$510,2,0)</f>
        <v>-1.2849162165020801E-4</v>
      </c>
      <c r="C30">
        <v>66.92</v>
      </c>
      <c r="D30">
        <v>92.674279551801007</v>
      </c>
      <c r="E30">
        <v>0.60684158818182599</v>
      </c>
      <c r="F30">
        <v>0.14210071911854499</v>
      </c>
      <c r="G30">
        <v>0.40433528752999998</v>
      </c>
      <c r="H30">
        <v>0.28132132338999999</v>
      </c>
      <c r="I30">
        <v>1.7020061810000001E-2</v>
      </c>
      <c r="J30">
        <v>6.8425633599999997E-3</v>
      </c>
      <c r="K30">
        <v>4.2539376820000002E-2</v>
      </c>
      <c r="L30">
        <v>5.0479165100000001E-3</v>
      </c>
      <c r="M30">
        <v>5.936441344E-2</v>
      </c>
      <c r="N30">
        <v>0.18352905713000001</v>
      </c>
      <c r="O30">
        <v>0</v>
      </c>
      <c r="P30">
        <v>1</v>
      </c>
      <c r="Q30">
        <v>2</v>
      </c>
    </row>
    <row r="31" spans="1:17" x14ac:dyDescent="0.2">
      <c r="A31" t="s">
        <v>36</v>
      </c>
      <c r="B31">
        <f>VLOOKUP(A31,[1]Sheet1!$A$2:$B$510,2,0)</f>
        <v>1.2496704885087201E-2</v>
      </c>
      <c r="C31">
        <v>72.760000000000005</v>
      </c>
      <c r="D31">
        <v>102.311445374645</v>
      </c>
      <c r="E31">
        <v>0.67947421771304195</v>
      </c>
      <c r="F31">
        <v>0.14721943941954899</v>
      </c>
      <c r="G31">
        <v>0.28587139065</v>
      </c>
      <c r="H31">
        <v>0.32226638833999999</v>
      </c>
      <c r="I31">
        <v>8.1568365200000003E-3</v>
      </c>
      <c r="J31">
        <v>1.673802445E-2</v>
      </c>
      <c r="K31">
        <v>4.686498536E-2</v>
      </c>
      <c r="L31">
        <v>7.4200423700000002E-3</v>
      </c>
      <c r="M31">
        <v>0.12969940014</v>
      </c>
      <c r="N31">
        <v>0.18298293215</v>
      </c>
      <c r="O31">
        <v>0</v>
      </c>
      <c r="P31">
        <v>1</v>
      </c>
      <c r="Q31">
        <v>2</v>
      </c>
    </row>
    <row r="32" spans="1:17" x14ac:dyDescent="0.2">
      <c r="A32" t="s">
        <v>37</v>
      </c>
      <c r="B32">
        <f>VLOOKUP(A32,[1]Sheet1!$A$2:$B$510,2,0)</f>
        <v>-6.1195943922017597E-3</v>
      </c>
      <c r="C32">
        <v>67.31</v>
      </c>
      <c r="D32">
        <v>88.360719123908893</v>
      </c>
      <c r="E32">
        <v>0.61183247445547295</v>
      </c>
      <c r="F32">
        <v>0.14250613060016801</v>
      </c>
      <c r="G32">
        <v>0.25399300547999998</v>
      </c>
      <c r="H32">
        <v>0.30367939546</v>
      </c>
      <c r="I32">
        <v>2.3274287859999999E-2</v>
      </c>
      <c r="J32">
        <v>1.5638093830000001E-2</v>
      </c>
      <c r="K32">
        <v>7.0071705900000003E-2</v>
      </c>
      <c r="L32">
        <v>1.36726535E-2</v>
      </c>
      <c r="M32">
        <v>2.8989223840000002E-2</v>
      </c>
      <c r="N32">
        <v>0.29068163411999998</v>
      </c>
      <c r="O32">
        <v>0</v>
      </c>
      <c r="P32">
        <v>1</v>
      </c>
      <c r="Q32">
        <v>2</v>
      </c>
    </row>
    <row r="33" spans="1:17" x14ac:dyDescent="0.2">
      <c r="A33" t="s">
        <v>38</v>
      </c>
      <c r="B33">
        <f>VLOOKUP(A33,[1]Sheet1!$A$2:$B$510,2,0)</f>
        <v>0.287762223838542</v>
      </c>
      <c r="C33">
        <v>71.63</v>
      </c>
      <c r="D33">
        <v>100.436004595947</v>
      </c>
      <c r="E33">
        <v>0.676802299047224</v>
      </c>
      <c r="F33">
        <v>0.144551987087773</v>
      </c>
      <c r="G33">
        <v>0.35623037676000002</v>
      </c>
      <c r="H33">
        <v>0.23815430644999999</v>
      </c>
      <c r="I33">
        <v>2.3765400119999999E-2</v>
      </c>
      <c r="J33">
        <v>1.302893013E-2</v>
      </c>
      <c r="K33">
        <v>9.6921032160000004E-2</v>
      </c>
      <c r="L33">
        <v>1.3089029760000001E-2</v>
      </c>
      <c r="M33">
        <v>9.2543970289999999E-2</v>
      </c>
      <c r="N33">
        <v>0.15700310909000001</v>
      </c>
      <c r="O33">
        <v>9.2638452499999996E-3</v>
      </c>
      <c r="P33">
        <v>1</v>
      </c>
      <c r="Q33">
        <v>2</v>
      </c>
    </row>
    <row r="34" spans="1:17" x14ac:dyDescent="0.2">
      <c r="A34" t="s">
        <v>39</v>
      </c>
      <c r="B34">
        <f>VLOOKUP(A34,[1]Sheet1!$A$2:$B$510,2,0)</f>
        <v>-3.8810305415489898E-3</v>
      </c>
      <c r="C34">
        <v>57.02</v>
      </c>
      <c r="D34">
        <v>117.50787552124</v>
      </c>
      <c r="E34">
        <v>0.77632818920583502</v>
      </c>
      <c r="F34">
        <v>0.13565995453269</v>
      </c>
      <c r="G34">
        <v>0.38761718804</v>
      </c>
      <c r="H34">
        <v>0.23278664274999999</v>
      </c>
      <c r="I34">
        <v>4.5895144300000003E-3</v>
      </c>
      <c r="J34">
        <v>6.9902369400000001E-3</v>
      </c>
      <c r="K34">
        <v>4.5612177019999998E-2</v>
      </c>
      <c r="L34">
        <v>5.6746469999999997E-4</v>
      </c>
      <c r="M34">
        <v>0.13619837382</v>
      </c>
      <c r="N34">
        <v>0.17360067737000001</v>
      </c>
      <c r="O34">
        <v>1.203772491E-2</v>
      </c>
      <c r="P34">
        <v>1</v>
      </c>
      <c r="Q34">
        <v>2</v>
      </c>
    </row>
    <row r="35" spans="1:17" x14ac:dyDescent="0.2">
      <c r="A35" t="s">
        <v>40</v>
      </c>
      <c r="B35">
        <f>VLOOKUP(A35,[1]Sheet1!$A$2:$B$510,2,0)</f>
        <v>0.162199374740851</v>
      </c>
      <c r="C35">
        <v>63.84</v>
      </c>
      <c r="D35">
        <v>114.61326569830101</v>
      </c>
      <c r="E35">
        <v>0.61884003474655203</v>
      </c>
      <c r="F35">
        <v>7.2459181540055401E-2</v>
      </c>
      <c r="G35">
        <v>0.35966150591000001</v>
      </c>
      <c r="H35">
        <v>0.18015232368</v>
      </c>
      <c r="I35">
        <v>1.2006074990000001E-2</v>
      </c>
      <c r="J35">
        <v>9.2525816499999993E-3</v>
      </c>
      <c r="K35">
        <v>4.470113975E-2</v>
      </c>
      <c r="L35">
        <v>2.2296889199999999E-3</v>
      </c>
      <c r="M35">
        <v>0.14031009541</v>
      </c>
      <c r="N35">
        <v>0.24659689371999999</v>
      </c>
      <c r="O35">
        <v>5.0896959800000004E-3</v>
      </c>
      <c r="P35">
        <v>1</v>
      </c>
      <c r="Q35">
        <v>2</v>
      </c>
    </row>
    <row r="36" spans="1:17" x14ac:dyDescent="0.2">
      <c r="A36" t="s">
        <v>41</v>
      </c>
      <c r="B36">
        <f>VLOOKUP(A36,[1]Sheet1!$A$2:$B$510,2,0)</f>
        <v>1.05884101410026E-2</v>
      </c>
      <c r="C36">
        <v>60.48</v>
      </c>
      <c r="D36">
        <v>130.80552439247001</v>
      </c>
      <c r="E36">
        <v>0.64805353398503995</v>
      </c>
      <c r="F36">
        <v>0</v>
      </c>
      <c r="G36">
        <v>0.47181746214999998</v>
      </c>
      <c r="H36">
        <v>0.22237465292</v>
      </c>
      <c r="I36">
        <v>1.283166981E-2</v>
      </c>
      <c r="J36">
        <v>2.747403487E-2</v>
      </c>
      <c r="K36">
        <v>4.5653950089999999E-2</v>
      </c>
      <c r="L36">
        <v>6.7848121599999997E-3</v>
      </c>
      <c r="M36">
        <v>0.11642359285999999</v>
      </c>
      <c r="N36">
        <v>9.3072985699999999E-2</v>
      </c>
      <c r="O36">
        <v>3.56683944E-3</v>
      </c>
      <c r="P36">
        <v>1</v>
      </c>
      <c r="Q36">
        <v>2</v>
      </c>
    </row>
    <row r="37" spans="1:17" x14ac:dyDescent="0.2">
      <c r="A37" t="s">
        <v>42</v>
      </c>
      <c r="B37">
        <f>VLOOKUP(A37,[1]Sheet1!$A$2:$B$510,2,0)</f>
        <v>0.11545525468652899</v>
      </c>
      <c r="C37">
        <v>74.19</v>
      </c>
      <c r="D37">
        <v>125.93116778786499</v>
      </c>
      <c r="E37">
        <v>0.56090375642387102</v>
      </c>
      <c r="F37">
        <v>0.13773531401247699</v>
      </c>
      <c r="G37">
        <v>0.49426651612</v>
      </c>
      <c r="H37">
        <v>0.13227040521</v>
      </c>
      <c r="I37">
        <v>1.7613873629999999E-2</v>
      </c>
      <c r="J37">
        <v>7.646066034E-2</v>
      </c>
      <c r="K37">
        <v>9.6074234960000005E-2</v>
      </c>
      <c r="L37">
        <v>4.1538566880000002E-2</v>
      </c>
      <c r="M37">
        <v>0</v>
      </c>
      <c r="N37">
        <v>0.13659860919</v>
      </c>
      <c r="O37">
        <v>5.1771336700000004E-3</v>
      </c>
      <c r="P37">
        <v>1</v>
      </c>
      <c r="Q37">
        <v>2</v>
      </c>
    </row>
    <row r="38" spans="1:17" x14ac:dyDescent="0.2">
      <c r="A38" t="s">
        <v>43</v>
      </c>
      <c r="B38">
        <f>VLOOKUP(A38,[1]Sheet1!$A$2:$B$510,2,0)</f>
        <v>3.2312829331140598E-3</v>
      </c>
      <c r="C38">
        <v>51.78</v>
      </c>
      <c r="D38">
        <v>184.265110912247</v>
      </c>
      <c r="E38">
        <v>0.61772450590283901</v>
      </c>
      <c r="F38">
        <v>0.13887341996644501</v>
      </c>
      <c r="G38">
        <v>0.56067685043000004</v>
      </c>
      <c r="H38">
        <v>0.11985127802999999</v>
      </c>
      <c r="I38">
        <v>1.0088753460000001E-2</v>
      </c>
      <c r="J38">
        <v>0</v>
      </c>
      <c r="K38">
        <v>5.8624384799999998E-2</v>
      </c>
      <c r="L38">
        <v>7.6650718599999999E-3</v>
      </c>
      <c r="M38">
        <v>8.6470807390000001E-2</v>
      </c>
      <c r="N38">
        <v>0.15275377704000001</v>
      </c>
      <c r="O38">
        <v>3.8690769799999999E-3</v>
      </c>
      <c r="P38">
        <v>1</v>
      </c>
      <c r="Q38">
        <v>2</v>
      </c>
    </row>
    <row r="39" spans="1:17" x14ac:dyDescent="0.2">
      <c r="A39" t="s">
        <v>44</v>
      </c>
      <c r="B39">
        <f>VLOOKUP(A39,[1]Sheet1!$A$2:$B$510,2,0)</f>
        <v>6.8893401290650502E-3</v>
      </c>
      <c r="C39">
        <v>31.55</v>
      </c>
      <c r="D39">
        <v>297.447395115576</v>
      </c>
      <c r="E39">
        <v>0.74407580118584404</v>
      </c>
      <c r="F39">
        <v>0.152915470927765</v>
      </c>
      <c r="G39">
        <v>0.58194194190000004</v>
      </c>
      <c r="H39">
        <v>0.13187383706</v>
      </c>
      <c r="I39">
        <v>2.8443101320000001E-2</v>
      </c>
      <c r="J39">
        <v>8.7415055900000004E-3</v>
      </c>
      <c r="K39">
        <v>5.9374470890000003E-2</v>
      </c>
      <c r="L39">
        <v>4.5511142000000003E-3</v>
      </c>
      <c r="M39">
        <v>7.9127918990000004E-2</v>
      </c>
      <c r="N39">
        <v>0.10594611003</v>
      </c>
      <c r="O39">
        <v>0</v>
      </c>
      <c r="P39">
        <v>1</v>
      </c>
      <c r="Q39">
        <v>2</v>
      </c>
    </row>
    <row r="40" spans="1:17" x14ac:dyDescent="0.2">
      <c r="A40" t="s">
        <v>45</v>
      </c>
      <c r="B40">
        <f>VLOOKUP(A40,[1]Sheet1!$A$2:$B$510,2,0)</f>
        <v>-9.4135820472613495E-3</v>
      </c>
      <c r="C40">
        <v>72.28</v>
      </c>
      <c r="D40">
        <v>96.684811167229995</v>
      </c>
      <c r="E40">
        <v>0.60829964346311505</v>
      </c>
      <c r="F40">
        <v>0.150341188276088</v>
      </c>
      <c r="G40">
        <v>0.44135956615999999</v>
      </c>
      <c r="H40">
        <v>0.23777811961</v>
      </c>
      <c r="I40">
        <v>9.7935812900000006E-3</v>
      </c>
      <c r="J40">
        <v>7.4378091000000003E-4</v>
      </c>
      <c r="K40">
        <v>4.3278128149999998E-2</v>
      </c>
      <c r="L40">
        <v>5.72477056E-3</v>
      </c>
      <c r="M40">
        <v>8.8312510639999994E-2</v>
      </c>
      <c r="N40">
        <v>0.17300954267999999</v>
      </c>
      <c r="O40">
        <v>0</v>
      </c>
      <c r="P40">
        <v>1</v>
      </c>
      <c r="Q40">
        <v>3</v>
      </c>
    </row>
    <row r="41" spans="1:17" x14ac:dyDescent="0.2">
      <c r="A41" t="s">
        <v>46</v>
      </c>
      <c r="B41">
        <f>VLOOKUP(A41,[1]Sheet1!$A$2:$B$510,2,0)</f>
        <v>-5.2288004402903402E-3</v>
      </c>
      <c r="C41">
        <v>66.75</v>
      </c>
      <c r="D41">
        <v>90.961611518362105</v>
      </c>
      <c r="E41">
        <v>0.61353902273278105</v>
      </c>
      <c r="F41">
        <v>0.15299890407748101</v>
      </c>
      <c r="G41">
        <v>0.31293668286999998</v>
      </c>
      <c r="H41">
        <v>0.21998426155</v>
      </c>
      <c r="I41">
        <v>3.1381512E-2</v>
      </c>
      <c r="J41">
        <v>6.71339643E-3</v>
      </c>
      <c r="K41">
        <v>9.8280924189999994E-2</v>
      </c>
      <c r="L41">
        <v>7.75858178E-3</v>
      </c>
      <c r="M41">
        <v>0.12150254088</v>
      </c>
      <c r="N41">
        <v>0.20144210030000001</v>
      </c>
      <c r="O41">
        <v>0</v>
      </c>
      <c r="P41">
        <v>1</v>
      </c>
      <c r="Q41">
        <v>3</v>
      </c>
    </row>
    <row r="42" spans="1:17" x14ac:dyDescent="0.2">
      <c r="A42" t="s">
        <v>47</v>
      </c>
      <c r="B42">
        <f>VLOOKUP(A42,[1]Sheet1!$A$2:$B$510,2,0)</f>
        <v>1.01283199592075E-2</v>
      </c>
      <c r="C42">
        <v>73.25</v>
      </c>
      <c r="D42">
        <v>97.931823141481203</v>
      </c>
      <c r="E42">
        <v>0.63436585343756402</v>
      </c>
      <c r="F42">
        <v>0.14276568324552899</v>
      </c>
      <c r="G42">
        <v>0.43085081894999999</v>
      </c>
      <c r="H42">
        <v>0.35877889030999999</v>
      </c>
      <c r="I42">
        <v>3.56444952E-3</v>
      </c>
      <c r="J42">
        <v>6.3545188999999998E-3</v>
      </c>
      <c r="K42">
        <v>1.721275056E-2</v>
      </c>
      <c r="L42">
        <v>3.9963559399999998E-3</v>
      </c>
      <c r="M42">
        <v>3.9038276939999998E-2</v>
      </c>
      <c r="N42">
        <v>0.13753866836</v>
      </c>
      <c r="O42">
        <v>2.6652705200000001E-3</v>
      </c>
      <c r="P42">
        <v>1</v>
      </c>
      <c r="Q42">
        <v>3</v>
      </c>
    </row>
    <row r="43" spans="1:17" x14ac:dyDescent="0.2">
      <c r="A43" t="s">
        <v>48</v>
      </c>
      <c r="B43">
        <f>VLOOKUP(A43,[1]Sheet1!$A$2:$B$510,2,0)</f>
        <v>6.1115021314508602E-3</v>
      </c>
      <c r="C43">
        <v>61.89</v>
      </c>
      <c r="D43">
        <v>114.811687369651</v>
      </c>
      <c r="E43">
        <v>0.71295199266767795</v>
      </c>
      <c r="F43">
        <v>0.15240598405647801</v>
      </c>
      <c r="G43">
        <v>0.61443214887999997</v>
      </c>
      <c r="H43">
        <v>0.15718301884999999</v>
      </c>
      <c r="I43">
        <v>3.1973564400000001E-3</v>
      </c>
      <c r="J43">
        <v>7.0015955499999998E-3</v>
      </c>
      <c r="K43">
        <v>9.9936919899999994E-3</v>
      </c>
      <c r="L43">
        <v>2.8582764299999999E-3</v>
      </c>
      <c r="M43">
        <v>7.5643377050000002E-2</v>
      </c>
      <c r="N43">
        <v>0.12475131239999999</v>
      </c>
      <c r="O43">
        <v>4.9392224200000001E-3</v>
      </c>
      <c r="P43">
        <v>1</v>
      </c>
      <c r="Q43">
        <v>3</v>
      </c>
    </row>
    <row r="44" spans="1:17" x14ac:dyDescent="0.2">
      <c r="A44" t="s">
        <v>49</v>
      </c>
      <c r="B44">
        <f>VLOOKUP(A44,[1]Sheet1!$A$2:$B$510,2,0)</f>
        <v>-1.38106180858422E-2</v>
      </c>
      <c r="C44">
        <v>72.459999999999994</v>
      </c>
      <c r="D44">
        <v>87.654081578781501</v>
      </c>
      <c r="E44">
        <v>0.629833807668566</v>
      </c>
      <c r="F44">
        <v>0.13805476364776201</v>
      </c>
      <c r="G44">
        <v>0.29298323035000001</v>
      </c>
      <c r="H44">
        <v>0.40521161805</v>
      </c>
      <c r="I44">
        <v>1.122896284E-2</v>
      </c>
      <c r="J44">
        <v>9.22131063E-3</v>
      </c>
      <c r="K44">
        <v>4.1855701740000001E-2</v>
      </c>
      <c r="L44">
        <v>6.3401691899999998E-3</v>
      </c>
      <c r="M44">
        <v>4.1536450160000002E-2</v>
      </c>
      <c r="N44">
        <v>0.19162255703</v>
      </c>
      <c r="O44">
        <v>0</v>
      </c>
      <c r="P44">
        <v>1</v>
      </c>
      <c r="Q44">
        <v>3</v>
      </c>
    </row>
    <row r="45" spans="1:17" x14ac:dyDescent="0.2">
      <c r="A45" t="s">
        <v>50</v>
      </c>
      <c r="B45">
        <f>VLOOKUP(A45,[1]Sheet1!$A$2:$B$510,2,0)</f>
        <v>-1.1600493898072901E-2</v>
      </c>
      <c r="C45">
        <v>67.44</v>
      </c>
      <c r="D45">
        <v>91.083887106035505</v>
      </c>
      <c r="E45">
        <v>0.60553643714494199</v>
      </c>
      <c r="F45">
        <v>0.13855642550126601</v>
      </c>
      <c r="G45">
        <v>8.2492864469999996E-2</v>
      </c>
      <c r="H45">
        <v>0.25074525711000001</v>
      </c>
      <c r="I45">
        <v>5.6004934399999998E-3</v>
      </c>
      <c r="J45">
        <v>8.5947964599999999E-3</v>
      </c>
      <c r="K45">
        <v>0.4660351371</v>
      </c>
      <c r="L45">
        <v>5.4349959740000002E-2</v>
      </c>
      <c r="M45">
        <v>0</v>
      </c>
      <c r="N45">
        <v>0.13022631070999999</v>
      </c>
      <c r="O45">
        <v>1.95518096E-3</v>
      </c>
      <c r="P45">
        <v>1</v>
      </c>
      <c r="Q45">
        <v>3</v>
      </c>
    </row>
    <row r="46" spans="1:17" x14ac:dyDescent="0.2">
      <c r="A46" t="s">
        <v>51</v>
      </c>
      <c r="B46">
        <f>VLOOKUP(A46,[1]Sheet1!$A$2:$B$510,2,0)</f>
        <v>-1.41256557887107E-2</v>
      </c>
      <c r="C46">
        <v>70.25</v>
      </c>
      <c r="D46">
        <v>95.608385481808597</v>
      </c>
      <c r="E46">
        <v>0.64220241457569205</v>
      </c>
      <c r="F46">
        <v>0.13571240290773701</v>
      </c>
      <c r="G46">
        <v>0.30430675930000001</v>
      </c>
      <c r="H46">
        <v>0.38778056920999998</v>
      </c>
      <c r="I46">
        <v>6.2036142299999996E-3</v>
      </c>
      <c r="J46">
        <v>1.335016742E-2</v>
      </c>
      <c r="K46">
        <v>3.2104635979999997E-2</v>
      </c>
      <c r="L46">
        <v>7.0510096399999996E-3</v>
      </c>
      <c r="M46">
        <v>9.0093059589999996E-2</v>
      </c>
      <c r="N46">
        <v>0.15911018463000001</v>
      </c>
      <c r="O46">
        <v>0</v>
      </c>
      <c r="P46">
        <v>1</v>
      </c>
      <c r="Q46">
        <v>3</v>
      </c>
    </row>
    <row r="47" spans="1:17" x14ac:dyDescent="0.2">
      <c r="A47" t="s">
        <v>52</v>
      </c>
      <c r="B47">
        <f>VLOOKUP(A47,[1]Sheet1!$A$2:$B$510,2,0)</f>
        <v>-1.6858383788941101E-2</v>
      </c>
      <c r="C47">
        <v>70.540000000000006</v>
      </c>
      <c r="D47">
        <v>100.857519492332</v>
      </c>
      <c r="E47">
        <v>0.59113588695034203</v>
      </c>
      <c r="F47">
        <v>0.136124641641897</v>
      </c>
      <c r="G47">
        <v>0.25449465486</v>
      </c>
      <c r="H47">
        <v>0.342295499</v>
      </c>
      <c r="I47">
        <v>3.9323506059999999E-2</v>
      </c>
      <c r="J47">
        <v>1.120376447E-2</v>
      </c>
      <c r="K47">
        <v>0.11359034313999999</v>
      </c>
      <c r="L47">
        <v>2.3686657060000001E-2</v>
      </c>
      <c r="M47">
        <v>6.1375904000000002E-4</v>
      </c>
      <c r="N47">
        <v>0.21479181636</v>
      </c>
      <c r="O47">
        <v>0</v>
      </c>
      <c r="P47">
        <v>1</v>
      </c>
      <c r="Q47">
        <v>3</v>
      </c>
    </row>
    <row r="48" spans="1:17" x14ac:dyDescent="0.2">
      <c r="A48" t="s">
        <v>53</v>
      </c>
      <c r="B48">
        <f>VLOOKUP(A48,[1]Sheet1!$A$2:$B$510,2,0)</f>
        <v>-4.4416267588495401E-2</v>
      </c>
      <c r="C48">
        <v>73.59</v>
      </c>
      <c r="D48">
        <v>109.184176771111</v>
      </c>
      <c r="E48">
        <v>0.53231484411832497</v>
      </c>
      <c r="F48">
        <v>0.141081542219888</v>
      </c>
      <c r="G48">
        <v>0.91423648919</v>
      </c>
      <c r="H48">
        <v>4.0233722139999997E-2</v>
      </c>
      <c r="I48">
        <v>0</v>
      </c>
      <c r="J48">
        <v>0</v>
      </c>
      <c r="K48">
        <v>0</v>
      </c>
      <c r="L48">
        <v>0</v>
      </c>
      <c r="M48">
        <v>0</v>
      </c>
      <c r="N48">
        <v>4.5529788670000002E-2</v>
      </c>
      <c r="O48">
        <v>0</v>
      </c>
      <c r="P48">
        <v>1</v>
      </c>
      <c r="Q48">
        <v>3</v>
      </c>
    </row>
    <row r="49" spans="1:17" x14ac:dyDescent="0.2">
      <c r="A49" t="s">
        <v>54</v>
      </c>
      <c r="B49">
        <f>VLOOKUP(A49,[1]Sheet1!$A$2:$B$510,2,0)</f>
        <v>0.28932362136748901</v>
      </c>
      <c r="C49">
        <v>72.209999999999994</v>
      </c>
      <c r="D49">
        <v>93.644494840131301</v>
      </c>
      <c r="E49">
        <v>0.62568568547785097</v>
      </c>
      <c r="F49">
        <v>0.119653902123408</v>
      </c>
      <c r="G49">
        <v>0.30404299109999999</v>
      </c>
      <c r="H49">
        <v>0.21514726728</v>
      </c>
      <c r="I49">
        <v>1.0869331039999999E-2</v>
      </c>
      <c r="J49">
        <v>1.5097200470000001E-2</v>
      </c>
      <c r="K49">
        <v>0.10270987936000001</v>
      </c>
      <c r="L49">
        <v>1.233847328E-2</v>
      </c>
      <c r="M49">
        <v>0.15963383505000001</v>
      </c>
      <c r="N49">
        <v>0.17900618565000001</v>
      </c>
      <c r="O49">
        <v>1.1548367799999999E-3</v>
      </c>
      <c r="P49">
        <v>1</v>
      </c>
      <c r="Q49">
        <v>3</v>
      </c>
    </row>
    <row r="50" spans="1:17" x14ac:dyDescent="0.2">
      <c r="A50" t="s">
        <v>55</v>
      </c>
      <c r="B50">
        <f>VLOOKUP(A50,[1]Sheet1!$A$2:$B$510,2,0)</f>
        <v>5.1608208192949799E-3</v>
      </c>
      <c r="C50">
        <v>68.73</v>
      </c>
      <c r="D50">
        <v>86.041268169963701</v>
      </c>
      <c r="E50">
        <v>0.64976168831248704</v>
      </c>
      <c r="F50">
        <v>0.14550472681051499</v>
      </c>
      <c r="G50">
        <v>0.26659268721000001</v>
      </c>
      <c r="H50">
        <v>0.35370471727000002</v>
      </c>
      <c r="I50">
        <v>0</v>
      </c>
      <c r="J50">
        <v>1.078152726E-2</v>
      </c>
      <c r="K50">
        <v>8.5427526990000002E-2</v>
      </c>
      <c r="L50">
        <v>1.2287426400000001E-2</v>
      </c>
      <c r="M50">
        <v>6.5053687109999994E-2</v>
      </c>
      <c r="N50">
        <v>0.19690954438</v>
      </c>
      <c r="O50">
        <v>9.2428833800000006E-3</v>
      </c>
      <c r="P50">
        <v>1</v>
      </c>
      <c r="Q50">
        <v>3</v>
      </c>
    </row>
    <row r="51" spans="1:17" x14ac:dyDescent="0.2">
      <c r="A51" t="s">
        <v>56</v>
      </c>
      <c r="B51">
        <f>VLOOKUP(A51,[1]Sheet1!$A$2:$B$510,2,0)</f>
        <v>2.18946582542132E-2</v>
      </c>
      <c r="C51">
        <v>68.67</v>
      </c>
      <c r="D51">
        <v>92.106867110041307</v>
      </c>
      <c r="E51">
        <v>0.61741945205888404</v>
      </c>
      <c r="F51">
        <v>0.150303462475112</v>
      </c>
      <c r="G51">
        <v>0.31676128965</v>
      </c>
      <c r="H51">
        <v>0.29274552494</v>
      </c>
      <c r="I51">
        <v>1.2234396180000001E-2</v>
      </c>
      <c r="J51">
        <v>2.067930321E-2</v>
      </c>
      <c r="K51">
        <v>3.0292057559999998E-2</v>
      </c>
      <c r="L51">
        <v>5.9062678499999998E-3</v>
      </c>
      <c r="M51">
        <v>0.11029011345</v>
      </c>
      <c r="N51">
        <v>0.21109104716999999</v>
      </c>
      <c r="O51">
        <v>0</v>
      </c>
      <c r="P51">
        <v>1</v>
      </c>
      <c r="Q51">
        <v>3</v>
      </c>
    </row>
    <row r="52" spans="1:17" x14ac:dyDescent="0.2">
      <c r="A52" t="s">
        <v>57</v>
      </c>
      <c r="B52">
        <f>VLOOKUP(A52,[1]Sheet1!$A$2:$B$510,2,0)</f>
        <v>-7.6021395273423399E-4</v>
      </c>
      <c r="C52">
        <v>77.86</v>
      </c>
      <c r="D52">
        <v>93.762847004097594</v>
      </c>
      <c r="E52">
        <v>0.66256166859390597</v>
      </c>
      <c r="F52">
        <v>0.14313805738083701</v>
      </c>
      <c r="G52">
        <v>0.22770960051</v>
      </c>
      <c r="H52">
        <v>0.25252893364000001</v>
      </c>
      <c r="I52">
        <v>1.9574667300000001E-2</v>
      </c>
      <c r="J52">
        <v>2.1240698400000001E-2</v>
      </c>
      <c r="K52">
        <v>3.9879823170000002E-2</v>
      </c>
      <c r="L52">
        <v>2.5256027720000001E-2</v>
      </c>
      <c r="M52">
        <v>8.1128710699999995E-2</v>
      </c>
      <c r="N52">
        <v>0.33268153855999999</v>
      </c>
      <c r="O52">
        <v>0</v>
      </c>
      <c r="P52">
        <v>1</v>
      </c>
      <c r="Q52">
        <v>3</v>
      </c>
    </row>
    <row r="53" spans="1:17" x14ac:dyDescent="0.2">
      <c r="A53" t="s">
        <v>58</v>
      </c>
      <c r="B53">
        <f>VLOOKUP(A53,[1]Sheet1!$A$2:$B$510,2,0)</f>
        <v>-1.3029705170475501E-2</v>
      </c>
      <c r="C53">
        <v>83.53</v>
      </c>
      <c r="D53">
        <v>90.249399026073704</v>
      </c>
      <c r="E53">
        <v>0.60717183488940496</v>
      </c>
      <c r="F53">
        <v>0.13977802451420901</v>
      </c>
      <c r="G53">
        <v>0.27195701285000001</v>
      </c>
      <c r="H53">
        <v>0.27829221200999998</v>
      </c>
      <c r="I53">
        <v>3.2176375930000001E-2</v>
      </c>
      <c r="J53">
        <v>0</v>
      </c>
      <c r="K53">
        <v>3.3016389010000001E-2</v>
      </c>
      <c r="L53">
        <v>2.243487471E-2</v>
      </c>
      <c r="M53">
        <v>0.16849078410000001</v>
      </c>
      <c r="N53">
        <v>0.18866035982000001</v>
      </c>
      <c r="O53">
        <v>4.9719915699999997E-3</v>
      </c>
      <c r="P53">
        <v>1</v>
      </c>
      <c r="Q53">
        <v>3</v>
      </c>
    </row>
    <row r="54" spans="1:17" x14ac:dyDescent="0.2">
      <c r="A54" t="s">
        <v>59</v>
      </c>
      <c r="B54">
        <f>VLOOKUP(A54,[1]Sheet1!$A$2:$B$510,2,0)</f>
        <v>6.1552746165852504E-3</v>
      </c>
      <c r="C54">
        <v>65.31</v>
      </c>
      <c r="D54">
        <v>113.87991818012701</v>
      </c>
      <c r="E54">
        <v>0.66938083195942699</v>
      </c>
      <c r="F54">
        <v>6.8138880010574804E-2</v>
      </c>
      <c r="G54">
        <v>0.47034464951999999</v>
      </c>
      <c r="H54">
        <v>0.14790127547000001</v>
      </c>
      <c r="I54">
        <v>1.838349916E-2</v>
      </c>
      <c r="J54">
        <v>0</v>
      </c>
      <c r="K54">
        <v>6.6352077280000005E-2</v>
      </c>
      <c r="L54">
        <v>3.4895596459999997E-2</v>
      </c>
      <c r="M54">
        <v>6.9723748380000006E-2</v>
      </c>
      <c r="N54">
        <v>0.18221509039</v>
      </c>
      <c r="O54">
        <v>1.018406335E-2</v>
      </c>
      <c r="P54">
        <v>1</v>
      </c>
      <c r="Q54">
        <v>3</v>
      </c>
    </row>
    <row r="55" spans="1:17" x14ac:dyDescent="0.2">
      <c r="A55" t="s">
        <v>60</v>
      </c>
      <c r="B55">
        <f>VLOOKUP(A55,[1]Sheet1!$A$2:$B$510,2,0)</f>
        <v>2.6786780426194898E-2</v>
      </c>
      <c r="C55">
        <v>62.5</v>
      </c>
      <c r="D55">
        <v>114.324445929658</v>
      </c>
      <c r="E55">
        <v>0.60703370439722804</v>
      </c>
      <c r="F55">
        <v>0.15721458573184699</v>
      </c>
      <c r="G55">
        <v>0.32411623526</v>
      </c>
      <c r="H55">
        <v>0.14986288061</v>
      </c>
      <c r="I55">
        <v>3.3755866289999999E-2</v>
      </c>
      <c r="J55">
        <v>0</v>
      </c>
      <c r="K55">
        <v>7.1425714030000004E-2</v>
      </c>
      <c r="L55">
        <v>7.0142543700000004E-3</v>
      </c>
      <c r="M55">
        <v>0.21008898122</v>
      </c>
      <c r="N55">
        <v>0.18732261204</v>
      </c>
      <c r="O55">
        <v>1.641345617E-2</v>
      </c>
      <c r="P55">
        <v>1</v>
      </c>
      <c r="Q55">
        <v>3</v>
      </c>
    </row>
    <row r="56" spans="1:17" x14ac:dyDescent="0.2">
      <c r="A56" t="s">
        <v>61</v>
      </c>
      <c r="B56">
        <f>VLOOKUP(A56,[1]Sheet1!$A$2:$B$510,2,0)</f>
        <v>9.8471228073703197E-3</v>
      </c>
      <c r="C56">
        <v>48.34</v>
      </c>
      <c r="D56">
        <v>349.26894908734499</v>
      </c>
      <c r="E56">
        <v>0.68467562900617795</v>
      </c>
      <c r="F56">
        <v>0.15123696414416099</v>
      </c>
      <c r="G56">
        <v>0.63666104883999997</v>
      </c>
      <c r="H56">
        <v>0.11043565636</v>
      </c>
      <c r="I56">
        <v>2.626402123E-2</v>
      </c>
      <c r="J56">
        <v>8.0773753700000006E-3</v>
      </c>
      <c r="K56">
        <v>5.8781157379999997E-2</v>
      </c>
      <c r="L56">
        <v>6.7019262500000003E-3</v>
      </c>
      <c r="M56">
        <v>4.9291729049999997E-2</v>
      </c>
      <c r="N56">
        <v>0.10378708553</v>
      </c>
      <c r="O56">
        <v>0</v>
      </c>
      <c r="P56">
        <v>1</v>
      </c>
      <c r="Q56">
        <v>3</v>
      </c>
    </row>
    <row r="57" spans="1:17" x14ac:dyDescent="0.2">
      <c r="A57" t="s">
        <v>62</v>
      </c>
      <c r="B57">
        <f>VLOOKUP(A57,[1]Sheet1!$A$2:$B$510,2,0)</f>
        <v>7.8383443420641699E-4</v>
      </c>
      <c r="C57">
        <v>43.04</v>
      </c>
      <c r="D57">
        <v>492.61667287986899</v>
      </c>
      <c r="E57">
        <v>0.60579288979784096</v>
      </c>
      <c r="F57">
        <v>0.15270836192185</v>
      </c>
      <c r="G57">
        <v>0.72368374975000005</v>
      </c>
      <c r="H57">
        <v>5.2203691060000001E-2</v>
      </c>
      <c r="I57">
        <v>2.0878543369999999E-2</v>
      </c>
      <c r="J57">
        <v>9.7292641400000008E-3</v>
      </c>
      <c r="K57">
        <v>4.4265153520000003E-2</v>
      </c>
      <c r="L57">
        <v>0</v>
      </c>
      <c r="M57">
        <v>8.0764772430000006E-2</v>
      </c>
      <c r="N57">
        <v>6.8474825719999993E-2</v>
      </c>
      <c r="O57">
        <v>0</v>
      </c>
      <c r="P57">
        <v>1</v>
      </c>
      <c r="Q57">
        <v>3</v>
      </c>
    </row>
    <row r="58" spans="1:17" x14ac:dyDescent="0.2">
      <c r="A58" t="s">
        <v>63</v>
      </c>
      <c r="B58">
        <f>VLOOKUP(A58,[1]Sheet1!$A$2:$B$510,2,0)</f>
        <v>4.7696056035742902E-2</v>
      </c>
      <c r="C58">
        <v>56.33</v>
      </c>
      <c r="D58">
        <v>185.697403052662</v>
      </c>
      <c r="E58">
        <v>0.67877403388913604</v>
      </c>
      <c r="F58">
        <v>0.15093980893144199</v>
      </c>
      <c r="G58">
        <v>0.54491644941999995</v>
      </c>
      <c r="H58">
        <v>9.6187222320000001E-2</v>
      </c>
      <c r="I58">
        <v>7.8666031450000007E-2</v>
      </c>
      <c r="J58">
        <v>1.344400255E-2</v>
      </c>
      <c r="K58">
        <v>2.2765222160000001E-2</v>
      </c>
      <c r="L58">
        <v>2.5978889999999999E-5</v>
      </c>
      <c r="M58">
        <v>0.12303488667</v>
      </c>
      <c r="N58">
        <v>0.11831368031</v>
      </c>
      <c r="O58">
        <v>2.6465262300000001E-3</v>
      </c>
      <c r="P58">
        <v>1</v>
      </c>
      <c r="Q58">
        <v>3</v>
      </c>
    </row>
    <row r="59" spans="1:17" x14ac:dyDescent="0.2">
      <c r="A59" t="s">
        <v>64</v>
      </c>
      <c r="B59">
        <f>VLOOKUP(A59,[1]Sheet1!$A$2:$B$510,2,0)</f>
        <v>-1.44156967315266E-2</v>
      </c>
      <c r="C59">
        <v>77.930000000000007</v>
      </c>
      <c r="D59">
        <v>94.529221424354105</v>
      </c>
      <c r="E59">
        <v>0.61594647734205699</v>
      </c>
      <c r="F59">
        <v>0.13669386929479499</v>
      </c>
      <c r="G59">
        <v>0.31477515539000001</v>
      </c>
      <c r="H59">
        <v>0.23764317843999999</v>
      </c>
      <c r="I59">
        <v>1.960002571E-2</v>
      </c>
      <c r="J59">
        <v>3.391492887E-2</v>
      </c>
      <c r="K59">
        <v>6.9358625689999995E-2</v>
      </c>
      <c r="L59">
        <v>0</v>
      </c>
      <c r="M59">
        <v>5.715988206E-2</v>
      </c>
      <c r="N59">
        <v>0.26754820384</v>
      </c>
      <c r="O59">
        <v>0</v>
      </c>
      <c r="P59">
        <v>1</v>
      </c>
      <c r="Q59">
        <v>4</v>
      </c>
    </row>
    <row r="60" spans="1:17" x14ac:dyDescent="0.2">
      <c r="A60" t="s">
        <v>65</v>
      </c>
      <c r="B60">
        <f>VLOOKUP(A60,[1]Sheet1!$A$2:$B$510,2,0)</f>
        <v>-1.19071661458899E-3</v>
      </c>
      <c r="C60">
        <v>69.83</v>
      </c>
      <c r="D60">
        <v>96.380408651746194</v>
      </c>
      <c r="E60">
        <v>0.62388489393318602</v>
      </c>
      <c r="F60">
        <v>0.14073114578323401</v>
      </c>
      <c r="G60">
        <v>0.41912192273999999</v>
      </c>
      <c r="H60">
        <v>0.29492786589999997</v>
      </c>
      <c r="I60">
        <v>1.8477987349999999E-2</v>
      </c>
      <c r="J60">
        <v>2.0412446599999998E-2</v>
      </c>
      <c r="K60">
        <v>5.7490850619999999E-2</v>
      </c>
      <c r="L60">
        <v>6.6501060799999999E-3</v>
      </c>
      <c r="M60">
        <v>1.9410374899999999E-2</v>
      </c>
      <c r="N60">
        <v>0.16350844581999999</v>
      </c>
      <c r="O60">
        <v>0</v>
      </c>
      <c r="P60">
        <v>1</v>
      </c>
      <c r="Q60">
        <v>4</v>
      </c>
    </row>
    <row r="61" spans="1:17" x14ac:dyDescent="0.2">
      <c r="A61" t="s">
        <v>66</v>
      </c>
      <c r="B61">
        <f>VLOOKUP(A61,[1]Sheet1!$A$2:$B$510,2,0)</f>
        <v>1.3802902522222201E-3</v>
      </c>
      <c r="C61">
        <v>67.06</v>
      </c>
      <c r="D61">
        <v>91.008056330576494</v>
      </c>
      <c r="E61">
        <v>0.54440295802480598</v>
      </c>
      <c r="F61">
        <v>0.149382682030097</v>
      </c>
      <c r="G61">
        <v>0.42082434041</v>
      </c>
      <c r="H61">
        <v>0.30754101751000001</v>
      </c>
      <c r="I61">
        <v>1.0139072460000001E-2</v>
      </c>
      <c r="J61">
        <v>1.1811938480000001E-2</v>
      </c>
      <c r="K61">
        <v>2.201640522E-2</v>
      </c>
      <c r="L61">
        <v>2.2750492800000001E-3</v>
      </c>
      <c r="M61">
        <v>0.10627353002999999</v>
      </c>
      <c r="N61">
        <v>0.11831637061</v>
      </c>
      <c r="O61">
        <v>8.0227599000000003E-4</v>
      </c>
      <c r="P61">
        <v>1</v>
      </c>
      <c r="Q61">
        <v>4</v>
      </c>
    </row>
    <row r="62" spans="1:17" x14ac:dyDescent="0.2">
      <c r="A62" t="s">
        <v>67</v>
      </c>
      <c r="B62">
        <f>VLOOKUP(A62,[1]Sheet1!$A$2:$B$510,2,0)</f>
        <v>-1.2645559386586401E-2</v>
      </c>
      <c r="C62">
        <v>66.12</v>
      </c>
      <c r="D62">
        <v>97.869681397648606</v>
      </c>
      <c r="E62">
        <v>0.56097485331622898</v>
      </c>
      <c r="F62">
        <v>0.12983081469198901</v>
      </c>
      <c r="G62">
        <v>0.31719586799999999</v>
      </c>
      <c r="H62">
        <v>0.34300331583999999</v>
      </c>
      <c r="I62">
        <v>3.0723939299999998E-3</v>
      </c>
      <c r="J62">
        <v>5.8873431899999999E-3</v>
      </c>
      <c r="K62">
        <v>8.3869326600000006E-3</v>
      </c>
      <c r="L62">
        <v>2.4877089389999999E-2</v>
      </c>
      <c r="M62">
        <v>0.14051414733000001</v>
      </c>
      <c r="N62">
        <v>0.15249464488</v>
      </c>
      <c r="O62">
        <v>4.5682647800000002E-3</v>
      </c>
      <c r="P62">
        <v>1</v>
      </c>
      <c r="Q62">
        <v>4</v>
      </c>
    </row>
    <row r="63" spans="1:17" x14ac:dyDescent="0.2">
      <c r="A63" t="s">
        <v>68</v>
      </c>
      <c r="B63">
        <f>VLOOKUP(A63,[1]Sheet1!$A$2:$B$510,2,0)</f>
        <v>-1.28921959074092E-2</v>
      </c>
      <c r="C63">
        <v>68.650000000000006</v>
      </c>
      <c r="D63">
        <v>94.262197796207005</v>
      </c>
      <c r="E63">
        <v>0.58418764339893003</v>
      </c>
      <c r="F63">
        <v>9.3770997581180904E-2</v>
      </c>
      <c r="G63">
        <v>0.36154662248000002</v>
      </c>
      <c r="H63">
        <v>0.33642323766999999</v>
      </c>
      <c r="I63">
        <v>1.300757609E-2</v>
      </c>
      <c r="J63">
        <v>6.5515282399999999E-3</v>
      </c>
      <c r="K63">
        <v>4.0416031599999999E-2</v>
      </c>
      <c r="L63">
        <v>4.1640899999999998E-6</v>
      </c>
      <c r="M63">
        <v>3.2822767439999997E-2</v>
      </c>
      <c r="N63">
        <v>0.20265648920000001</v>
      </c>
      <c r="O63">
        <v>6.5715831999999998E-3</v>
      </c>
      <c r="P63">
        <v>1</v>
      </c>
      <c r="Q63">
        <v>4</v>
      </c>
    </row>
    <row r="64" spans="1:17" x14ac:dyDescent="0.2">
      <c r="A64" t="s">
        <v>69</v>
      </c>
      <c r="B64">
        <f>VLOOKUP(A64,[1]Sheet1!$A$2:$B$510,2,0)</f>
        <v>-2.6703307571589299E-2</v>
      </c>
      <c r="C64">
        <v>74.099999999999994</v>
      </c>
      <c r="D64">
        <v>107.031087438933</v>
      </c>
      <c r="E64">
        <v>0.58813363844022704</v>
      </c>
      <c r="F64">
        <v>0.133160956507444</v>
      </c>
      <c r="G64">
        <v>8.4006988739999996E-2</v>
      </c>
      <c r="H64">
        <v>0.34769196901999999</v>
      </c>
      <c r="I64">
        <v>2.1156191160000001E-2</v>
      </c>
      <c r="J64">
        <v>9.2831729600000006E-3</v>
      </c>
      <c r="K64">
        <v>0.24816391687</v>
      </c>
      <c r="L64">
        <v>1.027229088E-2</v>
      </c>
      <c r="M64">
        <v>7.1813741279999996E-2</v>
      </c>
      <c r="N64">
        <v>0.20249497778</v>
      </c>
      <c r="O64">
        <v>5.1167513199999997E-3</v>
      </c>
      <c r="P64">
        <v>1</v>
      </c>
      <c r="Q64">
        <v>4</v>
      </c>
    </row>
    <row r="65" spans="1:17" x14ac:dyDescent="0.2">
      <c r="A65" t="s">
        <v>70</v>
      </c>
      <c r="B65">
        <f>VLOOKUP(A65,[1]Sheet1!$A$2:$B$510,2,0)</f>
        <v>-2.9326710060927999E-3</v>
      </c>
      <c r="C65">
        <v>62.7</v>
      </c>
      <c r="D65">
        <v>105.11222338052301</v>
      </c>
      <c r="E65">
        <v>0.66159576587651503</v>
      </c>
      <c r="F65">
        <v>0.13712927098053501</v>
      </c>
      <c r="G65">
        <v>0.35320222868000001</v>
      </c>
      <c r="H65">
        <v>0.28635238556999998</v>
      </c>
      <c r="I65">
        <v>6.9037078600000003E-3</v>
      </c>
      <c r="J65">
        <v>4.5627762799999999E-3</v>
      </c>
      <c r="K65">
        <v>3.2885299460000003E-2</v>
      </c>
      <c r="L65">
        <v>9.4561870599999993E-3</v>
      </c>
      <c r="M65">
        <v>0.12452436586</v>
      </c>
      <c r="N65">
        <v>0.18211304922999999</v>
      </c>
      <c r="O65">
        <v>0</v>
      </c>
      <c r="P65">
        <v>1</v>
      </c>
      <c r="Q65">
        <v>4</v>
      </c>
    </row>
    <row r="66" spans="1:17" x14ac:dyDescent="0.2">
      <c r="A66" t="s">
        <v>71</v>
      </c>
      <c r="B66">
        <f>VLOOKUP(A66,[1]Sheet1!$A$2:$B$510,2,0)</f>
        <v>6.4245698018613503E-2</v>
      </c>
      <c r="C66">
        <v>71.349999999999994</v>
      </c>
      <c r="D66">
        <v>97.103233548918197</v>
      </c>
      <c r="E66">
        <v>0.57999796452173003</v>
      </c>
      <c r="F66">
        <v>0.13682510145688401</v>
      </c>
      <c r="G66">
        <v>0.39735677858000001</v>
      </c>
      <c r="H66">
        <v>0.23114141035999999</v>
      </c>
      <c r="I66">
        <v>8.4441588099999996E-3</v>
      </c>
      <c r="J66">
        <v>4.6139957099999998E-3</v>
      </c>
      <c r="K66">
        <v>7.3607765369999995E-2</v>
      </c>
      <c r="L66">
        <v>8.5268845999999995E-3</v>
      </c>
      <c r="M66">
        <v>9.0084333589999996E-2</v>
      </c>
      <c r="N66">
        <v>0.18472090014000001</v>
      </c>
      <c r="O66">
        <v>1.5037728399999999E-3</v>
      </c>
      <c r="P66">
        <v>1</v>
      </c>
      <c r="Q66">
        <v>4</v>
      </c>
    </row>
    <row r="67" spans="1:17" x14ac:dyDescent="0.2">
      <c r="A67" t="s">
        <v>72</v>
      </c>
      <c r="B67">
        <f>VLOOKUP(A67,[1]Sheet1!$A$2:$B$510,2,0)</f>
        <v>0.26342472354450402</v>
      </c>
      <c r="C67">
        <v>65.42</v>
      </c>
      <c r="D67">
        <v>134.50298801340099</v>
      </c>
      <c r="E67">
        <v>0.68190921397710402</v>
      </c>
      <c r="F67">
        <v>1</v>
      </c>
      <c r="G67">
        <v>0.30727160962</v>
      </c>
      <c r="H67">
        <v>0.19268361253999999</v>
      </c>
      <c r="I67">
        <v>1.021958758E-2</v>
      </c>
      <c r="J67">
        <v>6.3265161700000001E-3</v>
      </c>
      <c r="K67">
        <v>8.6219593679999998E-2</v>
      </c>
      <c r="L67">
        <v>7.6495946400000001E-3</v>
      </c>
      <c r="M67">
        <v>0.21906509874999999</v>
      </c>
      <c r="N67">
        <v>0.15711036946000001</v>
      </c>
      <c r="O67">
        <v>1.3454017570000001E-2</v>
      </c>
      <c r="P67">
        <v>1</v>
      </c>
      <c r="Q67">
        <v>4</v>
      </c>
    </row>
    <row r="68" spans="1:17" x14ac:dyDescent="0.2">
      <c r="A68" t="s">
        <v>73</v>
      </c>
      <c r="B68">
        <f>VLOOKUP(A68,[1]Sheet1!$A$2:$B$510,2,0)</f>
        <v>-1.3785801131863701E-2</v>
      </c>
      <c r="C68">
        <v>58.15</v>
      </c>
      <c r="D68">
        <v>152.02230478042901</v>
      </c>
      <c r="E68">
        <v>0.51323470964513396</v>
      </c>
      <c r="F68">
        <v>0.13504023855186301</v>
      </c>
      <c r="G68">
        <v>0.34976036470999999</v>
      </c>
      <c r="H68">
        <v>0.22172922145000001</v>
      </c>
      <c r="I68">
        <v>2.1676691080000001E-2</v>
      </c>
      <c r="J68">
        <v>9.2909791400000007E-3</v>
      </c>
      <c r="K68">
        <v>6.6629369270000002E-2</v>
      </c>
      <c r="L68">
        <v>3.5679090000000002E-3</v>
      </c>
      <c r="M68">
        <v>0.16455791022999999</v>
      </c>
      <c r="N68">
        <v>0.16278755514000001</v>
      </c>
      <c r="O68">
        <v>0</v>
      </c>
      <c r="P68">
        <v>1</v>
      </c>
      <c r="Q68">
        <v>4</v>
      </c>
    </row>
    <row r="69" spans="1:17" x14ac:dyDescent="0.2">
      <c r="A69" t="s">
        <v>74</v>
      </c>
      <c r="B69">
        <f>VLOOKUP(A69,[1]Sheet1!$A$2:$B$510,2,0)</f>
        <v>1.8461878350561602E-2</v>
      </c>
      <c r="C69">
        <v>47.86</v>
      </c>
      <c r="D69">
        <v>317.26854953736</v>
      </c>
      <c r="E69">
        <v>0</v>
      </c>
      <c r="F69">
        <v>0.152200302839514</v>
      </c>
      <c r="G69">
        <v>0.59551525028999996</v>
      </c>
      <c r="H69">
        <v>0.11563095487</v>
      </c>
      <c r="I69">
        <v>2.6403504089999998E-2</v>
      </c>
      <c r="J69">
        <v>1.490851304E-2</v>
      </c>
      <c r="K69">
        <v>3.4898561129999998E-2</v>
      </c>
      <c r="L69">
        <v>6.9760732000000002E-3</v>
      </c>
      <c r="M69">
        <v>7.1481193449999994E-2</v>
      </c>
      <c r="N69">
        <v>0.12847754250999999</v>
      </c>
      <c r="O69">
        <v>5.7084074099999996E-3</v>
      </c>
      <c r="P69">
        <v>1</v>
      </c>
      <c r="Q69">
        <v>4</v>
      </c>
    </row>
    <row r="70" spans="1:17" hidden="1" x14ac:dyDescent="0.2">
      <c r="A70" t="s">
        <v>76</v>
      </c>
      <c r="B70">
        <f>VLOOKUP(A70,[1]Sheet1!$A$2:$B$510,2,0)</f>
        <v>-1.9557822150497201E-2</v>
      </c>
      <c r="C70">
        <v>66.7</v>
      </c>
      <c r="D70">
        <v>94.352338767798898</v>
      </c>
      <c r="E70">
        <v>0.58811382202038098</v>
      </c>
      <c r="F70">
        <v>0.14434556048622799</v>
      </c>
      <c r="G70">
        <v>0.37831010727999997</v>
      </c>
      <c r="H70">
        <v>0.31763025915999998</v>
      </c>
      <c r="I70">
        <v>1.118516891E-2</v>
      </c>
      <c r="J70">
        <v>4.3871576400000001E-3</v>
      </c>
      <c r="K70">
        <v>1.9214454629999999E-2</v>
      </c>
      <c r="L70">
        <v>7.8076568799999996E-3</v>
      </c>
      <c r="M70">
        <v>9.1333101819999998E-2</v>
      </c>
      <c r="N70">
        <v>0.16974412077000001</v>
      </c>
      <c r="O70">
        <v>3.8797290999999999E-4</v>
      </c>
      <c r="P70">
        <v>0.99544653999999999</v>
      </c>
      <c r="Q70">
        <v>2</v>
      </c>
    </row>
    <row r="71" spans="1:17" hidden="1" x14ac:dyDescent="0.2">
      <c r="A71" t="s">
        <v>77</v>
      </c>
      <c r="B71">
        <f>VLOOKUP(A71,[1]Sheet1!$A$2:$B$510,2,0)</f>
        <v>-1.3181768936227099E-2</v>
      </c>
      <c r="C71">
        <v>67.45</v>
      </c>
      <c r="D71">
        <v>93.519494868940797</v>
      </c>
      <c r="E71">
        <v>0.57623156248910901</v>
      </c>
      <c r="F71">
        <v>0.13879672816406599</v>
      </c>
      <c r="G71">
        <v>0.22117163775000001</v>
      </c>
      <c r="H71">
        <v>0.34470616691</v>
      </c>
      <c r="I71">
        <v>7.4806902699999997E-3</v>
      </c>
      <c r="J71">
        <v>7.1114465899999998E-3</v>
      </c>
      <c r="K71">
        <v>2.910695822E-2</v>
      </c>
      <c r="L71">
        <v>6.4048703999999997E-4</v>
      </c>
      <c r="M71">
        <v>0.16951414503000001</v>
      </c>
      <c r="N71">
        <v>0.21181925536000001</v>
      </c>
      <c r="O71">
        <v>8.4492128199999995E-3</v>
      </c>
      <c r="P71">
        <v>0.99504009999999998</v>
      </c>
      <c r="Q71">
        <v>3</v>
      </c>
    </row>
    <row r="72" spans="1:17" hidden="1" x14ac:dyDescent="0.2">
      <c r="A72" t="s">
        <v>78</v>
      </c>
      <c r="B72">
        <f>VLOOKUP(A72,[1]Sheet1!$A$2:$B$510,2,0)</f>
        <v>-2.2551359205580601E-2</v>
      </c>
      <c r="C72">
        <v>81.45</v>
      </c>
      <c r="D72">
        <v>104.407481223791</v>
      </c>
      <c r="E72">
        <v>0.56635241921543999</v>
      </c>
      <c r="F72">
        <v>0.138261228312725</v>
      </c>
      <c r="G72">
        <v>0.26466925475000003</v>
      </c>
      <c r="H72">
        <v>0.26624386358000002</v>
      </c>
      <c r="I72">
        <v>3.0420708750000001E-2</v>
      </c>
      <c r="J72">
        <v>1.410551552E-2</v>
      </c>
      <c r="K72">
        <v>2.871544635E-2</v>
      </c>
      <c r="L72">
        <v>6.7641683499999994E-2</v>
      </c>
      <c r="M72">
        <v>0.17793222925999999</v>
      </c>
      <c r="N72">
        <v>0.15027129827999999</v>
      </c>
      <c r="O72">
        <v>0</v>
      </c>
      <c r="P72">
        <v>0.98838601999999998</v>
      </c>
      <c r="Q72">
        <v>3</v>
      </c>
    </row>
    <row r="73" spans="1:17" hidden="1" x14ac:dyDescent="0.2">
      <c r="A73" t="s">
        <v>79</v>
      </c>
      <c r="B73">
        <f>VLOOKUP(A73,[1]Sheet1!$A$2:$B$510,2,0)</f>
        <v>-1.77063034211885E-3</v>
      </c>
      <c r="C73">
        <v>74.55</v>
      </c>
      <c r="D73">
        <v>95.364845426582804</v>
      </c>
      <c r="E73">
        <v>0.61200494753443302</v>
      </c>
      <c r="F73">
        <v>0.142521192806359</v>
      </c>
      <c r="G73">
        <v>0.40333881073</v>
      </c>
      <c r="H73">
        <v>0.18448363645999999</v>
      </c>
      <c r="I73">
        <v>9.1115938799999994E-3</v>
      </c>
      <c r="J73">
        <v>8.6749981899999998E-3</v>
      </c>
      <c r="K73">
        <v>3.263548669E-2</v>
      </c>
      <c r="L73">
        <v>8.0119319500000005E-3</v>
      </c>
      <c r="M73">
        <v>0.19589289406999999</v>
      </c>
      <c r="N73">
        <v>0.15776244217999999</v>
      </c>
      <c r="O73">
        <v>8.8205840000000005E-5</v>
      </c>
      <c r="P73">
        <v>0.97516040999999998</v>
      </c>
      <c r="Q73">
        <v>3</v>
      </c>
    </row>
    <row r="74" spans="1:17" hidden="1" x14ac:dyDescent="0.2">
      <c r="A74" t="s">
        <v>80</v>
      </c>
      <c r="B74">
        <f>VLOOKUP(A74,[1]Sheet1!$A$2:$B$510,2,0)</f>
        <v>-9.7628586046646995E-3</v>
      </c>
      <c r="C74">
        <v>64.760000000000005</v>
      </c>
      <c r="D74">
        <v>107.048213032869</v>
      </c>
      <c r="E74">
        <v>0.61959750460876595</v>
      </c>
      <c r="F74">
        <v>0.14118704701825199</v>
      </c>
      <c r="G74">
        <v>0.34387662746999997</v>
      </c>
      <c r="H74">
        <v>0.25331967111999998</v>
      </c>
      <c r="I74">
        <v>6.7257794600000002E-3</v>
      </c>
      <c r="J74">
        <v>1.581184829E-2</v>
      </c>
      <c r="K74">
        <v>6.1716818999999999E-2</v>
      </c>
      <c r="L74">
        <v>1.051089559E-2</v>
      </c>
      <c r="M74">
        <v>0.13169263518999999</v>
      </c>
      <c r="N74">
        <v>0.1763457239</v>
      </c>
      <c r="O74">
        <v>0</v>
      </c>
      <c r="P74">
        <v>0.97210622999999996</v>
      </c>
      <c r="Q74">
        <v>1</v>
      </c>
    </row>
    <row r="75" spans="1:17" hidden="1" x14ac:dyDescent="0.2">
      <c r="A75" t="s">
        <v>81</v>
      </c>
      <c r="B75">
        <f>VLOOKUP(A75,[1]Sheet1!$A$2:$B$510,2,0)</f>
        <v>-1.4460579720828299E-2</v>
      </c>
      <c r="C75">
        <v>67.67</v>
      </c>
      <c r="D75">
        <v>84.831989437081106</v>
      </c>
      <c r="E75">
        <v>0.60893575858933902</v>
      </c>
      <c r="F75">
        <v>0.13544106550517501</v>
      </c>
      <c r="G75">
        <v>0.38684124730000002</v>
      </c>
      <c r="H75">
        <v>0.32745320496000002</v>
      </c>
      <c r="I75">
        <v>1.3546422230000001E-2</v>
      </c>
      <c r="J75">
        <v>1.33406575E-2</v>
      </c>
      <c r="K75">
        <v>4.4610573809999998E-2</v>
      </c>
      <c r="L75">
        <v>7.2126017600000003E-3</v>
      </c>
      <c r="M75">
        <v>7.9290540029999995E-2</v>
      </c>
      <c r="N75">
        <v>0.12770475240000001</v>
      </c>
      <c r="O75">
        <v>0</v>
      </c>
      <c r="P75">
        <v>0.96676589999999996</v>
      </c>
      <c r="Q75">
        <v>4</v>
      </c>
    </row>
    <row r="76" spans="1:17" hidden="1" x14ac:dyDescent="0.2">
      <c r="A76" t="s">
        <v>82</v>
      </c>
      <c r="B76">
        <f>VLOOKUP(A76,[1]Sheet1!$A$2:$B$510,2,0)</f>
        <v>1.18339347398997E-2</v>
      </c>
      <c r="C76">
        <v>68.25</v>
      </c>
      <c r="D76">
        <v>97.359470043724599</v>
      </c>
      <c r="E76">
        <v>0.69327344105304201</v>
      </c>
      <c r="F76">
        <v>0.13894135782436701</v>
      </c>
      <c r="G76">
        <v>0.31422460779</v>
      </c>
      <c r="H76">
        <v>0.27662374792</v>
      </c>
      <c r="I76">
        <v>1.1458392499999999E-2</v>
      </c>
      <c r="J76">
        <v>1.15478622E-2</v>
      </c>
      <c r="K76">
        <v>3.8781095289999998E-2</v>
      </c>
      <c r="L76">
        <v>8.3521498E-3</v>
      </c>
      <c r="M76">
        <v>0.10254290295</v>
      </c>
      <c r="N76">
        <v>0.23638869973000001</v>
      </c>
      <c r="O76">
        <v>8.0541810000000003E-5</v>
      </c>
      <c r="P76">
        <v>0.96370164999999997</v>
      </c>
      <c r="Q76">
        <v>4</v>
      </c>
    </row>
    <row r="77" spans="1:17" hidden="1" x14ac:dyDescent="0.2">
      <c r="A77" t="s">
        <v>83</v>
      </c>
      <c r="B77">
        <f>VLOOKUP(A77,[1]Sheet1!$A$2:$B$510,2,0)</f>
        <v>1.5829963705659401E-2</v>
      </c>
      <c r="C77">
        <v>62.36</v>
      </c>
      <c r="D77">
        <v>106.38237170873001</v>
      </c>
      <c r="E77">
        <v>0.61027281949625301</v>
      </c>
      <c r="F77">
        <v>0.14479326731596601</v>
      </c>
      <c r="G77">
        <v>0.45878094654000001</v>
      </c>
      <c r="H77">
        <v>0.25259772126000002</v>
      </c>
      <c r="I77">
        <v>5.4476511199999999E-3</v>
      </c>
      <c r="J77">
        <v>8.3790920500000001E-3</v>
      </c>
      <c r="K77">
        <v>2.1817934479999999E-2</v>
      </c>
      <c r="L77">
        <v>2.6012784299999999E-3</v>
      </c>
      <c r="M77">
        <v>0.13791113372</v>
      </c>
      <c r="N77">
        <v>0.10635946161</v>
      </c>
      <c r="O77">
        <v>6.1047807900000001E-3</v>
      </c>
      <c r="P77">
        <v>0.95718917999999997</v>
      </c>
      <c r="Q77">
        <v>2</v>
      </c>
    </row>
    <row r="78" spans="1:17" hidden="1" x14ac:dyDescent="0.2">
      <c r="A78" t="s">
        <v>84</v>
      </c>
      <c r="B78">
        <f>VLOOKUP(A78,[1]Sheet1!$A$2:$B$510,2,0)</f>
        <v>-2.65074589907711E-3</v>
      </c>
      <c r="C78">
        <v>69.84</v>
      </c>
      <c r="D78">
        <v>87.123043457767096</v>
      </c>
      <c r="E78">
        <v>0.69862398081789601</v>
      </c>
      <c r="F78">
        <v>0.14583217308771701</v>
      </c>
      <c r="G78">
        <v>0.39137652508999998</v>
      </c>
      <c r="H78">
        <v>0.28607894254999999</v>
      </c>
      <c r="I78">
        <v>1.3397138980000001E-2</v>
      </c>
      <c r="J78">
        <v>2.6053495110000002E-2</v>
      </c>
      <c r="K78">
        <v>4.3049745239999999E-2</v>
      </c>
      <c r="L78">
        <v>7.3108994200000001E-3</v>
      </c>
      <c r="M78">
        <v>5.4349215870000002E-2</v>
      </c>
      <c r="N78">
        <v>0.17838403775</v>
      </c>
      <c r="O78">
        <v>0</v>
      </c>
      <c r="P78">
        <v>0.95599263000000001</v>
      </c>
      <c r="Q78">
        <v>4</v>
      </c>
    </row>
    <row r="79" spans="1:17" hidden="1" x14ac:dyDescent="0.2">
      <c r="A79" t="s">
        <v>85</v>
      </c>
      <c r="B79">
        <f>VLOOKUP(A79,[1]Sheet1!$A$2:$B$510,2,0)</f>
        <v>-1.1625263946927301E-2</v>
      </c>
      <c r="C79">
        <v>69.47</v>
      </c>
      <c r="D79">
        <v>93.076819585146197</v>
      </c>
      <c r="E79">
        <v>0.60666337155649597</v>
      </c>
      <c r="F79">
        <v>0.138937160109946</v>
      </c>
      <c r="G79">
        <v>0.30695945239</v>
      </c>
      <c r="H79">
        <v>0.38095799684999998</v>
      </c>
      <c r="I79">
        <v>1.0258044670000001E-2</v>
      </c>
      <c r="J79">
        <v>2.0545897109999999E-2</v>
      </c>
      <c r="K79">
        <v>5.3985330089999999E-2</v>
      </c>
      <c r="L79">
        <v>9.2594951600000006E-3</v>
      </c>
      <c r="M79">
        <v>6.374703977E-2</v>
      </c>
      <c r="N79">
        <v>0.15428674395</v>
      </c>
      <c r="O79">
        <v>0</v>
      </c>
      <c r="P79">
        <v>0.94197357999999998</v>
      </c>
      <c r="Q79">
        <v>4</v>
      </c>
    </row>
    <row r="80" spans="1:17" hidden="1" x14ac:dyDescent="0.2">
      <c r="A80" t="s">
        <v>86</v>
      </c>
      <c r="B80">
        <f>VLOOKUP(A80,[1]Sheet1!$A$2:$B$510,2,0)</f>
        <v>2.7464935977744602E-3</v>
      </c>
      <c r="C80">
        <v>71.61</v>
      </c>
      <c r="D80">
        <v>103.90563201238599</v>
      </c>
      <c r="E80">
        <v>0.65547587123055395</v>
      </c>
      <c r="F80">
        <v>0.142031762208575</v>
      </c>
      <c r="G80">
        <v>0.35112812404999999</v>
      </c>
      <c r="H80">
        <v>0.32812343577999997</v>
      </c>
      <c r="I80">
        <v>1.476478157E-2</v>
      </c>
      <c r="J80">
        <v>1.221716724E-2</v>
      </c>
      <c r="K80">
        <v>3.9470609509999997E-2</v>
      </c>
      <c r="L80">
        <v>7.7197116399999998E-3</v>
      </c>
      <c r="M80">
        <v>5.7756431839999997E-2</v>
      </c>
      <c r="N80">
        <v>0.18874313609999999</v>
      </c>
      <c r="O80">
        <v>7.6602270000000001E-5</v>
      </c>
      <c r="P80">
        <v>0.93785377000000003</v>
      </c>
      <c r="Q80">
        <v>4</v>
      </c>
    </row>
    <row r="81" spans="1:17" hidden="1" x14ac:dyDescent="0.2">
      <c r="A81" t="s">
        <v>87</v>
      </c>
      <c r="B81">
        <f>VLOOKUP(A81,[1]Sheet1!$A$2:$B$510,2,0)</f>
        <v>-6.9417488835959804E-3</v>
      </c>
      <c r="C81">
        <v>80.010000000000005</v>
      </c>
      <c r="D81">
        <v>103.710200867819</v>
      </c>
      <c r="E81">
        <v>0.51438493793873696</v>
      </c>
      <c r="F81">
        <v>0.15121321514070499</v>
      </c>
      <c r="G81">
        <v>0.20342515768</v>
      </c>
      <c r="H81">
        <v>0.26559105508000003</v>
      </c>
      <c r="I81">
        <v>1.6026601330000001E-2</v>
      </c>
      <c r="J81">
        <v>2.28138618E-3</v>
      </c>
      <c r="K81">
        <v>0.16256796857</v>
      </c>
      <c r="L81">
        <v>4.5004670949999999E-2</v>
      </c>
      <c r="M81">
        <v>0.19144791784000001</v>
      </c>
      <c r="N81">
        <v>0.10525463610000001</v>
      </c>
      <c r="O81">
        <v>8.4006062800000003E-3</v>
      </c>
      <c r="P81">
        <v>0.9366698</v>
      </c>
      <c r="Q81">
        <v>2</v>
      </c>
    </row>
    <row r="82" spans="1:17" hidden="1" x14ac:dyDescent="0.2">
      <c r="A82" t="s">
        <v>88</v>
      </c>
      <c r="B82">
        <f>VLOOKUP(A82,[1]Sheet1!$A$2:$B$510,2,0)</f>
        <v>-4.3790786694688499E-3</v>
      </c>
      <c r="C82">
        <v>70.239999999999995</v>
      </c>
      <c r="D82">
        <v>92.217078390767895</v>
      </c>
      <c r="E82">
        <v>0.59844203000783802</v>
      </c>
      <c r="F82">
        <v>0.143578265188117</v>
      </c>
      <c r="G82">
        <v>0.12835394489999999</v>
      </c>
      <c r="H82">
        <v>0.32547396461</v>
      </c>
      <c r="I82">
        <v>1.47280068E-2</v>
      </c>
      <c r="J82">
        <v>5.5613385700000002E-3</v>
      </c>
      <c r="K82">
        <v>0.26438787476999998</v>
      </c>
      <c r="L82">
        <v>4.9852225800000004E-3</v>
      </c>
      <c r="M82">
        <v>0.12046892998</v>
      </c>
      <c r="N82">
        <v>0.13555144472</v>
      </c>
      <c r="O82">
        <v>4.8927309E-4</v>
      </c>
      <c r="P82">
        <v>0.92476928000000003</v>
      </c>
      <c r="Q82">
        <v>2</v>
      </c>
    </row>
    <row r="83" spans="1:17" hidden="1" x14ac:dyDescent="0.2">
      <c r="A83" t="s">
        <v>89</v>
      </c>
      <c r="B83">
        <f>VLOOKUP(A83,[1]Sheet1!$A$2:$B$510,2,0)</f>
        <v>-1.9245909670190599E-2</v>
      </c>
      <c r="C83">
        <v>80.97</v>
      </c>
      <c r="D83">
        <v>118.1951476277</v>
      </c>
      <c r="E83">
        <v>0.54644735493455299</v>
      </c>
      <c r="F83">
        <v>0.13768601960035201</v>
      </c>
      <c r="G83">
        <v>0.25705768931</v>
      </c>
      <c r="H83">
        <v>0.25115510527000001</v>
      </c>
      <c r="I83">
        <v>1.8841760959999999E-2</v>
      </c>
      <c r="J83">
        <v>1.9417974229999999E-2</v>
      </c>
      <c r="K83">
        <v>4.7020590000000001E-2</v>
      </c>
      <c r="L83">
        <v>4.7028795730000003E-2</v>
      </c>
      <c r="M83">
        <v>0.15496801618</v>
      </c>
      <c r="N83">
        <v>0.20451006832999999</v>
      </c>
      <c r="O83">
        <v>0</v>
      </c>
      <c r="P83">
        <v>0.91822515999999998</v>
      </c>
      <c r="Q83">
        <v>1</v>
      </c>
    </row>
    <row r="84" spans="1:17" hidden="1" x14ac:dyDescent="0.2">
      <c r="A84" t="s">
        <v>90</v>
      </c>
      <c r="B84">
        <f>VLOOKUP(A84,[1]Sheet1!$A$2:$B$510,2,0)</f>
        <v>-6.7504154733513304E-3</v>
      </c>
      <c r="C84">
        <v>69.98</v>
      </c>
      <c r="D84">
        <v>105.18884350522799</v>
      </c>
      <c r="E84">
        <v>0.460663022511347</v>
      </c>
      <c r="F84">
        <v>0.131451920263427</v>
      </c>
      <c r="G84">
        <v>0.25648792040000001</v>
      </c>
      <c r="H84">
        <v>0.38206749157999997</v>
      </c>
      <c r="I84">
        <v>1.172624404E-2</v>
      </c>
      <c r="J84">
        <v>2.8476583789999999E-2</v>
      </c>
      <c r="K84">
        <v>3.511607873E-2</v>
      </c>
      <c r="L84">
        <v>1.164712532E-2</v>
      </c>
      <c r="M84">
        <v>2.2008208899999999E-2</v>
      </c>
      <c r="N84">
        <v>0.20142625718000001</v>
      </c>
      <c r="O84">
        <v>5.1044090059999998E-2</v>
      </c>
      <c r="P84">
        <v>0.91102804999999998</v>
      </c>
      <c r="Q84">
        <v>2</v>
      </c>
    </row>
    <row r="85" spans="1:17" hidden="1" x14ac:dyDescent="0.2">
      <c r="A85" t="s">
        <v>91</v>
      </c>
      <c r="B85">
        <f>VLOOKUP(A85,[1]Sheet1!$A$2:$B$510,2,0)</f>
        <v>-2.3410625045225501E-2</v>
      </c>
      <c r="C85">
        <v>71.41</v>
      </c>
      <c r="D85">
        <v>105.918230937332</v>
      </c>
      <c r="E85">
        <v>0.67644696035576601</v>
      </c>
      <c r="F85">
        <v>0.14578092353524699</v>
      </c>
      <c r="G85">
        <v>0.29791444358000002</v>
      </c>
      <c r="H85">
        <v>0.23200995992000001</v>
      </c>
      <c r="I85">
        <v>1.5718173780000001E-2</v>
      </c>
      <c r="J85">
        <v>2.0934323580000001E-2</v>
      </c>
      <c r="K85">
        <v>3.9029267479999998E-2</v>
      </c>
      <c r="L85">
        <v>1.1361544079999999E-2</v>
      </c>
      <c r="M85">
        <v>0.22871469705</v>
      </c>
      <c r="N85">
        <v>0.15431759052999999</v>
      </c>
      <c r="O85">
        <v>0</v>
      </c>
      <c r="P85">
        <v>0.91041143999999996</v>
      </c>
      <c r="Q85">
        <v>3</v>
      </c>
    </row>
    <row r="86" spans="1:17" hidden="1" x14ac:dyDescent="0.2">
      <c r="A86" t="s">
        <v>92</v>
      </c>
      <c r="B86">
        <f>VLOOKUP(A86,[1]Sheet1!$A$2:$B$510,2,0)</f>
        <v>-3.5802093537156701E-2</v>
      </c>
      <c r="C86">
        <v>70.62</v>
      </c>
      <c r="D86">
        <v>107.359889508713</v>
      </c>
      <c r="E86">
        <v>0.58152472998148796</v>
      </c>
      <c r="F86">
        <v>0.13195063243611899</v>
      </c>
      <c r="G86">
        <v>0.34037724346999998</v>
      </c>
      <c r="H86">
        <v>0.30384096967000002</v>
      </c>
      <c r="I86">
        <v>8.0954953300000007E-3</v>
      </c>
      <c r="J86">
        <v>1.149113249E-2</v>
      </c>
      <c r="K86">
        <v>5.2798638000000002E-2</v>
      </c>
      <c r="L86">
        <v>0.11977204622</v>
      </c>
      <c r="M86">
        <v>3.83140793E-3</v>
      </c>
      <c r="N86">
        <v>0.15428459149000001</v>
      </c>
      <c r="O86">
        <v>5.5084753999999998E-3</v>
      </c>
      <c r="P86">
        <v>0.90805016999999999</v>
      </c>
      <c r="Q86">
        <v>1</v>
      </c>
    </row>
    <row r="87" spans="1:17" hidden="1" x14ac:dyDescent="0.2">
      <c r="A87" t="s">
        <v>93</v>
      </c>
      <c r="B87">
        <f>VLOOKUP(A87,[1]Sheet1!$A$2:$B$510,2,0)</f>
        <v>-3.3947815310482403E-2</v>
      </c>
      <c r="C87">
        <v>80.91</v>
      </c>
      <c r="D87">
        <v>101.50039121880801</v>
      </c>
      <c r="E87">
        <v>0.57888788518330103</v>
      </c>
      <c r="F87">
        <v>0.135873877839195</v>
      </c>
      <c r="G87">
        <v>0.20728752027</v>
      </c>
      <c r="H87">
        <v>0.30502405991999998</v>
      </c>
      <c r="I87">
        <v>3.0346896719999999E-2</v>
      </c>
      <c r="J87">
        <v>1.4644807629999999E-2</v>
      </c>
      <c r="K87">
        <v>7.0778202880000002E-2</v>
      </c>
      <c r="L87">
        <v>1.9044182060000001E-2</v>
      </c>
      <c r="M87">
        <v>0.13162266147000001</v>
      </c>
      <c r="N87">
        <v>0.22125166905999999</v>
      </c>
      <c r="O87">
        <v>0</v>
      </c>
      <c r="P87">
        <v>0.9022675</v>
      </c>
      <c r="Q87">
        <v>1</v>
      </c>
    </row>
    <row r="88" spans="1:17" hidden="1" x14ac:dyDescent="0.2">
      <c r="A88" t="s">
        <v>94</v>
      </c>
      <c r="B88">
        <f>VLOOKUP(A88,[1]Sheet1!$A$2:$B$510,2,0)</f>
        <v>-2.75629153117939E-2</v>
      </c>
      <c r="C88">
        <v>80.02</v>
      </c>
      <c r="D88">
        <v>106.827010103354</v>
      </c>
      <c r="E88">
        <v>0.63563461789843001</v>
      </c>
      <c r="F88">
        <v>0.144103840487666</v>
      </c>
      <c r="G88">
        <v>0.39195465357999998</v>
      </c>
      <c r="H88">
        <v>0.1626675722</v>
      </c>
      <c r="I88">
        <v>2.6404930609999998E-2</v>
      </c>
      <c r="J88">
        <v>3.151673982E-2</v>
      </c>
      <c r="K88">
        <v>6.8707264700000006E-2</v>
      </c>
      <c r="L88">
        <v>2.3197315850000001E-2</v>
      </c>
      <c r="M88">
        <v>9.8245759959999998E-2</v>
      </c>
      <c r="N88">
        <v>0.19730576327999999</v>
      </c>
      <c r="O88">
        <v>0</v>
      </c>
      <c r="P88">
        <v>0.89894540999999994</v>
      </c>
      <c r="Q88">
        <v>3</v>
      </c>
    </row>
    <row r="89" spans="1:17" hidden="1" x14ac:dyDescent="0.2">
      <c r="A89" t="s">
        <v>95</v>
      </c>
      <c r="B89">
        <f>VLOOKUP(A89,[1]Sheet1!$A$2:$B$510,2,0)</f>
        <v>-2.22700707123114E-2</v>
      </c>
      <c r="C89">
        <v>67.58</v>
      </c>
      <c r="D89">
        <v>101.672419108299</v>
      </c>
      <c r="E89">
        <v>0.498445977868472</v>
      </c>
      <c r="F89">
        <v>0.136917036863314</v>
      </c>
      <c r="G89">
        <v>0.33864778254</v>
      </c>
      <c r="H89">
        <v>0.21811587991</v>
      </c>
      <c r="I89">
        <v>3.5038989159999999E-2</v>
      </c>
      <c r="J89">
        <v>1.553486764E-2</v>
      </c>
      <c r="K89">
        <v>5.2013831250000003E-2</v>
      </c>
      <c r="L89">
        <v>1.018228E-2</v>
      </c>
      <c r="M89">
        <v>0.17913549034000001</v>
      </c>
      <c r="N89">
        <v>0.15133087917999999</v>
      </c>
      <c r="O89">
        <v>0</v>
      </c>
      <c r="P89">
        <v>0.89727425999999999</v>
      </c>
      <c r="Q89">
        <v>2</v>
      </c>
    </row>
    <row r="90" spans="1:17" hidden="1" x14ac:dyDescent="0.2">
      <c r="A90" t="s">
        <v>96</v>
      </c>
      <c r="B90">
        <f>VLOOKUP(A90,[1]Sheet1!$A$2:$B$510,2,0)</f>
        <v>-9.77370593921284E-3</v>
      </c>
      <c r="C90">
        <v>65.67</v>
      </c>
      <c r="D90">
        <v>100.469062463168</v>
      </c>
      <c r="E90">
        <v>0.66037845147031604</v>
      </c>
      <c r="F90">
        <v>0.13354479621882101</v>
      </c>
      <c r="G90">
        <v>0.33833791786</v>
      </c>
      <c r="H90">
        <v>0.43723469191999997</v>
      </c>
      <c r="I90">
        <v>6.68762716E-3</v>
      </c>
      <c r="J90">
        <v>3.6990381499999998E-3</v>
      </c>
      <c r="K90">
        <v>3.2889556270000002E-2</v>
      </c>
      <c r="L90">
        <v>3.6607691600000001E-3</v>
      </c>
      <c r="M90">
        <v>3.3895079850000003E-2</v>
      </c>
      <c r="N90">
        <v>0.14043191845</v>
      </c>
      <c r="O90">
        <v>3.1634011799999999E-3</v>
      </c>
      <c r="P90">
        <v>0.89424429000000005</v>
      </c>
      <c r="Q90">
        <v>2</v>
      </c>
    </row>
    <row r="91" spans="1:17" hidden="1" x14ac:dyDescent="0.2">
      <c r="A91" t="s">
        <v>97</v>
      </c>
      <c r="B91">
        <f>VLOOKUP(A91,[1]Sheet1!$A$2:$B$510,2,0)</f>
        <v>-3.8652888258756901E-2</v>
      </c>
      <c r="C91">
        <v>64.430000000000007</v>
      </c>
      <c r="D91">
        <v>100.701910922069</v>
      </c>
      <c r="E91">
        <v>0.63460482111505101</v>
      </c>
      <c r="F91">
        <v>0.14350905954451401</v>
      </c>
      <c r="G91">
        <v>0.33655065995</v>
      </c>
      <c r="H91">
        <v>0.26578528132000001</v>
      </c>
      <c r="I91">
        <v>8.9592991999999996E-3</v>
      </c>
      <c r="J91">
        <v>7.6478809199999999E-3</v>
      </c>
      <c r="K91">
        <v>7.521660493E-2</v>
      </c>
      <c r="L91">
        <v>5.1672202899999999E-3</v>
      </c>
      <c r="M91">
        <v>0.17053694451000001</v>
      </c>
      <c r="N91">
        <v>0.13013610887999999</v>
      </c>
      <c r="O91">
        <v>0</v>
      </c>
      <c r="P91">
        <v>0.89292824999999998</v>
      </c>
      <c r="Q91">
        <v>2</v>
      </c>
    </row>
    <row r="92" spans="1:17" hidden="1" x14ac:dyDescent="0.2">
      <c r="A92" t="s">
        <v>98</v>
      </c>
      <c r="B92">
        <f>VLOOKUP(A92,[1]Sheet1!$A$2:$B$510,2,0)</f>
        <v>1.7882762714889599E-2</v>
      </c>
      <c r="C92">
        <v>67.63</v>
      </c>
      <c r="D92">
        <v>95.426805819652003</v>
      </c>
      <c r="E92">
        <v>0.66863371773254898</v>
      </c>
      <c r="F92">
        <v>0.15011102267129001</v>
      </c>
      <c r="G92">
        <v>0.41902975338999998</v>
      </c>
      <c r="H92">
        <v>0.24645542381999999</v>
      </c>
      <c r="I92">
        <v>8.5166902500000002E-3</v>
      </c>
      <c r="J92">
        <v>9.6457141800000007E-3</v>
      </c>
      <c r="K92">
        <v>3.1981108799999998E-2</v>
      </c>
      <c r="L92">
        <v>2.265728266E-2</v>
      </c>
      <c r="M92">
        <v>7.9843185189999999E-2</v>
      </c>
      <c r="N92">
        <v>0.18130728075999999</v>
      </c>
      <c r="O92">
        <v>5.6356094999999995E-4</v>
      </c>
      <c r="P92">
        <v>0.88912175999999998</v>
      </c>
      <c r="Q92">
        <v>1</v>
      </c>
    </row>
    <row r="93" spans="1:17" hidden="1" x14ac:dyDescent="0.2">
      <c r="A93" t="s">
        <v>99</v>
      </c>
      <c r="B93">
        <f>VLOOKUP(A93,[1]Sheet1!$A$2:$B$510,2,0)</f>
        <v>1.7604217014145E-2</v>
      </c>
      <c r="C93">
        <v>70.14</v>
      </c>
      <c r="D93">
        <v>88.605069579154801</v>
      </c>
      <c r="E93">
        <v>0.640939245532409</v>
      </c>
      <c r="F93">
        <v>0.14558610674901801</v>
      </c>
      <c r="G93">
        <v>0.30940172986999998</v>
      </c>
      <c r="H93">
        <v>0.30347760628999998</v>
      </c>
      <c r="I93">
        <v>1.6763356819999999E-2</v>
      </c>
      <c r="J93">
        <v>6.2489724600000001E-3</v>
      </c>
      <c r="K93">
        <v>2.6413923740000001E-2</v>
      </c>
      <c r="L93">
        <v>5.53122693E-3</v>
      </c>
      <c r="M93">
        <v>0.13347467259000001</v>
      </c>
      <c r="N93">
        <v>0.19625022298</v>
      </c>
      <c r="O93">
        <v>2.4382883199999998E-3</v>
      </c>
      <c r="P93">
        <v>0.88862436</v>
      </c>
      <c r="Q93">
        <v>3</v>
      </c>
    </row>
    <row r="94" spans="1:17" hidden="1" x14ac:dyDescent="0.2">
      <c r="A94" t="s">
        <v>100</v>
      </c>
      <c r="B94">
        <f>VLOOKUP(A94,[1]Sheet1!$A$2:$B$510,2,0)</f>
        <v>5.8759335605452698E-3</v>
      </c>
      <c r="C94">
        <v>50.55</v>
      </c>
      <c r="D94">
        <v>179.68230435696299</v>
      </c>
      <c r="E94">
        <v>0.59717675733559805</v>
      </c>
      <c r="F94">
        <v>0.14641029754458201</v>
      </c>
      <c r="G94">
        <v>0.15213613914999999</v>
      </c>
      <c r="H94">
        <v>0.13390804613999999</v>
      </c>
      <c r="I94">
        <v>1.1799949949999999E-2</v>
      </c>
      <c r="J94">
        <v>9.9132167100000005E-3</v>
      </c>
      <c r="K94">
        <v>0.46063403981000001</v>
      </c>
      <c r="L94">
        <v>4.3568876500000003E-3</v>
      </c>
      <c r="M94">
        <v>6.0862380319999999E-2</v>
      </c>
      <c r="N94">
        <v>0.16215645692</v>
      </c>
      <c r="O94">
        <v>4.2328833600000001E-3</v>
      </c>
      <c r="P94">
        <v>0.88554345999999995</v>
      </c>
      <c r="Q94">
        <v>1</v>
      </c>
    </row>
    <row r="95" spans="1:17" hidden="1" x14ac:dyDescent="0.2">
      <c r="A95" t="s">
        <v>101</v>
      </c>
      <c r="B95">
        <f>VLOOKUP(A95,[1]Sheet1!$A$2:$B$510,2,0)</f>
        <v>2.3609463824002001E-3</v>
      </c>
      <c r="C95">
        <v>66.819999999999993</v>
      </c>
      <c r="D95">
        <v>91.878916640883205</v>
      </c>
      <c r="E95">
        <v>0.517327348592165</v>
      </c>
      <c r="F95">
        <v>0.14534224027280199</v>
      </c>
      <c r="G95">
        <v>0.33560757134000002</v>
      </c>
      <c r="H95">
        <v>0.27722361147000002</v>
      </c>
      <c r="I95">
        <v>1.281332762E-2</v>
      </c>
      <c r="J95">
        <v>4.3288237600000003E-3</v>
      </c>
      <c r="K95">
        <v>2.816177861E-2</v>
      </c>
      <c r="L95">
        <v>7.5619226600000004E-3</v>
      </c>
      <c r="M95">
        <v>0.21066838167999999</v>
      </c>
      <c r="N95">
        <v>0.12137037262</v>
      </c>
      <c r="O95">
        <v>2.2642102399999999E-3</v>
      </c>
      <c r="P95">
        <v>0.87977077000000004</v>
      </c>
      <c r="Q95">
        <v>4</v>
      </c>
    </row>
    <row r="96" spans="1:17" hidden="1" x14ac:dyDescent="0.2">
      <c r="A96" t="s">
        <v>102</v>
      </c>
      <c r="B96">
        <f>VLOOKUP(A96,[1]Sheet1!$A$2:$B$510,2,0)</f>
        <v>-5.0361825074658805E-4</v>
      </c>
      <c r="C96">
        <v>68.06</v>
      </c>
      <c r="D96">
        <v>97.805988833788803</v>
      </c>
      <c r="E96">
        <v>0.62346231812847297</v>
      </c>
      <c r="F96">
        <v>0.12936437170687701</v>
      </c>
      <c r="G96">
        <v>0.24943342703999999</v>
      </c>
      <c r="H96">
        <v>0.34640606992</v>
      </c>
      <c r="I96">
        <v>2.4207623970000001E-2</v>
      </c>
      <c r="J96">
        <v>2.5083609980000001E-2</v>
      </c>
      <c r="K96">
        <v>2.239589992E-2</v>
      </c>
      <c r="L96">
        <v>8.1544778800000002E-3</v>
      </c>
      <c r="M96">
        <v>0.16037634757999999</v>
      </c>
      <c r="N96">
        <v>0.15025529067000001</v>
      </c>
      <c r="O96">
        <v>1.3687253050000001E-2</v>
      </c>
      <c r="P96">
        <v>0.87513774</v>
      </c>
      <c r="Q96">
        <v>4</v>
      </c>
    </row>
    <row r="97" spans="1:17" hidden="1" x14ac:dyDescent="0.2">
      <c r="A97" t="s">
        <v>103</v>
      </c>
      <c r="B97">
        <f>VLOOKUP(A97,[1]Sheet1!$A$2:$B$510,2,0)</f>
        <v>-4.6590639698757201E-2</v>
      </c>
      <c r="C97">
        <v>68.84</v>
      </c>
      <c r="D97">
        <v>99.386968556351206</v>
      </c>
      <c r="E97">
        <v>0.63299136661422595</v>
      </c>
      <c r="F97">
        <v>0.130822989363829</v>
      </c>
      <c r="G97">
        <v>0.32223787884999999</v>
      </c>
      <c r="H97">
        <v>0.33170194233</v>
      </c>
      <c r="I97">
        <v>9.7624855399999991E-3</v>
      </c>
      <c r="J97">
        <v>3.7747132700000001E-3</v>
      </c>
      <c r="K97">
        <v>3.6453088379999998E-2</v>
      </c>
      <c r="L97">
        <v>5.8930705799999997E-3</v>
      </c>
      <c r="M97">
        <v>0.10491387244</v>
      </c>
      <c r="N97">
        <v>0.1852629486</v>
      </c>
      <c r="O97">
        <v>0</v>
      </c>
      <c r="P97">
        <v>0.87182985000000002</v>
      </c>
      <c r="Q97">
        <v>4</v>
      </c>
    </row>
    <row r="98" spans="1:17" hidden="1" x14ac:dyDescent="0.2">
      <c r="A98" t="s">
        <v>104</v>
      </c>
      <c r="B98">
        <f>VLOOKUP(A98,[1]Sheet1!$A$2:$B$510,2,0)</f>
        <v>-8.5288263330305595E-3</v>
      </c>
      <c r="C98">
        <v>65.11</v>
      </c>
      <c r="D98">
        <v>89.073917001148502</v>
      </c>
      <c r="E98">
        <v>0.77553210233665104</v>
      </c>
      <c r="F98">
        <v>0.13069444331618499</v>
      </c>
      <c r="G98">
        <v>0.37870848364999998</v>
      </c>
      <c r="H98">
        <v>0.25666765407999997</v>
      </c>
      <c r="I98">
        <v>8.0799109699999996E-3</v>
      </c>
      <c r="J98">
        <v>2.023523252E-2</v>
      </c>
      <c r="K98">
        <v>4.0621479629999999E-2</v>
      </c>
      <c r="L98">
        <v>7.0019980099999997E-3</v>
      </c>
      <c r="M98">
        <v>2.1368244870000001E-2</v>
      </c>
      <c r="N98">
        <v>0.26299591702000003</v>
      </c>
      <c r="O98">
        <v>4.3210792400000001E-3</v>
      </c>
      <c r="P98">
        <v>0.86587533000000005</v>
      </c>
      <c r="Q98">
        <v>2</v>
      </c>
    </row>
    <row r="99" spans="1:17" hidden="1" x14ac:dyDescent="0.2">
      <c r="A99" t="s">
        <v>105</v>
      </c>
      <c r="B99">
        <f>VLOOKUP(A99,[1]Sheet1!$A$2:$B$510,2,0)</f>
        <v>3.5441459633754502E-2</v>
      </c>
      <c r="C99">
        <v>69.180000000000007</v>
      </c>
      <c r="D99">
        <v>87.138640952097404</v>
      </c>
      <c r="E99">
        <v>0.69519946651783604</v>
      </c>
      <c r="F99">
        <v>0.15295485180409801</v>
      </c>
      <c r="G99">
        <v>0.34622994540000002</v>
      </c>
      <c r="H99">
        <v>0.20306068671999999</v>
      </c>
      <c r="I99">
        <v>2.3550827850000001E-2</v>
      </c>
      <c r="J99">
        <v>4.0050100800000004E-3</v>
      </c>
      <c r="K99">
        <v>5.0720205429999998E-2</v>
      </c>
      <c r="L99">
        <v>9.2694787399999999E-3</v>
      </c>
      <c r="M99">
        <v>0.14609136480000001</v>
      </c>
      <c r="N99">
        <v>0.21269589711</v>
      </c>
      <c r="O99">
        <v>4.3765838599999999E-3</v>
      </c>
      <c r="P99">
        <v>0.85846060999999996</v>
      </c>
      <c r="Q99">
        <v>2</v>
      </c>
    </row>
    <row r="100" spans="1:17" hidden="1" x14ac:dyDescent="0.2">
      <c r="A100" t="s">
        <v>106</v>
      </c>
      <c r="B100">
        <f>VLOOKUP(A100,[1]Sheet1!$A$2:$B$510,2,0)</f>
        <v>-2.6304695380275698E-3</v>
      </c>
      <c r="C100">
        <v>69.86</v>
      </c>
      <c r="D100">
        <v>89.373204098387703</v>
      </c>
      <c r="E100">
        <v>0.62940767587819602</v>
      </c>
      <c r="F100">
        <v>0.14576269846804099</v>
      </c>
      <c r="G100">
        <v>0.13578920055999999</v>
      </c>
      <c r="H100">
        <v>0.29235401707999997</v>
      </c>
      <c r="I100">
        <v>2.4775635599999998E-2</v>
      </c>
      <c r="J100">
        <v>1.647905371E-2</v>
      </c>
      <c r="K100">
        <v>0.15584573663000001</v>
      </c>
      <c r="L100">
        <v>4.3378316099999996E-3</v>
      </c>
      <c r="M100">
        <v>0.20585794171999999</v>
      </c>
      <c r="N100">
        <v>0.16000650018000001</v>
      </c>
      <c r="O100">
        <v>4.5540829299999998E-3</v>
      </c>
      <c r="P100">
        <v>0.85538119999999995</v>
      </c>
      <c r="Q100">
        <v>1</v>
      </c>
    </row>
    <row r="101" spans="1:17" hidden="1" x14ac:dyDescent="0.2">
      <c r="A101" t="s">
        <v>107</v>
      </c>
      <c r="B101">
        <f>VLOOKUP(A101,[1]Sheet1!$A$2:$B$510,2,0)</f>
        <v>1.0219334948892499E-2</v>
      </c>
      <c r="C101">
        <v>47.57</v>
      </c>
      <c r="D101">
        <v>391.81817042737299</v>
      </c>
      <c r="E101">
        <v>0.50693060807597901</v>
      </c>
      <c r="F101">
        <v>0.14896955466884099</v>
      </c>
      <c r="G101">
        <v>0.46297156343000001</v>
      </c>
      <c r="H101">
        <v>8.0501593280000006E-2</v>
      </c>
      <c r="I101">
        <v>2.6608825440000001E-2</v>
      </c>
      <c r="J101">
        <v>1.108363855E-2</v>
      </c>
      <c r="K101">
        <v>6.7962433690000004E-2</v>
      </c>
      <c r="L101">
        <v>6.5868398499999998E-3</v>
      </c>
      <c r="M101">
        <v>0.20654149627999999</v>
      </c>
      <c r="N101">
        <v>0.13201768178000001</v>
      </c>
      <c r="O101">
        <v>5.7259276900000003E-3</v>
      </c>
      <c r="P101">
        <v>0.85501207999999995</v>
      </c>
      <c r="Q101">
        <v>4</v>
      </c>
    </row>
    <row r="102" spans="1:17" hidden="1" x14ac:dyDescent="0.2">
      <c r="A102" t="s">
        <v>108</v>
      </c>
      <c r="B102">
        <f>VLOOKUP(A102,[1]Sheet1!$A$2:$B$510,2,0)</f>
        <v>-2.4139563894793301E-2</v>
      </c>
      <c r="C102">
        <v>68.08</v>
      </c>
      <c r="D102">
        <v>108.402469843893</v>
      </c>
      <c r="E102">
        <v>0.50793314540849899</v>
      </c>
      <c r="F102">
        <v>0.13823406202543101</v>
      </c>
      <c r="G102">
        <v>0.29665969592000002</v>
      </c>
      <c r="H102">
        <v>0.39232968464000001</v>
      </c>
      <c r="I102">
        <v>1.2163273069999999E-2</v>
      </c>
      <c r="J102">
        <v>2.0930101400000001E-2</v>
      </c>
      <c r="K102">
        <v>6.3195495160000004E-2</v>
      </c>
      <c r="L102">
        <v>1.5854091809999998E-2</v>
      </c>
      <c r="M102">
        <v>7.9156192100000005E-3</v>
      </c>
      <c r="N102">
        <v>0.18649718211999999</v>
      </c>
      <c r="O102">
        <v>4.45485668E-3</v>
      </c>
      <c r="P102">
        <v>0.85376901999999999</v>
      </c>
      <c r="Q102">
        <v>2</v>
      </c>
    </row>
    <row r="103" spans="1:17" hidden="1" x14ac:dyDescent="0.2">
      <c r="A103" t="s">
        <v>109</v>
      </c>
      <c r="B103">
        <f>VLOOKUP(A103,[1]Sheet1!$A$2:$B$510,2,0)</f>
        <v>-3.30825735596538E-2</v>
      </c>
      <c r="C103">
        <v>48.37</v>
      </c>
      <c r="D103">
        <v>449.50733286124802</v>
      </c>
      <c r="E103">
        <v>0.61106445155385702</v>
      </c>
      <c r="F103">
        <v>0.14067511601883201</v>
      </c>
      <c r="G103">
        <v>0.71493539045999999</v>
      </c>
      <c r="H103">
        <v>5.2395677830000001E-2</v>
      </c>
      <c r="I103">
        <v>2.895130903E-2</v>
      </c>
      <c r="J103">
        <v>1.6655280939999999E-2</v>
      </c>
      <c r="K103">
        <v>3.6970360059999999E-2</v>
      </c>
      <c r="L103">
        <v>3.2069839099999999E-3</v>
      </c>
      <c r="M103">
        <v>3.1639258250000003E-2</v>
      </c>
      <c r="N103">
        <v>0.11051001494</v>
      </c>
      <c r="O103">
        <v>4.7357245799999996E-3</v>
      </c>
      <c r="P103">
        <v>0.85246955000000002</v>
      </c>
      <c r="Q103">
        <v>1</v>
      </c>
    </row>
    <row r="104" spans="1:17" hidden="1" x14ac:dyDescent="0.2">
      <c r="A104" t="s">
        <v>110</v>
      </c>
      <c r="B104">
        <f>VLOOKUP(A104,[1]Sheet1!$A$2:$B$510,2,0)</f>
        <v>-1.01037694889366E-2</v>
      </c>
      <c r="C104">
        <v>68.84</v>
      </c>
      <c r="D104">
        <v>101.743339519424</v>
      </c>
      <c r="E104">
        <v>0.59679752926534302</v>
      </c>
      <c r="F104">
        <v>0.140463346663286</v>
      </c>
      <c r="G104">
        <v>0.37213017554</v>
      </c>
      <c r="H104">
        <v>0.27997249548000003</v>
      </c>
      <c r="I104">
        <v>9.2114618299999999E-3</v>
      </c>
      <c r="J104">
        <v>7.3036198699999999E-3</v>
      </c>
      <c r="K104">
        <v>2.9044465160000001E-2</v>
      </c>
      <c r="L104">
        <v>1.462387001E-2</v>
      </c>
      <c r="M104">
        <v>5.9468701790000002E-2</v>
      </c>
      <c r="N104">
        <v>0.22775514108</v>
      </c>
      <c r="O104">
        <v>4.9006923000000004E-4</v>
      </c>
      <c r="P104">
        <v>0.85136588000000002</v>
      </c>
      <c r="Q104">
        <v>1</v>
      </c>
    </row>
    <row r="105" spans="1:17" hidden="1" x14ac:dyDescent="0.2">
      <c r="A105" t="s">
        <v>111</v>
      </c>
      <c r="B105">
        <f>VLOOKUP(A105,[1]Sheet1!$A$2:$B$510,2,0)</f>
        <v>4.1401905693293098E-4</v>
      </c>
      <c r="C105">
        <v>67.88</v>
      </c>
      <c r="D105">
        <v>101.489141127119</v>
      </c>
      <c r="E105">
        <v>0.658093938934183</v>
      </c>
      <c r="F105">
        <v>0.13232551518126001</v>
      </c>
      <c r="G105">
        <v>0.64166704046</v>
      </c>
      <c r="H105">
        <v>0.12059843235000001</v>
      </c>
      <c r="I105">
        <v>5.0454612999999999E-3</v>
      </c>
      <c r="J105">
        <v>5.0297553999999996E-3</v>
      </c>
      <c r="K105">
        <v>1.8471802690000001E-2</v>
      </c>
      <c r="L105">
        <v>1.074716226E-2</v>
      </c>
      <c r="M105">
        <v>9.928739265E-2</v>
      </c>
      <c r="N105">
        <v>9.609943319E-2</v>
      </c>
      <c r="O105">
        <v>3.05351971E-3</v>
      </c>
      <c r="P105">
        <v>0.84494265999999996</v>
      </c>
      <c r="Q105">
        <v>1</v>
      </c>
    </row>
    <row r="106" spans="1:17" hidden="1" x14ac:dyDescent="0.2">
      <c r="A106" t="s">
        <v>112</v>
      </c>
      <c r="B106">
        <f>VLOOKUP(A106,[1]Sheet1!$A$2:$B$510,2,0)</f>
        <v>1.04212763456882E-2</v>
      </c>
      <c r="C106">
        <v>71.7</v>
      </c>
      <c r="D106">
        <v>93.882741298478507</v>
      </c>
      <c r="E106">
        <v>0.61097825784408</v>
      </c>
      <c r="F106">
        <v>0.13062058077129801</v>
      </c>
      <c r="G106">
        <v>0.34105131087000001</v>
      </c>
      <c r="H106">
        <v>0.23247380884999999</v>
      </c>
      <c r="I106">
        <v>2.074730847E-2</v>
      </c>
      <c r="J106">
        <v>1.9670834839999998E-2</v>
      </c>
      <c r="K106">
        <v>4.8503091749999998E-2</v>
      </c>
      <c r="L106">
        <v>1.6770988349999998E-2</v>
      </c>
      <c r="M106">
        <v>4.0970581210000002E-2</v>
      </c>
      <c r="N106">
        <v>0.27897104932</v>
      </c>
      <c r="O106">
        <v>8.4102633999999998E-4</v>
      </c>
      <c r="P106">
        <v>0.84237925000000002</v>
      </c>
      <c r="Q106">
        <v>4</v>
      </c>
    </row>
    <row r="107" spans="1:17" hidden="1" x14ac:dyDescent="0.2">
      <c r="A107" t="s">
        <v>113</v>
      </c>
      <c r="B107">
        <f>VLOOKUP(A107,[1]Sheet1!$A$2:$B$510,2,0)</f>
        <v>-1.5626516529224799E-2</v>
      </c>
      <c r="C107">
        <v>63.84</v>
      </c>
      <c r="D107">
        <v>82.595930226482594</v>
      </c>
      <c r="E107">
        <v>0.66110190991167705</v>
      </c>
      <c r="F107">
        <v>0.131292410516997</v>
      </c>
      <c r="G107">
        <v>0.32677586959999999</v>
      </c>
      <c r="H107">
        <v>0.31152426558000001</v>
      </c>
      <c r="I107">
        <v>5.61356457E-3</v>
      </c>
      <c r="J107">
        <v>7.09957139E-3</v>
      </c>
      <c r="K107">
        <v>2.6631448969999999E-2</v>
      </c>
      <c r="L107">
        <v>9.4141789200000003E-3</v>
      </c>
      <c r="M107">
        <v>5.4258698309999999E-2</v>
      </c>
      <c r="N107">
        <v>0.25740444468000001</v>
      </c>
      <c r="O107">
        <v>1.2779579900000001E-3</v>
      </c>
      <c r="P107">
        <v>0.84141045000000003</v>
      </c>
      <c r="Q107">
        <v>4</v>
      </c>
    </row>
    <row r="108" spans="1:17" hidden="1" x14ac:dyDescent="0.2">
      <c r="A108" t="s">
        <v>114</v>
      </c>
      <c r="B108">
        <f>VLOOKUP(A108,[1]Sheet1!$A$2:$B$510,2,0)</f>
        <v>-2.9769046389744799E-2</v>
      </c>
      <c r="C108">
        <v>67.11</v>
      </c>
      <c r="D108">
        <v>105.459364054487</v>
      </c>
      <c r="E108">
        <v>0.60259924069050597</v>
      </c>
      <c r="F108">
        <v>0.135111927442473</v>
      </c>
      <c r="G108">
        <v>0.33744657677000001</v>
      </c>
      <c r="H108">
        <v>0.36510929089999999</v>
      </c>
      <c r="I108">
        <v>5.9272134799999996E-3</v>
      </c>
      <c r="J108">
        <v>4.1162349900000002E-3</v>
      </c>
      <c r="K108">
        <v>2.2822950009999999E-2</v>
      </c>
      <c r="L108">
        <v>5.9160981300000002E-3</v>
      </c>
      <c r="M108">
        <v>4.229454262E-2</v>
      </c>
      <c r="N108">
        <v>0.21480664238</v>
      </c>
      <c r="O108">
        <v>1.56045073E-3</v>
      </c>
      <c r="P108">
        <v>0.83990365</v>
      </c>
      <c r="Q108">
        <v>4</v>
      </c>
    </row>
    <row r="109" spans="1:17" hidden="1" x14ac:dyDescent="0.2">
      <c r="A109" t="s">
        <v>115</v>
      </c>
      <c r="B109">
        <f>VLOOKUP(A109,[1]Sheet1!$A$2:$B$510,2,0)</f>
        <v>-1.6556730552562401E-2</v>
      </c>
      <c r="C109">
        <v>80.010000000000005</v>
      </c>
      <c r="D109">
        <v>101.983463278456</v>
      </c>
      <c r="E109">
        <v>0.62244382478220495</v>
      </c>
      <c r="F109">
        <v>0.121873991315262</v>
      </c>
      <c r="G109">
        <v>0.12456559602</v>
      </c>
      <c r="H109">
        <v>0.32281489515</v>
      </c>
      <c r="I109">
        <v>6.78004938E-3</v>
      </c>
      <c r="J109">
        <v>3.9728609560000003E-2</v>
      </c>
      <c r="K109">
        <v>0.22017305669000001</v>
      </c>
      <c r="L109">
        <v>1.294434398E-2</v>
      </c>
      <c r="M109">
        <v>4.2791941639999997E-2</v>
      </c>
      <c r="N109">
        <v>0.21812157463000001</v>
      </c>
      <c r="O109">
        <v>1.2079932959999999E-2</v>
      </c>
      <c r="P109">
        <v>0.83594975999999999</v>
      </c>
      <c r="Q109">
        <v>2</v>
      </c>
    </row>
    <row r="110" spans="1:17" hidden="1" x14ac:dyDescent="0.2">
      <c r="A110" t="s">
        <v>116</v>
      </c>
      <c r="B110">
        <f>VLOOKUP(A110,[1]Sheet1!$A$2:$B$510,2,0)</f>
        <v>-3.7030918637052601E-2</v>
      </c>
      <c r="C110">
        <v>71.92</v>
      </c>
      <c r="D110">
        <v>101.406503734343</v>
      </c>
      <c r="E110">
        <v>0.52944778717496499</v>
      </c>
      <c r="F110">
        <v>0.14277350610008799</v>
      </c>
      <c r="G110">
        <v>0.30338839566999998</v>
      </c>
      <c r="H110">
        <v>0.26848727502000003</v>
      </c>
      <c r="I110">
        <v>7.0401589100000002E-3</v>
      </c>
      <c r="J110">
        <v>8.7400521100000003E-3</v>
      </c>
      <c r="K110">
        <v>2.7863153889999999E-2</v>
      </c>
      <c r="L110">
        <v>4.7864668659999998E-2</v>
      </c>
      <c r="M110">
        <v>0.11023834856</v>
      </c>
      <c r="N110">
        <v>0.22631807395</v>
      </c>
      <c r="O110">
        <v>5.9873229999999997E-5</v>
      </c>
      <c r="P110">
        <v>0.83386802999999998</v>
      </c>
      <c r="Q110">
        <v>3</v>
      </c>
    </row>
    <row r="111" spans="1:17" hidden="1" x14ac:dyDescent="0.2">
      <c r="A111" t="s">
        <v>117</v>
      </c>
      <c r="B111">
        <f>VLOOKUP(A111,[1]Sheet1!$A$2:$B$510,2,0)</f>
        <v>-1.9936029344104302E-2</v>
      </c>
      <c r="C111">
        <v>67.87</v>
      </c>
      <c r="D111">
        <v>113.855279618361</v>
      </c>
      <c r="E111">
        <v>0.65739937453612696</v>
      </c>
      <c r="F111">
        <v>0.141149955062713</v>
      </c>
      <c r="G111">
        <v>0.36716282946000001</v>
      </c>
      <c r="H111">
        <v>0.29495323302999998</v>
      </c>
      <c r="I111">
        <v>1.0400068700000001E-2</v>
      </c>
      <c r="J111">
        <v>8.6791303200000006E-3</v>
      </c>
      <c r="K111">
        <v>4.7493118250000001E-2</v>
      </c>
      <c r="L111">
        <v>1.2473088300000001E-3</v>
      </c>
      <c r="M111">
        <v>4.9813364829999998E-2</v>
      </c>
      <c r="N111">
        <v>0.21811518927000001</v>
      </c>
      <c r="O111">
        <v>2.1357573199999999E-3</v>
      </c>
      <c r="P111">
        <v>0.83301568000000004</v>
      </c>
      <c r="Q111">
        <v>4</v>
      </c>
    </row>
    <row r="112" spans="1:17" hidden="1" x14ac:dyDescent="0.2">
      <c r="A112" t="s">
        <v>118</v>
      </c>
      <c r="B112">
        <f>VLOOKUP(A112,[1]Sheet1!$A$2:$B$510,2,0)</f>
        <v>-2.3493112399401299E-4</v>
      </c>
      <c r="C112">
        <v>77.13</v>
      </c>
      <c r="D112">
        <v>91.5183940928341</v>
      </c>
      <c r="E112">
        <v>0.57669977734939204</v>
      </c>
      <c r="F112">
        <v>0.14208855582810001</v>
      </c>
      <c r="G112">
        <v>0.32277529744</v>
      </c>
      <c r="H112">
        <v>0.22983984847</v>
      </c>
      <c r="I112">
        <v>1.6945991890000001E-2</v>
      </c>
      <c r="J112">
        <v>2.1768806670000002E-2</v>
      </c>
      <c r="K112">
        <v>3.0799737309999999E-2</v>
      </c>
      <c r="L112">
        <v>1.8155843200000001E-2</v>
      </c>
      <c r="M112">
        <v>4.3035813229999997E-2</v>
      </c>
      <c r="N112">
        <v>0.31030635338000001</v>
      </c>
      <c r="O112">
        <v>6.3723084100000002E-3</v>
      </c>
      <c r="P112">
        <v>0.83247229</v>
      </c>
      <c r="Q112">
        <v>2</v>
      </c>
    </row>
    <row r="113" spans="1:17" hidden="1" x14ac:dyDescent="0.2">
      <c r="A113" t="s">
        <v>119</v>
      </c>
      <c r="B113">
        <f>VLOOKUP(A113,[1]Sheet1!$A$2:$B$510,2,0)</f>
        <v>4.8976519296137699E-3</v>
      </c>
      <c r="C113">
        <v>49.5</v>
      </c>
      <c r="D113">
        <v>336.37262578941301</v>
      </c>
      <c r="E113">
        <v>0.63464153710849103</v>
      </c>
      <c r="F113">
        <v>0.14672711201674599</v>
      </c>
      <c r="G113">
        <v>0.60887398758</v>
      </c>
      <c r="H113">
        <v>7.4683662600000006E-2</v>
      </c>
      <c r="I113">
        <v>1.384302613E-2</v>
      </c>
      <c r="J113">
        <v>1.4866070130000001E-2</v>
      </c>
      <c r="K113">
        <v>5.2231183649999999E-2</v>
      </c>
      <c r="L113">
        <v>7.08839521E-3</v>
      </c>
      <c r="M113">
        <v>9.579907956E-2</v>
      </c>
      <c r="N113">
        <v>0.12914598808</v>
      </c>
      <c r="O113">
        <v>3.46860707E-3</v>
      </c>
      <c r="P113">
        <v>0.83178399000000003</v>
      </c>
      <c r="Q113">
        <v>2</v>
      </c>
    </row>
    <row r="114" spans="1:17" hidden="1" x14ac:dyDescent="0.2">
      <c r="A114" t="s">
        <v>120</v>
      </c>
      <c r="B114">
        <f>VLOOKUP(A114,[1]Sheet1!$A$2:$B$510,2,0)</f>
        <v>2.8386320446449598E-3</v>
      </c>
      <c r="C114">
        <v>64.7</v>
      </c>
      <c r="D114">
        <v>98.951066329916699</v>
      </c>
      <c r="E114">
        <v>0.67134288445755097</v>
      </c>
      <c r="F114">
        <v>0.14862103207956201</v>
      </c>
      <c r="G114">
        <v>0.33835183483999998</v>
      </c>
      <c r="H114">
        <v>0.16475273452</v>
      </c>
      <c r="I114">
        <v>2.340546223E-2</v>
      </c>
      <c r="J114">
        <v>4.5077334759999997E-2</v>
      </c>
      <c r="K114">
        <v>2.6767262029999999E-2</v>
      </c>
      <c r="L114">
        <v>4.5886897299999996E-3</v>
      </c>
      <c r="M114">
        <v>0.27160593513999998</v>
      </c>
      <c r="N114">
        <v>0.12188757199</v>
      </c>
      <c r="O114">
        <v>3.5631747600000001E-3</v>
      </c>
      <c r="P114">
        <v>0.83092129999999997</v>
      </c>
      <c r="Q114">
        <v>1</v>
      </c>
    </row>
    <row r="115" spans="1:17" hidden="1" x14ac:dyDescent="0.2">
      <c r="A115" t="s">
        <v>121</v>
      </c>
      <c r="B115">
        <f>VLOOKUP(A115,[1]Sheet1!$A$2:$B$510,2,0)</f>
        <v>-4.3333678104567203E-4</v>
      </c>
      <c r="C115">
        <v>69.14</v>
      </c>
      <c r="D115">
        <v>83.5811137038759</v>
      </c>
      <c r="E115">
        <v>0.60328865745643301</v>
      </c>
      <c r="F115">
        <v>0.137722812454457</v>
      </c>
      <c r="G115">
        <v>0.36738232606999999</v>
      </c>
      <c r="H115">
        <v>0.28528100304999998</v>
      </c>
      <c r="I115">
        <v>1.1696266029999999E-2</v>
      </c>
      <c r="J115">
        <v>1.6454678770000002E-2</v>
      </c>
      <c r="K115">
        <v>2.9241353920000001E-2</v>
      </c>
      <c r="L115">
        <v>9.9417634100000003E-3</v>
      </c>
      <c r="M115">
        <v>0.11217426275</v>
      </c>
      <c r="N115">
        <v>0.16703097995999999</v>
      </c>
      <c r="O115">
        <v>7.9736602999999997E-4</v>
      </c>
      <c r="P115">
        <v>0.82701528000000002</v>
      </c>
      <c r="Q115">
        <v>2</v>
      </c>
    </row>
    <row r="116" spans="1:17" hidden="1" x14ac:dyDescent="0.2">
      <c r="A116" t="s">
        <v>122</v>
      </c>
      <c r="B116">
        <f>VLOOKUP(A116,[1]Sheet1!$A$2:$B$510,2,0)</f>
        <v>5.6907756955574601E-3</v>
      </c>
      <c r="C116">
        <v>66.75</v>
      </c>
      <c r="D116">
        <v>119.371607635988</v>
      </c>
      <c r="E116">
        <v>0.63639605935466603</v>
      </c>
      <c r="F116">
        <v>7.6537899441705096E-2</v>
      </c>
      <c r="G116">
        <v>0.44504393339999998</v>
      </c>
      <c r="H116">
        <v>0.11295305621</v>
      </c>
      <c r="I116">
        <v>1.062003188E-2</v>
      </c>
      <c r="J116">
        <v>3.7959093000000002E-3</v>
      </c>
      <c r="K116">
        <v>5.9765242920000003E-2</v>
      </c>
      <c r="L116">
        <v>2.545411715E-2</v>
      </c>
      <c r="M116">
        <v>0.16353669845999999</v>
      </c>
      <c r="N116">
        <v>0.17005851211</v>
      </c>
      <c r="O116">
        <v>8.7724985700000004E-3</v>
      </c>
      <c r="P116">
        <v>0.82561397999999997</v>
      </c>
      <c r="Q116">
        <v>4</v>
      </c>
    </row>
    <row r="117" spans="1:17" hidden="1" x14ac:dyDescent="0.2">
      <c r="A117" t="s">
        <v>123</v>
      </c>
      <c r="B117">
        <f>VLOOKUP(A117,[1]Sheet1!$A$2:$B$510,2,0)</f>
        <v>-3.6924380413915603E-2</v>
      </c>
      <c r="C117">
        <v>80.290000000000006</v>
      </c>
      <c r="D117">
        <v>111.38119951601</v>
      </c>
      <c r="E117">
        <v>0.54839615525846797</v>
      </c>
      <c r="F117">
        <v>0.136755955649706</v>
      </c>
      <c r="G117">
        <v>0.29480320140999999</v>
      </c>
      <c r="H117">
        <v>0.29862614427</v>
      </c>
      <c r="I117">
        <v>1.1688232890000001E-2</v>
      </c>
      <c r="J117">
        <v>9.5091340200000006E-3</v>
      </c>
      <c r="K117">
        <v>5.031365963E-2</v>
      </c>
      <c r="L117">
        <v>3.6396564940000001E-2</v>
      </c>
      <c r="M117">
        <v>5.6028414220000003E-2</v>
      </c>
      <c r="N117">
        <v>0.24263464861</v>
      </c>
      <c r="O117">
        <v>0</v>
      </c>
      <c r="P117">
        <v>0.81910572000000004</v>
      </c>
      <c r="Q117">
        <v>2</v>
      </c>
    </row>
    <row r="118" spans="1:17" hidden="1" x14ac:dyDescent="0.2">
      <c r="A118" t="s">
        <v>124</v>
      </c>
      <c r="B118">
        <f>VLOOKUP(A118,[1]Sheet1!$A$2:$B$510,2,0)</f>
        <v>-2.8871392528002301E-2</v>
      </c>
      <c r="C118">
        <v>67.819999999999993</v>
      </c>
      <c r="D118">
        <v>92.977390281749294</v>
      </c>
      <c r="E118">
        <v>0.661997647470008</v>
      </c>
      <c r="F118">
        <v>0.122724535904355</v>
      </c>
      <c r="G118">
        <v>0.33471410230999998</v>
      </c>
      <c r="H118">
        <v>0.25644691834</v>
      </c>
      <c r="I118">
        <v>1.250991179E-2</v>
      </c>
      <c r="J118">
        <v>1.230805227E-2</v>
      </c>
      <c r="K118">
        <v>6.21437595E-2</v>
      </c>
      <c r="L118">
        <v>7.70430345E-3</v>
      </c>
      <c r="M118">
        <v>0.12442068254999999</v>
      </c>
      <c r="N118">
        <v>0.18975226978000001</v>
      </c>
      <c r="O118">
        <v>0</v>
      </c>
      <c r="P118">
        <v>0.81798859000000002</v>
      </c>
      <c r="Q118">
        <v>4</v>
      </c>
    </row>
    <row r="119" spans="1:17" hidden="1" x14ac:dyDescent="0.2">
      <c r="A119" t="s">
        <v>125</v>
      </c>
      <c r="B119">
        <f>VLOOKUP(A119,[1]Sheet1!$A$2:$B$510,2,0)</f>
        <v>1.5506899237732401E-2</v>
      </c>
      <c r="C119">
        <v>67.599999999999994</v>
      </c>
      <c r="D119">
        <v>87.774013287960202</v>
      </c>
      <c r="E119">
        <v>0.70831304858056698</v>
      </c>
      <c r="F119">
        <v>0.159497087227643</v>
      </c>
      <c r="G119">
        <v>0.24236220580000001</v>
      </c>
      <c r="H119">
        <v>0.27471724847000001</v>
      </c>
      <c r="I119">
        <v>1.128253072E-2</v>
      </c>
      <c r="J119">
        <v>1.3757510279999999E-2</v>
      </c>
      <c r="K119">
        <v>3.0371278920000001E-2</v>
      </c>
      <c r="L119">
        <v>7.20844152E-3</v>
      </c>
      <c r="M119">
        <v>0.17890592702999999</v>
      </c>
      <c r="N119">
        <v>0.23609354818</v>
      </c>
      <c r="O119">
        <v>5.3013090900000002E-3</v>
      </c>
      <c r="P119">
        <v>0.81618288000000005</v>
      </c>
      <c r="Q119">
        <v>3</v>
      </c>
    </row>
    <row r="120" spans="1:17" hidden="1" x14ac:dyDescent="0.2">
      <c r="A120" t="s">
        <v>126</v>
      </c>
      <c r="B120">
        <f>VLOOKUP(A120,[1]Sheet1!$A$2:$B$510,2,0)</f>
        <v>-2.4560419113782502E-3</v>
      </c>
      <c r="C120">
        <v>66.06</v>
      </c>
      <c r="D120">
        <v>94.225240905100307</v>
      </c>
      <c r="E120">
        <v>0.63883761357138702</v>
      </c>
      <c r="F120">
        <v>0.146428143841564</v>
      </c>
      <c r="G120">
        <v>0.44513907957999999</v>
      </c>
      <c r="H120">
        <v>0.21741571227000001</v>
      </c>
      <c r="I120">
        <v>3.73225594E-3</v>
      </c>
      <c r="J120">
        <v>1.5343766809999999E-2</v>
      </c>
      <c r="K120">
        <v>2.7268776009999999E-2</v>
      </c>
      <c r="L120">
        <v>4.7368992699999999E-3</v>
      </c>
      <c r="M120">
        <v>6.1962239660000001E-2</v>
      </c>
      <c r="N120">
        <v>0.21949206932000001</v>
      </c>
      <c r="O120">
        <v>4.9092011399999996E-3</v>
      </c>
      <c r="P120">
        <v>0.81457195000000004</v>
      </c>
      <c r="Q120">
        <v>1</v>
      </c>
    </row>
    <row r="121" spans="1:17" hidden="1" x14ac:dyDescent="0.2">
      <c r="A121" t="s">
        <v>127</v>
      </c>
      <c r="B121">
        <f>VLOOKUP(A121,[1]Sheet1!$A$2:$B$510,2,0)</f>
        <v>-6.7204668228415497E-3</v>
      </c>
      <c r="C121">
        <v>65.59</v>
      </c>
      <c r="D121">
        <v>100.197049376723</v>
      </c>
      <c r="E121">
        <v>0.60292565470466297</v>
      </c>
      <c r="F121">
        <v>0.141228161939704</v>
      </c>
      <c r="G121">
        <v>0.34101162262000001</v>
      </c>
      <c r="H121">
        <v>0.23142705486000001</v>
      </c>
      <c r="I121">
        <v>1.221419569E-2</v>
      </c>
      <c r="J121">
        <v>1.2883575669999999E-2</v>
      </c>
      <c r="K121">
        <v>3.0442232900000001E-2</v>
      </c>
      <c r="L121">
        <v>4.2997273200000002E-3</v>
      </c>
      <c r="M121">
        <v>0.14828318657</v>
      </c>
      <c r="N121">
        <v>0.21864909038999999</v>
      </c>
      <c r="O121">
        <v>7.8931396999999996E-4</v>
      </c>
      <c r="P121">
        <v>0.81186188999999997</v>
      </c>
      <c r="Q121">
        <v>1</v>
      </c>
    </row>
    <row r="122" spans="1:17" hidden="1" x14ac:dyDescent="0.2">
      <c r="A122" t="s">
        <v>128</v>
      </c>
      <c r="B122">
        <f>VLOOKUP(A122,[1]Sheet1!$A$2:$B$510,2,0)</f>
        <v>-9.3652288315818604E-3</v>
      </c>
      <c r="C122">
        <v>66.790000000000006</v>
      </c>
      <c r="D122">
        <v>100.04515523193101</v>
      </c>
      <c r="E122">
        <v>0.563635285763322</v>
      </c>
      <c r="F122">
        <v>0.136997530056269</v>
      </c>
      <c r="G122">
        <v>0.43719624194000001</v>
      </c>
      <c r="H122">
        <v>0.33273582399000001</v>
      </c>
      <c r="I122">
        <v>5.8651579299999999E-3</v>
      </c>
      <c r="J122">
        <v>7.1695621600000002E-3</v>
      </c>
      <c r="K122">
        <v>3.2339796820000002E-2</v>
      </c>
      <c r="L122">
        <v>9.49539982E-3</v>
      </c>
      <c r="M122">
        <v>3.3132519079999999E-2</v>
      </c>
      <c r="N122">
        <v>0.14025293094999999</v>
      </c>
      <c r="O122">
        <v>1.81256731E-3</v>
      </c>
      <c r="P122">
        <v>0.81139740999999999</v>
      </c>
      <c r="Q122">
        <v>3</v>
      </c>
    </row>
    <row r="123" spans="1:17" hidden="1" x14ac:dyDescent="0.2">
      <c r="A123" t="s">
        <v>129</v>
      </c>
      <c r="B123">
        <f>VLOOKUP(A123,[1]Sheet1!$A$2:$B$510,2,0)</f>
        <v>-1.7731763551267401E-2</v>
      </c>
      <c r="C123">
        <v>66.42</v>
      </c>
      <c r="D123">
        <v>89.201460207323194</v>
      </c>
      <c r="E123">
        <v>0.47897177784895201</v>
      </c>
      <c r="F123">
        <v>0.135115278973758</v>
      </c>
      <c r="G123">
        <v>0.44367988990000001</v>
      </c>
      <c r="H123">
        <v>0.32971267514000002</v>
      </c>
      <c r="I123">
        <v>8.2247345600000004E-3</v>
      </c>
      <c r="J123">
        <v>7.1919005299999998E-3</v>
      </c>
      <c r="K123">
        <v>1.809581998E-2</v>
      </c>
      <c r="L123">
        <v>5.37079701E-3</v>
      </c>
      <c r="M123">
        <v>5.7723447890000001E-2</v>
      </c>
      <c r="N123">
        <v>0.12398480601</v>
      </c>
      <c r="O123">
        <v>6.0159289599999999E-3</v>
      </c>
      <c r="P123">
        <v>0.80418301000000003</v>
      </c>
      <c r="Q123">
        <v>1</v>
      </c>
    </row>
    <row r="124" spans="1:17" hidden="1" x14ac:dyDescent="0.2">
      <c r="A124" t="s">
        <v>130</v>
      </c>
      <c r="B124">
        <f>VLOOKUP(A124,[1]Sheet1!$A$2:$B$510,2,0)</f>
        <v>4.9826953014944402E-3</v>
      </c>
      <c r="C124">
        <v>70.73</v>
      </c>
      <c r="D124">
        <v>118.1282634554</v>
      </c>
      <c r="E124">
        <v>0.63400512919129104</v>
      </c>
      <c r="F124">
        <v>0.135623672418904</v>
      </c>
      <c r="G124">
        <v>0.40053009797</v>
      </c>
      <c r="H124">
        <v>0.21625803518</v>
      </c>
      <c r="I124">
        <v>1.31327666E-2</v>
      </c>
      <c r="J124">
        <v>1.2594239659999999E-2</v>
      </c>
      <c r="K124">
        <v>3.6650361419999999E-2</v>
      </c>
      <c r="L124">
        <v>6.4576950899999999E-3</v>
      </c>
      <c r="M124">
        <v>3.2344693149999999E-2</v>
      </c>
      <c r="N124">
        <v>0.27391731557999999</v>
      </c>
      <c r="O124">
        <v>8.1147953399999997E-3</v>
      </c>
      <c r="P124">
        <v>0.80256285000000005</v>
      </c>
      <c r="Q124">
        <v>4</v>
      </c>
    </row>
    <row r="125" spans="1:17" hidden="1" x14ac:dyDescent="0.2">
      <c r="A125" t="s">
        <v>131</v>
      </c>
      <c r="B125">
        <f>VLOOKUP(A125,[1]Sheet1!$A$2:$B$510,2,0)</f>
        <v>-3.7083076927478302E-2</v>
      </c>
      <c r="C125">
        <v>62.42</v>
      </c>
      <c r="D125">
        <v>128.356120418556</v>
      </c>
      <c r="E125">
        <v>0.538936025265493</v>
      </c>
      <c r="F125">
        <v>0.13682454186706899</v>
      </c>
      <c r="G125">
        <v>0.43525667891000003</v>
      </c>
      <c r="H125">
        <v>0.16397507656999999</v>
      </c>
      <c r="I125">
        <v>2.3955910689999999E-2</v>
      </c>
      <c r="J125">
        <v>1.6024668370000002E-2</v>
      </c>
      <c r="K125">
        <v>6.8233628850000005E-2</v>
      </c>
      <c r="L125">
        <v>2.3370976030000001E-2</v>
      </c>
      <c r="M125">
        <v>0.10382195522</v>
      </c>
      <c r="N125">
        <v>0.16536110535000001</v>
      </c>
      <c r="O125">
        <v>0</v>
      </c>
      <c r="P125">
        <v>0.80096065000000005</v>
      </c>
      <c r="Q125">
        <v>2</v>
      </c>
    </row>
    <row r="126" spans="1:17" hidden="1" x14ac:dyDescent="0.2">
      <c r="A126" t="s">
        <v>132</v>
      </c>
      <c r="B126">
        <f>VLOOKUP(A126,[1]Sheet1!$A$2:$B$510,2,0)</f>
        <v>8.6249578162546001E-4</v>
      </c>
      <c r="C126">
        <v>72.010000000000005</v>
      </c>
      <c r="D126">
        <v>104.82919342514801</v>
      </c>
      <c r="E126">
        <v>0.70210996020215399</v>
      </c>
      <c r="F126">
        <v>0.13686370213548099</v>
      </c>
      <c r="G126">
        <v>0.33988566559</v>
      </c>
      <c r="H126">
        <v>0.29780009337000002</v>
      </c>
      <c r="I126">
        <v>1.1259795140000001E-2</v>
      </c>
      <c r="J126">
        <v>1.861765705E-2</v>
      </c>
      <c r="K126">
        <v>4.2242130779999998E-2</v>
      </c>
      <c r="L126">
        <v>1.208375588E-2</v>
      </c>
      <c r="M126">
        <v>6.4075828779999996E-2</v>
      </c>
      <c r="N126">
        <v>0.21372760793000001</v>
      </c>
      <c r="O126">
        <v>3.0746548000000002E-4</v>
      </c>
      <c r="P126">
        <v>0.79776046</v>
      </c>
      <c r="Q126">
        <v>4</v>
      </c>
    </row>
    <row r="127" spans="1:17" hidden="1" x14ac:dyDescent="0.2">
      <c r="A127" t="s">
        <v>133</v>
      </c>
      <c r="B127">
        <f>VLOOKUP(A127,[1]Sheet1!$A$2:$B$510,2,0)</f>
        <v>-1.0105761697299501E-2</v>
      </c>
      <c r="C127">
        <v>81.36</v>
      </c>
      <c r="D127">
        <v>103.92604605170899</v>
      </c>
      <c r="E127">
        <v>0.56025309041671001</v>
      </c>
      <c r="F127">
        <v>0.14315891759291999</v>
      </c>
      <c r="G127">
        <v>0.31351953045999997</v>
      </c>
      <c r="H127">
        <v>0.19777425876999999</v>
      </c>
      <c r="I127">
        <v>9.4413595599999994E-3</v>
      </c>
      <c r="J127">
        <v>1.411897382E-2</v>
      </c>
      <c r="K127">
        <v>2.2858572510000001E-2</v>
      </c>
      <c r="L127">
        <v>3.5494071189999997E-2</v>
      </c>
      <c r="M127">
        <v>0.17938679270999999</v>
      </c>
      <c r="N127">
        <v>0.22448624969</v>
      </c>
      <c r="O127">
        <v>2.9201912900000001E-3</v>
      </c>
      <c r="P127">
        <v>0.78961031000000004</v>
      </c>
      <c r="Q127">
        <v>1</v>
      </c>
    </row>
    <row r="128" spans="1:17" hidden="1" x14ac:dyDescent="0.2">
      <c r="A128" t="s">
        <v>134</v>
      </c>
      <c r="B128">
        <f>VLOOKUP(A128,[1]Sheet1!$A$2:$B$510,2,0)</f>
        <v>-2.2153585265774201E-2</v>
      </c>
      <c r="C128">
        <v>68.2</v>
      </c>
      <c r="D128">
        <v>92.496160653213195</v>
      </c>
      <c r="E128">
        <v>0.63479003131180201</v>
      </c>
      <c r="F128">
        <v>0.13923058725154699</v>
      </c>
      <c r="G128">
        <v>0.49402232197000001</v>
      </c>
      <c r="H128">
        <v>0.28242876967000002</v>
      </c>
      <c r="I128">
        <v>4.4554774400000002E-3</v>
      </c>
      <c r="J128">
        <v>7.5396825600000002E-3</v>
      </c>
      <c r="K128">
        <v>3.8668461729999999E-2</v>
      </c>
      <c r="L128">
        <v>2.9363694700000002E-3</v>
      </c>
      <c r="M128">
        <v>3.2136993500000002E-2</v>
      </c>
      <c r="N128">
        <v>0.13331234397</v>
      </c>
      <c r="O128">
        <v>4.4995796899999999E-3</v>
      </c>
      <c r="P128">
        <v>0.78601935000000001</v>
      </c>
      <c r="Q128">
        <v>2</v>
      </c>
    </row>
    <row r="129" spans="1:17" hidden="1" x14ac:dyDescent="0.2">
      <c r="A129" t="s">
        <v>135</v>
      </c>
      <c r="B129">
        <f>VLOOKUP(A129,[1]Sheet1!$A$2:$B$510,2,0)</f>
        <v>9.6575543550143396E-3</v>
      </c>
      <c r="C129">
        <v>69.33</v>
      </c>
      <c r="D129">
        <v>98.803141067974195</v>
      </c>
      <c r="E129">
        <v>0.60549321698858105</v>
      </c>
      <c r="F129">
        <v>0.15208646503838599</v>
      </c>
      <c r="G129">
        <v>0.40320655017000001</v>
      </c>
      <c r="H129">
        <v>0.27727173033000002</v>
      </c>
      <c r="I129">
        <v>5.6078964800000001E-3</v>
      </c>
      <c r="J129">
        <v>6.2090671499999998E-3</v>
      </c>
      <c r="K129">
        <v>2.8540129429999998E-2</v>
      </c>
      <c r="L129">
        <v>9.7225715099999999E-3</v>
      </c>
      <c r="M129">
        <v>8.2440919230000007E-2</v>
      </c>
      <c r="N129">
        <v>0.17188371724000001</v>
      </c>
      <c r="O129">
        <v>1.511741846E-2</v>
      </c>
      <c r="P129">
        <v>0.78442420000000002</v>
      </c>
      <c r="Q129">
        <v>3</v>
      </c>
    </row>
    <row r="130" spans="1:17" hidden="1" x14ac:dyDescent="0.2">
      <c r="A130" t="s">
        <v>136</v>
      </c>
      <c r="B130">
        <f>VLOOKUP(A130,[1]Sheet1!$A$2:$B$510,2,0)</f>
        <v>-7.8195689449872298E-3</v>
      </c>
      <c r="C130">
        <v>65.36</v>
      </c>
      <c r="D130">
        <v>98.690754877260702</v>
      </c>
      <c r="E130">
        <v>0.66220234056143901</v>
      </c>
      <c r="F130">
        <v>0.13007748266105901</v>
      </c>
      <c r="G130">
        <v>0.32863753129000001</v>
      </c>
      <c r="H130">
        <v>0.32983699173999997</v>
      </c>
      <c r="I130">
        <v>7.0397443899999999E-3</v>
      </c>
      <c r="J130">
        <v>9.1497011699999999E-3</v>
      </c>
      <c r="K130">
        <v>2.4093855000000001E-2</v>
      </c>
      <c r="L130">
        <v>9.9119006099999997E-3</v>
      </c>
      <c r="M130">
        <v>7.2827862460000004E-2</v>
      </c>
      <c r="N130">
        <v>0.21550537175000001</v>
      </c>
      <c r="O130">
        <v>2.99704159E-3</v>
      </c>
      <c r="P130">
        <v>0.78317791000000003</v>
      </c>
      <c r="Q130">
        <v>3</v>
      </c>
    </row>
    <row r="131" spans="1:17" hidden="1" x14ac:dyDescent="0.2">
      <c r="A131" t="s">
        <v>137</v>
      </c>
      <c r="B131">
        <f>VLOOKUP(A131,[1]Sheet1!$A$2:$B$510,2,0)</f>
        <v>-1.07996515410787E-2</v>
      </c>
      <c r="C131">
        <v>68.75</v>
      </c>
      <c r="D131">
        <v>101.26474129787201</v>
      </c>
      <c r="E131">
        <v>0.56007860794386799</v>
      </c>
      <c r="F131">
        <v>0.12637569563029</v>
      </c>
      <c r="G131">
        <v>0.19471821794999999</v>
      </c>
      <c r="H131">
        <v>0.40170924153999998</v>
      </c>
      <c r="I131">
        <v>7.2009978000000001E-3</v>
      </c>
      <c r="J131">
        <v>9.5886937100000003E-3</v>
      </c>
      <c r="K131">
        <v>4.5052002629999997E-2</v>
      </c>
      <c r="L131">
        <v>1.0124530200000001E-2</v>
      </c>
      <c r="M131">
        <v>5.6704106179999998E-2</v>
      </c>
      <c r="N131">
        <v>0.27402224209999998</v>
      </c>
      <c r="O131">
        <v>8.7996788999999997E-4</v>
      </c>
      <c r="P131">
        <v>0.78221529000000001</v>
      </c>
      <c r="Q131">
        <v>1</v>
      </c>
    </row>
    <row r="132" spans="1:17" hidden="1" x14ac:dyDescent="0.2">
      <c r="A132" t="s">
        <v>138</v>
      </c>
      <c r="B132">
        <f>VLOOKUP(A132,[1]Sheet1!$A$2:$B$510,2,0)</f>
        <v>3.8498132474984802E-3</v>
      </c>
      <c r="C132">
        <v>69.31</v>
      </c>
      <c r="D132">
        <v>101.980351450006</v>
      </c>
      <c r="E132">
        <v>0.51212880402857097</v>
      </c>
      <c r="F132">
        <v>0.14694303013951299</v>
      </c>
      <c r="G132">
        <v>0.43531635193000001</v>
      </c>
      <c r="H132">
        <v>0.24172728300999999</v>
      </c>
      <c r="I132">
        <v>5.514929E-3</v>
      </c>
      <c r="J132">
        <v>6.2335898900000002E-3</v>
      </c>
      <c r="K132">
        <v>2.918459201E-2</v>
      </c>
      <c r="L132">
        <v>1.112626689E-2</v>
      </c>
      <c r="M132">
        <v>0.14881354623000001</v>
      </c>
      <c r="N132">
        <v>0.11554315098</v>
      </c>
      <c r="O132">
        <v>6.5402900599999996E-3</v>
      </c>
      <c r="P132">
        <v>0.77991467000000003</v>
      </c>
      <c r="Q132">
        <v>3</v>
      </c>
    </row>
    <row r="133" spans="1:17" hidden="1" x14ac:dyDescent="0.2">
      <c r="A133" t="s">
        <v>139</v>
      </c>
      <c r="B133">
        <f>VLOOKUP(A133,[1]Sheet1!$A$2:$B$510,2,0)</f>
        <v>-1.2738876217984E-2</v>
      </c>
      <c r="C133">
        <v>82.25</v>
      </c>
      <c r="D133">
        <v>95.717776813460205</v>
      </c>
      <c r="E133">
        <v>0.56625117667198999</v>
      </c>
      <c r="F133">
        <v>0.14688078924485301</v>
      </c>
      <c r="G133">
        <v>0.38242530564999999</v>
      </c>
      <c r="H133">
        <v>0.29544489825999998</v>
      </c>
      <c r="I133">
        <v>1.327940285E-2</v>
      </c>
      <c r="J133">
        <v>2.6970592399999998E-3</v>
      </c>
      <c r="K133">
        <v>3.6566046540000001E-2</v>
      </c>
      <c r="L133">
        <v>3.8488076369999999E-2</v>
      </c>
      <c r="M133">
        <v>8.7018374460000006E-2</v>
      </c>
      <c r="N133">
        <v>0.13678341875</v>
      </c>
      <c r="O133">
        <v>7.2974178799999996E-3</v>
      </c>
      <c r="P133">
        <v>0.77840385000000001</v>
      </c>
      <c r="Q133">
        <v>3</v>
      </c>
    </row>
    <row r="134" spans="1:17" hidden="1" x14ac:dyDescent="0.2">
      <c r="A134" t="s">
        <v>140</v>
      </c>
      <c r="B134">
        <f>VLOOKUP(A134,[1]Sheet1!$A$2:$B$510,2,0)</f>
        <v>-1.9796970082280398E-2</v>
      </c>
      <c r="C134">
        <v>72.97</v>
      </c>
      <c r="D134">
        <v>101.791346317175</v>
      </c>
      <c r="E134">
        <v>0.557262834294177</v>
      </c>
      <c r="F134">
        <v>0.135506570123716</v>
      </c>
      <c r="G134">
        <v>0.35331265007000001</v>
      </c>
      <c r="H134">
        <v>0.30354943701999998</v>
      </c>
      <c r="I134">
        <v>1.10053367E-2</v>
      </c>
      <c r="J134">
        <v>1.0325183280000001E-2</v>
      </c>
      <c r="K134">
        <v>5.146190154E-2</v>
      </c>
      <c r="L134">
        <v>8.2868336599999995E-3</v>
      </c>
      <c r="M134">
        <v>3.8041204830000001E-2</v>
      </c>
      <c r="N134">
        <v>0.22341685147000001</v>
      </c>
      <c r="O134">
        <v>6.0060143999999995E-4</v>
      </c>
      <c r="P134">
        <v>0.77836888999999998</v>
      </c>
      <c r="Q134">
        <v>4</v>
      </c>
    </row>
    <row r="135" spans="1:17" hidden="1" x14ac:dyDescent="0.2">
      <c r="A135" t="s">
        <v>141</v>
      </c>
      <c r="B135">
        <f>VLOOKUP(A135,[1]Sheet1!$A$2:$B$510,2,0)</f>
        <v>1.05776823042966E-2</v>
      </c>
      <c r="C135">
        <v>64.55</v>
      </c>
      <c r="D135">
        <v>139.24027597538301</v>
      </c>
      <c r="E135">
        <v>0.64915416196679598</v>
      </c>
      <c r="F135">
        <v>0.139761960964989</v>
      </c>
      <c r="G135">
        <v>0.28207697924000003</v>
      </c>
      <c r="H135">
        <v>0.10622297357</v>
      </c>
      <c r="I135">
        <v>2.7010251799999999E-2</v>
      </c>
      <c r="J135">
        <v>9.3063644500000001E-3</v>
      </c>
      <c r="K135">
        <v>8.0880771379999994E-2</v>
      </c>
      <c r="L135">
        <v>1.41416176E-2</v>
      </c>
      <c r="M135">
        <v>0.39735456009999998</v>
      </c>
      <c r="N135">
        <v>8.0475978889999994E-2</v>
      </c>
      <c r="O135">
        <v>2.53050297E-3</v>
      </c>
      <c r="P135">
        <v>0.77801701999999995</v>
      </c>
      <c r="Q135">
        <v>2</v>
      </c>
    </row>
    <row r="136" spans="1:17" hidden="1" x14ac:dyDescent="0.2">
      <c r="A136" t="s">
        <v>142</v>
      </c>
      <c r="B136">
        <f>VLOOKUP(A136,[1]Sheet1!$A$2:$B$510,2,0)</f>
        <v>-6.9883904235281602E-3</v>
      </c>
      <c r="C136">
        <v>75.17</v>
      </c>
      <c r="D136">
        <v>96.246233077771095</v>
      </c>
      <c r="E136">
        <v>0.66535899306915802</v>
      </c>
      <c r="F136">
        <v>0.14455427635138601</v>
      </c>
      <c r="G136">
        <v>0.22719219255000001</v>
      </c>
      <c r="H136">
        <v>0.29160296395000002</v>
      </c>
      <c r="I136">
        <v>2.7013570460000001E-2</v>
      </c>
      <c r="J136">
        <v>4.2012553539999997E-2</v>
      </c>
      <c r="K136">
        <v>4.8145829770000002E-2</v>
      </c>
      <c r="L136">
        <v>4.2733698999999998E-3</v>
      </c>
      <c r="M136">
        <v>0.14330585629000001</v>
      </c>
      <c r="N136">
        <v>0.21581725155000001</v>
      </c>
      <c r="O136">
        <v>6.3641198000000002E-4</v>
      </c>
      <c r="P136">
        <v>0.77771984999999999</v>
      </c>
      <c r="Q136">
        <v>1</v>
      </c>
    </row>
    <row r="137" spans="1:17" hidden="1" x14ac:dyDescent="0.2">
      <c r="A137" t="s">
        <v>143</v>
      </c>
      <c r="B137">
        <f>VLOOKUP(A137,[1]Sheet1!$A$2:$B$510,2,0)</f>
        <v>-8.5991733884862292E-3</v>
      </c>
      <c r="C137">
        <v>71</v>
      </c>
      <c r="D137">
        <v>97.657443039684793</v>
      </c>
      <c r="E137">
        <v>0.62962363146021905</v>
      </c>
      <c r="F137">
        <v>0.146877069654575</v>
      </c>
      <c r="G137">
        <v>0.24844374115000001</v>
      </c>
      <c r="H137">
        <v>0.37757868775999998</v>
      </c>
      <c r="I137">
        <v>1.334257281E-2</v>
      </c>
      <c r="J137">
        <v>7.8480428599999996E-3</v>
      </c>
      <c r="K137">
        <v>2.5355221880000001E-2</v>
      </c>
      <c r="L137">
        <v>1.285593833E-2</v>
      </c>
      <c r="M137">
        <v>0.11399115683</v>
      </c>
      <c r="N137">
        <v>0.1963931786</v>
      </c>
      <c r="O137">
        <v>4.1914597800000002E-3</v>
      </c>
      <c r="P137">
        <v>0.77550288999999994</v>
      </c>
      <c r="Q137">
        <v>4</v>
      </c>
    </row>
    <row r="138" spans="1:17" hidden="1" x14ac:dyDescent="0.2">
      <c r="A138" t="s">
        <v>144</v>
      </c>
      <c r="B138">
        <f>VLOOKUP(A138,[1]Sheet1!$A$2:$B$510,2,0)</f>
        <v>-8.8294679833508596E-3</v>
      </c>
      <c r="C138">
        <v>63.91</v>
      </c>
      <c r="D138">
        <v>90.463960602766505</v>
      </c>
      <c r="E138">
        <v>0.68616351790876695</v>
      </c>
      <c r="F138">
        <v>0.14377845518372001</v>
      </c>
      <c r="G138">
        <v>0.32277759353000002</v>
      </c>
      <c r="H138">
        <v>0.37053065578</v>
      </c>
      <c r="I138">
        <v>5.3643908500000002E-3</v>
      </c>
      <c r="J138">
        <v>4.3749379900000001E-3</v>
      </c>
      <c r="K138">
        <v>2.99776442E-2</v>
      </c>
      <c r="L138">
        <v>5.3837960900000002E-3</v>
      </c>
      <c r="M138">
        <v>7.9643155440000002E-2</v>
      </c>
      <c r="N138">
        <v>0.17864081256</v>
      </c>
      <c r="O138">
        <v>3.3070135500000001E-3</v>
      </c>
      <c r="P138">
        <v>0.77324298999999996</v>
      </c>
      <c r="Q138">
        <v>2</v>
      </c>
    </row>
    <row r="139" spans="1:17" hidden="1" x14ac:dyDescent="0.2">
      <c r="A139" t="s">
        <v>145</v>
      </c>
      <c r="B139">
        <f>VLOOKUP(A139,[1]Sheet1!$A$2:$B$510,2,0)</f>
        <v>7.0156362202461204E-3</v>
      </c>
      <c r="C139">
        <v>65.77</v>
      </c>
      <c r="D139">
        <v>113.73832765698</v>
      </c>
      <c r="E139">
        <v>0.64005812741330204</v>
      </c>
      <c r="F139">
        <v>0.136205887592459</v>
      </c>
      <c r="G139">
        <v>0.37296435457999999</v>
      </c>
      <c r="H139">
        <v>0.29258807055000002</v>
      </c>
      <c r="I139">
        <v>1.0155458920000001E-2</v>
      </c>
      <c r="J139">
        <v>1.0763147000000001E-2</v>
      </c>
      <c r="K139">
        <v>3.2867488200000003E-2</v>
      </c>
      <c r="L139">
        <v>8.10706611E-3</v>
      </c>
      <c r="M139">
        <v>9.510491016E-2</v>
      </c>
      <c r="N139">
        <v>0.17576589500000001</v>
      </c>
      <c r="O139">
        <v>1.68360948E-3</v>
      </c>
      <c r="P139">
        <v>0.76799947000000002</v>
      </c>
      <c r="Q139">
        <v>2</v>
      </c>
    </row>
    <row r="140" spans="1:17" hidden="1" x14ac:dyDescent="0.2">
      <c r="A140" t="s">
        <v>146</v>
      </c>
      <c r="B140">
        <f>VLOOKUP(A140,[1]Sheet1!$A$2:$B$510,2,0)</f>
        <v>-4.6912102481974699E-3</v>
      </c>
      <c r="C140">
        <v>68.650000000000006</v>
      </c>
      <c r="D140">
        <v>96.332382839849501</v>
      </c>
      <c r="E140">
        <v>0.664970584501127</v>
      </c>
      <c r="F140">
        <v>0.13939157854973599</v>
      </c>
      <c r="G140">
        <v>0.32674950705</v>
      </c>
      <c r="H140">
        <v>0.24872685821000001</v>
      </c>
      <c r="I140">
        <v>3.9137051870000002E-2</v>
      </c>
      <c r="J140">
        <v>3.5838894109999998E-2</v>
      </c>
      <c r="K140">
        <v>4.5108162620000003E-2</v>
      </c>
      <c r="L140">
        <v>3.1358791730000002E-2</v>
      </c>
      <c r="M140">
        <v>6.9182286620000005E-2</v>
      </c>
      <c r="N140">
        <v>0.20366467623000001</v>
      </c>
      <c r="O140">
        <v>2.3377156999999999E-4</v>
      </c>
      <c r="P140">
        <v>0.76370139999999997</v>
      </c>
      <c r="Q140">
        <v>4</v>
      </c>
    </row>
    <row r="141" spans="1:17" hidden="1" x14ac:dyDescent="0.2">
      <c r="A141" t="s">
        <v>147</v>
      </c>
      <c r="B141">
        <f>VLOOKUP(A141,[1]Sheet1!$A$2:$B$510,2,0)</f>
        <v>-1.11864829791492E-2</v>
      </c>
      <c r="C141">
        <v>71.64</v>
      </c>
      <c r="D141">
        <v>101.485998720924</v>
      </c>
      <c r="E141">
        <v>0.67410426658374201</v>
      </c>
      <c r="F141">
        <v>0.130584305555702</v>
      </c>
      <c r="G141">
        <v>0.30898960791000002</v>
      </c>
      <c r="H141">
        <v>0.37441978920000002</v>
      </c>
      <c r="I141">
        <v>9.0790900300000005E-3</v>
      </c>
      <c r="J141">
        <v>1.0048116120000001E-2</v>
      </c>
      <c r="K141">
        <v>5.2281191900000003E-2</v>
      </c>
      <c r="L141">
        <v>1.2142107080000001E-2</v>
      </c>
      <c r="M141">
        <v>3.1933680290000002E-2</v>
      </c>
      <c r="N141">
        <v>0.19797088931000001</v>
      </c>
      <c r="O141">
        <v>3.1355281600000001E-3</v>
      </c>
      <c r="P141">
        <v>0.76353581000000004</v>
      </c>
      <c r="Q141">
        <v>3</v>
      </c>
    </row>
    <row r="142" spans="1:17" hidden="1" x14ac:dyDescent="0.2">
      <c r="A142" t="s">
        <v>148</v>
      </c>
      <c r="B142">
        <f>VLOOKUP(A142,[1]Sheet1!$A$2:$B$510,2,0)</f>
        <v>1.14302115385994E-2</v>
      </c>
      <c r="C142">
        <v>69.849999999999994</v>
      </c>
      <c r="D142">
        <v>96.905463340410094</v>
      </c>
      <c r="E142">
        <v>0.50488112458526102</v>
      </c>
      <c r="F142">
        <v>0.13894135782436701</v>
      </c>
      <c r="G142">
        <v>0.46375818563999999</v>
      </c>
      <c r="H142">
        <v>0.25844096534</v>
      </c>
      <c r="I142">
        <v>6.7065985E-3</v>
      </c>
      <c r="J142">
        <v>1.8369051500000001E-2</v>
      </c>
      <c r="K142">
        <v>2.8843010259999999E-2</v>
      </c>
      <c r="L142">
        <v>7.8059795199999999E-3</v>
      </c>
      <c r="M142">
        <v>7.7658022549999997E-2</v>
      </c>
      <c r="N142">
        <v>0.13503989701999999</v>
      </c>
      <c r="O142">
        <v>3.37828966E-3</v>
      </c>
      <c r="P142">
        <v>0.76234809999999997</v>
      </c>
      <c r="Q142">
        <v>1</v>
      </c>
    </row>
    <row r="143" spans="1:17" hidden="1" x14ac:dyDescent="0.2">
      <c r="A143" t="s">
        <v>149</v>
      </c>
      <c r="B143">
        <f>VLOOKUP(A143,[1]Sheet1!$A$2:$B$510,2,0)</f>
        <v>-3.6070957612117103E-4</v>
      </c>
      <c r="C143">
        <v>63.71</v>
      </c>
      <c r="D143">
        <v>130.73136886963599</v>
      </c>
      <c r="E143">
        <v>0.659611337077877</v>
      </c>
      <c r="F143">
        <v>0.141647218723706</v>
      </c>
      <c r="G143">
        <v>0.44359478903999999</v>
      </c>
      <c r="H143">
        <v>0.21103590263999999</v>
      </c>
      <c r="I143">
        <v>3.6837844770000003E-2</v>
      </c>
      <c r="J143">
        <v>1.638553064E-2</v>
      </c>
      <c r="K143">
        <v>7.0627769830000006E-2</v>
      </c>
      <c r="L143">
        <v>6.5599003799999998E-3</v>
      </c>
      <c r="M143">
        <v>2.516187131E-2</v>
      </c>
      <c r="N143">
        <v>0.18559190920999999</v>
      </c>
      <c r="O143">
        <v>4.20448218E-3</v>
      </c>
      <c r="P143">
        <v>0.75837241</v>
      </c>
      <c r="Q143">
        <v>3</v>
      </c>
    </row>
    <row r="144" spans="1:17" hidden="1" x14ac:dyDescent="0.2">
      <c r="A144" t="s">
        <v>150</v>
      </c>
      <c r="B144">
        <f>VLOOKUP(A144,[1]Sheet1!$A$2:$B$510,2,0)</f>
        <v>7.6912364292296305E-4</v>
      </c>
      <c r="C144">
        <v>66.400000000000006</v>
      </c>
      <c r="D144">
        <v>134.13513910708599</v>
      </c>
      <c r="E144">
        <v>0.62867964323400305</v>
      </c>
      <c r="F144">
        <v>0.14316743576392399</v>
      </c>
      <c r="G144">
        <v>0.46992212811</v>
      </c>
      <c r="H144">
        <v>0.14894941741000001</v>
      </c>
      <c r="I144">
        <v>2.6630071960000001E-2</v>
      </c>
      <c r="J144">
        <v>3.2716759999999998E-3</v>
      </c>
      <c r="K144">
        <v>5.8484581899999999E-2</v>
      </c>
      <c r="L144">
        <v>7.2276439300000004E-3</v>
      </c>
      <c r="M144">
        <v>0.16151390574999999</v>
      </c>
      <c r="N144">
        <v>0.11980310692</v>
      </c>
      <c r="O144">
        <v>4.1974680200000001E-3</v>
      </c>
      <c r="P144">
        <v>0.74956071999999996</v>
      </c>
      <c r="Q144">
        <v>2</v>
      </c>
    </row>
    <row r="145" spans="1:17" hidden="1" x14ac:dyDescent="0.2">
      <c r="A145" t="s">
        <v>151</v>
      </c>
      <c r="B145">
        <f>VLOOKUP(A145,[1]Sheet1!$A$2:$B$510,2,0)</f>
        <v>3.7431160532323902E-3</v>
      </c>
      <c r="C145">
        <v>65.3</v>
      </c>
      <c r="D145">
        <v>90.563679483525405</v>
      </c>
      <c r="E145">
        <v>0.53341825000945697</v>
      </c>
      <c r="F145">
        <v>0.14590455517939599</v>
      </c>
      <c r="G145">
        <v>0.45318786306999997</v>
      </c>
      <c r="H145">
        <v>0.20910578841999999</v>
      </c>
      <c r="I145">
        <v>5.4447612100000002E-3</v>
      </c>
      <c r="J145">
        <v>7.9742373699999997E-3</v>
      </c>
      <c r="K145">
        <v>3.0427578640000001E-2</v>
      </c>
      <c r="L145">
        <v>4.6983277300000001E-3</v>
      </c>
      <c r="M145">
        <v>0.16174368888999999</v>
      </c>
      <c r="N145">
        <v>0.12220697285</v>
      </c>
      <c r="O145">
        <v>5.2107818099999996E-3</v>
      </c>
      <c r="P145">
        <v>0.74867302999999996</v>
      </c>
      <c r="Q145">
        <v>1</v>
      </c>
    </row>
    <row r="146" spans="1:17" hidden="1" x14ac:dyDescent="0.2">
      <c r="A146" t="s">
        <v>152</v>
      </c>
      <c r="B146">
        <f>VLOOKUP(A146,[1]Sheet1!$A$2:$B$510,2,0)</f>
        <v>-9.9071455710797902E-3</v>
      </c>
      <c r="C146">
        <v>74.89</v>
      </c>
      <c r="D146">
        <v>98.521778042549499</v>
      </c>
      <c r="E146">
        <v>0.58381548099729896</v>
      </c>
      <c r="F146">
        <v>0.13398155040689999</v>
      </c>
      <c r="G146">
        <v>0.20160760153000001</v>
      </c>
      <c r="H146">
        <v>0.23463608456999999</v>
      </c>
      <c r="I146">
        <v>1.130710995E-2</v>
      </c>
      <c r="J146">
        <v>1.8845957869999999E-2</v>
      </c>
      <c r="K146">
        <v>5.7044066859999999E-2</v>
      </c>
      <c r="L146">
        <v>2.4475674190000001E-2</v>
      </c>
      <c r="M146">
        <v>4.9476819950000001E-2</v>
      </c>
      <c r="N146">
        <v>0.40114937864</v>
      </c>
      <c r="O146">
        <v>1.45730644E-3</v>
      </c>
      <c r="P146">
        <v>0.74735859000000004</v>
      </c>
      <c r="Q146">
        <v>4</v>
      </c>
    </row>
    <row r="147" spans="1:17" hidden="1" x14ac:dyDescent="0.2">
      <c r="A147" t="s">
        <v>153</v>
      </c>
      <c r="B147">
        <f>VLOOKUP(A147,[1]Sheet1!$A$2:$B$510,2,0)</f>
        <v>-8.2815073440735392E-3</v>
      </c>
      <c r="C147">
        <v>65.52</v>
      </c>
      <c r="D147">
        <v>101.504343041415</v>
      </c>
      <c r="E147">
        <v>0.70901744136452605</v>
      </c>
      <c r="F147">
        <v>0.133063593443774</v>
      </c>
      <c r="G147">
        <v>0.37026771626999999</v>
      </c>
      <c r="H147">
        <v>0.26863640920999998</v>
      </c>
      <c r="I147">
        <v>1.5905298750000001E-2</v>
      </c>
      <c r="J147">
        <v>8.0142084099999993E-3</v>
      </c>
      <c r="K147">
        <v>5.7984294610000001E-2</v>
      </c>
      <c r="L147">
        <v>7.5599797100000003E-3</v>
      </c>
      <c r="M147">
        <v>2.9105837070000001E-2</v>
      </c>
      <c r="N147">
        <v>0.23918658288</v>
      </c>
      <c r="O147">
        <v>3.3396730900000001E-3</v>
      </c>
      <c r="P147">
        <v>0.74646603</v>
      </c>
      <c r="Q147">
        <v>2</v>
      </c>
    </row>
    <row r="148" spans="1:17" hidden="1" x14ac:dyDescent="0.2">
      <c r="A148" t="s">
        <v>154</v>
      </c>
      <c r="B148">
        <f>VLOOKUP(A148,[1]Sheet1!$A$2:$B$510,2,0)</f>
        <v>-8.6736727993003294E-3</v>
      </c>
      <c r="C148">
        <v>66.64</v>
      </c>
      <c r="D148">
        <v>89.012706537323595</v>
      </c>
      <c r="E148">
        <v>0.66582697403390101</v>
      </c>
      <c r="F148">
        <v>0.13751437067286901</v>
      </c>
      <c r="G148">
        <v>0.28668740904000001</v>
      </c>
      <c r="H148">
        <v>0.32788314501999999</v>
      </c>
      <c r="I148">
        <v>1.1167555670000001E-2</v>
      </c>
      <c r="J148">
        <v>1.2971684230000001E-2</v>
      </c>
      <c r="K148">
        <v>3.587445718E-2</v>
      </c>
      <c r="L148">
        <v>7.1676362800000004E-3</v>
      </c>
      <c r="M148">
        <v>9.6629286640000006E-2</v>
      </c>
      <c r="N148">
        <v>0.22064732394</v>
      </c>
      <c r="O148">
        <v>9.7150199999999996E-4</v>
      </c>
      <c r="P148">
        <v>0.74515286999999997</v>
      </c>
      <c r="Q148">
        <v>4</v>
      </c>
    </row>
    <row r="149" spans="1:17" hidden="1" x14ac:dyDescent="0.2">
      <c r="A149" t="s">
        <v>155</v>
      </c>
      <c r="B149">
        <f>VLOOKUP(A149,[1]Sheet1!$A$2:$B$510,2,0)</f>
        <v>-1.1095554688371201E-2</v>
      </c>
      <c r="C149">
        <v>73.83</v>
      </c>
      <c r="D149">
        <v>98.9211645928021</v>
      </c>
      <c r="E149">
        <v>0.58861761034483695</v>
      </c>
      <c r="F149">
        <v>0.137617755292399</v>
      </c>
      <c r="G149">
        <v>0.43878981383999999</v>
      </c>
      <c r="H149">
        <v>0.25409168888</v>
      </c>
      <c r="I149">
        <v>8.8653713600000007E-3</v>
      </c>
      <c r="J149">
        <v>1.1530664160000001E-2</v>
      </c>
      <c r="K149">
        <v>2.2022267750000001E-2</v>
      </c>
      <c r="L149">
        <v>1.322992705E-2</v>
      </c>
      <c r="M149">
        <v>6.0321721969999999E-2</v>
      </c>
      <c r="N149">
        <v>0.18669394194</v>
      </c>
      <c r="O149">
        <v>4.4546030500000004E-3</v>
      </c>
      <c r="P149">
        <v>0.74487197999999999</v>
      </c>
      <c r="Q149">
        <v>1</v>
      </c>
    </row>
    <row r="150" spans="1:17" hidden="1" x14ac:dyDescent="0.2">
      <c r="A150" t="s">
        <v>156</v>
      </c>
      <c r="B150">
        <f>VLOOKUP(A150,[1]Sheet1!$A$2:$B$510,2,0)</f>
        <v>6.7191670294746504E-4</v>
      </c>
      <c r="C150">
        <v>70.44</v>
      </c>
      <c r="D150">
        <v>91.304266831126</v>
      </c>
      <c r="E150">
        <v>0.66765002137076701</v>
      </c>
      <c r="F150">
        <v>0.14059935267836601</v>
      </c>
      <c r="G150">
        <v>0.39908630702999998</v>
      </c>
      <c r="H150">
        <v>0.25405434064999999</v>
      </c>
      <c r="I150">
        <v>1.476517101E-2</v>
      </c>
      <c r="J150">
        <v>1.8655278599999998E-2</v>
      </c>
      <c r="K150">
        <v>3.5066158200000003E-2</v>
      </c>
      <c r="L150">
        <v>8.0512980700000007E-3</v>
      </c>
      <c r="M150">
        <v>4.2298665050000003E-2</v>
      </c>
      <c r="N150">
        <v>0.22190640080999999</v>
      </c>
      <c r="O150">
        <v>6.1163805799999997E-3</v>
      </c>
      <c r="P150">
        <v>0.74331493000000004</v>
      </c>
      <c r="Q150">
        <v>1</v>
      </c>
    </row>
    <row r="151" spans="1:17" hidden="1" x14ac:dyDescent="0.2">
      <c r="A151" t="s">
        <v>157</v>
      </c>
      <c r="B151">
        <f>VLOOKUP(A151,[1]Sheet1!$A$2:$B$510,2,0)</f>
        <v>-1.2272457658508099E-2</v>
      </c>
      <c r="C151">
        <v>68.97</v>
      </c>
      <c r="D151">
        <v>90.132657910392993</v>
      </c>
      <c r="E151">
        <v>0.61454742660477202</v>
      </c>
      <c r="F151">
        <v>0.134538105685616</v>
      </c>
      <c r="G151">
        <v>0.35093686839999999</v>
      </c>
      <c r="H151">
        <v>0.34787782054999999</v>
      </c>
      <c r="I151">
        <v>7.8310994599999992E-3</v>
      </c>
      <c r="J151">
        <v>7.0514364800000002E-3</v>
      </c>
      <c r="K151">
        <v>4.7277649669999998E-2</v>
      </c>
      <c r="L151">
        <v>9.5784653300000008E-3</v>
      </c>
      <c r="M151">
        <v>3.965685788E-2</v>
      </c>
      <c r="N151">
        <v>0.18741224650999999</v>
      </c>
      <c r="O151">
        <v>2.3775557200000001E-3</v>
      </c>
      <c r="P151">
        <v>0.74208684000000003</v>
      </c>
      <c r="Q151">
        <v>3</v>
      </c>
    </row>
    <row r="152" spans="1:17" hidden="1" x14ac:dyDescent="0.2">
      <c r="A152" t="s">
        <v>158</v>
      </c>
      <c r="B152">
        <f>VLOOKUP(A152,[1]Sheet1!$A$2:$B$510,2,0)</f>
        <v>-1.52895598086369E-2</v>
      </c>
      <c r="C152">
        <v>72.290000000000006</v>
      </c>
      <c r="D152">
        <v>98.022964361276607</v>
      </c>
      <c r="E152">
        <v>0.62344510657283603</v>
      </c>
      <c r="F152">
        <v>0.13146003787544</v>
      </c>
      <c r="G152">
        <v>0.35717469055000001</v>
      </c>
      <c r="H152">
        <v>0.34369929534999999</v>
      </c>
      <c r="I152">
        <v>7.9127641299999996E-3</v>
      </c>
      <c r="J152">
        <v>1.0109887059999999E-2</v>
      </c>
      <c r="K152">
        <v>4.8574831739999998E-2</v>
      </c>
      <c r="L152">
        <v>6.1444569200000002E-3</v>
      </c>
      <c r="M152">
        <v>4.0109630940000002E-2</v>
      </c>
      <c r="N152">
        <v>0.18426235426000001</v>
      </c>
      <c r="O152">
        <v>2.0120890600000001E-3</v>
      </c>
      <c r="P152">
        <v>0.73722091999999995</v>
      </c>
      <c r="Q152">
        <v>4</v>
      </c>
    </row>
    <row r="153" spans="1:17" hidden="1" x14ac:dyDescent="0.2">
      <c r="A153" t="s">
        <v>159</v>
      </c>
      <c r="B153">
        <f>VLOOKUP(A153,[1]Sheet1!$A$2:$B$510,2,0)</f>
        <v>4.3080466411841703E-3</v>
      </c>
      <c r="C153">
        <v>69.400000000000006</v>
      </c>
      <c r="D153">
        <v>136.51287192411399</v>
      </c>
      <c r="E153">
        <v>0.75821336892387703</v>
      </c>
      <c r="F153">
        <v>0.133645707495606</v>
      </c>
      <c r="G153">
        <v>0.44853304978000003</v>
      </c>
      <c r="H153">
        <v>0.20339696091000001</v>
      </c>
      <c r="I153">
        <v>2.0014972690000001E-2</v>
      </c>
      <c r="J153">
        <v>1.2673036800000001E-2</v>
      </c>
      <c r="K153">
        <v>5.6769972910000001E-2</v>
      </c>
      <c r="L153">
        <v>4.3356911600000003E-3</v>
      </c>
      <c r="M153">
        <v>3.8220281090000002E-2</v>
      </c>
      <c r="N153">
        <v>0.20689548145</v>
      </c>
      <c r="O153">
        <v>9.1605532199999992E-3</v>
      </c>
      <c r="P153">
        <v>0.73614409999999997</v>
      </c>
      <c r="Q153">
        <v>2</v>
      </c>
    </row>
    <row r="154" spans="1:17" hidden="1" x14ac:dyDescent="0.2">
      <c r="A154" t="s">
        <v>160</v>
      </c>
      <c r="B154">
        <f>VLOOKUP(A154,[1]Sheet1!$A$2:$B$510,2,0)</f>
        <v>-7.4076737356696502E-3</v>
      </c>
      <c r="C154">
        <v>66.97</v>
      </c>
      <c r="D154">
        <v>108.418158544259</v>
      </c>
      <c r="E154">
        <v>0.60812485756395696</v>
      </c>
      <c r="F154">
        <v>0.14296682577920899</v>
      </c>
      <c r="G154">
        <v>0.56172156927000005</v>
      </c>
      <c r="H154">
        <v>0.10451796515</v>
      </c>
      <c r="I154">
        <v>1.0408718149999999E-2</v>
      </c>
      <c r="J154">
        <v>3.843598258E-2</v>
      </c>
      <c r="K154">
        <v>2.208673907E-2</v>
      </c>
      <c r="L154">
        <v>8.0301001900000002E-3</v>
      </c>
      <c r="M154">
        <v>0.12643722606999999</v>
      </c>
      <c r="N154">
        <v>0.12085834044</v>
      </c>
      <c r="O154">
        <v>7.5033590799999999E-3</v>
      </c>
      <c r="P154">
        <v>0.73452627999999998</v>
      </c>
      <c r="Q154">
        <v>1</v>
      </c>
    </row>
    <row r="155" spans="1:17" hidden="1" x14ac:dyDescent="0.2">
      <c r="A155" t="s">
        <v>161</v>
      </c>
      <c r="B155">
        <f>VLOOKUP(A155,[1]Sheet1!$A$2:$B$510,2,0)</f>
        <v>-1.8378152253163599E-2</v>
      </c>
      <c r="C155">
        <v>68.39</v>
      </c>
      <c r="D155">
        <v>94.372120834594</v>
      </c>
      <c r="E155">
        <v>0.59361031299432598</v>
      </c>
      <c r="F155">
        <v>0.136489547692072</v>
      </c>
      <c r="G155">
        <v>0.38090129938</v>
      </c>
      <c r="H155">
        <v>0.32714491815000002</v>
      </c>
      <c r="I155">
        <v>5.8508139700000003E-3</v>
      </c>
      <c r="J155">
        <v>6.4935671499999998E-3</v>
      </c>
      <c r="K155">
        <v>4.1565625760000002E-2</v>
      </c>
      <c r="L155">
        <v>7.6381505400000002E-3</v>
      </c>
      <c r="M155">
        <v>4.2470326769999997E-2</v>
      </c>
      <c r="N155">
        <v>0.17965796702</v>
      </c>
      <c r="O155">
        <v>8.2773312599999996E-3</v>
      </c>
      <c r="P155">
        <v>0.73233110999999995</v>
      </c>
      <c r="Q155">
        <v>3</v>
      </c>
    </row>
    <row r="156" spans="1:17" hidden="1" x14ac:dyDescent="0.2">
      <c r="A156" t="s">
        <v>162</v>
      </c>
      <c r="B156">
        <f>VLOOKUP(A156,[1]Sheet1!$A$2:$B$510,2,0)</f>
        <v>-1.37741142905667E-3</v>
      </c>
      <c r="C156">
        <v>70.63</v>
      </c>
      <c r="D156">
        <v>92.957557802577298</v>
      </c>
      <c r="E156">
        <v>0.66579584366332201</v>
      </c>
      <c r="F156">
        <v>0.154806868971682</v>
      </c>
      <c r="G156">
        <v>0.43660590571000002</v>
      </c>
      <c r="H156">
        <v>0.23752614141</v>
      </c>
      <c r="I156">
        <v>7.9094595499999993E-3</v>
      </c>
      <c r="J156">
        <v>5.0609637500000004E-3</v>
      </c>
      <c r="K156">
        <v>3.5320203639999999E-2</v>
      </c>
      <c r="L156">
        <v>1.0707090420000001E-2</v>
      </c>
      <c r="M156">
        <v>5.4069748250000001E-2</v>
      </c>
      <c r="N156">
        <v>0.20995219441999999</v>
      </c>
      <c r="O156">
        <v>2.8482928500000002E-3</v>
      </c>
      <c r="P156">
        <v>0.73187153000000005</v>
      </c>
      <c r="Q156">
        <v>1</v>
      </c>
    </row>
    <row r="157" spans="1:17" hidden="1" x14ac:dyDescent="0.2">
      <c r="A157" t="s">
        <v>163</v>
      </c>
      <c r="B157">
        <f>VLOOKUP(A157,[1]Sheet1!$A$2:$B$510,2,0)</f>
        <v>-1.4642414739259899E-2</v>
      </c>
      <c r="C157">
        <v>68.39</v>
      </c>
      <c r="D157">
        <v>94.297831256503201</v>
      </c>
      <c r="E157">
        <v>0.577674907261847</v>
      </c>
      <c r="F157">
        <v>0.12902243375637601</v>
      </c>
      <c r="G157">
        <v>0.36309555028000001</v>
      </c>
      <c r="H157">
        <v>0.32827160027000002</v>
      </c>
      <c r="I157">
        <v>8.7999770400000003E-3</v>
      </c>
      <c r="J157">
        <v>6.3558925699999996E-3</v>
      </c>
      <c r="K157">
        <v>3.4107872499999997E-2</v>
      </c>
      <c r="L157">
        <v>6.5225266899999997E-3</v>
      </c>
      <c r="M157">
        <v>5.4631052350000001E-2</v>
      </c>
      <c r="N157">
        <v>0.19669913644000001</v>
      </c>
      <c r="O157">
        <v>1.51639187E-3</v>
      </c>
      <c r="P157">
        <v>0.73021480000000005</v>
      </c>
      <c r="Q157">
        <v>2</v>
      </c>
    </row>
    <row r="158" spans="1:17" hidden="1" x14ac:dyDescent="0.2">
      <c r="A158" t="s">
        <v>164</v>
      </c>
      <c r="B158">
        <f>VLOOKUP(A158,[1]Sheet1!$A$2:$B$510,2,0)</f>
        <v>-2.4254896435705098E-2</v>
      </c>
      <c r="C158">
        <v>67.95</v>
      </c>
      <c r="D158">
        <v>103.630457743153</v>
      </c>
      <c r="E158">
        <v>0.653154105822216</v>
      </c>
      <c r="F158">
        <v>0.14060279569373299</v>
      </c>
      <c r="G158">
        <v>0.12571535294</v>
      </c>
      <c r="H158">
        <v>0.32540581794000001</v>
      </c>
      <c r="I158">
        <v>1.2077543620000001E-2</v>
      </c>
      <c r="J158">
        <v>7.5646113999999999E-3</v>
      </c>
      <c r="K158">
        <v>0.24463808251999999</v>
      </c>
      <c r="L158">
        <v>1.446577447E-2</v>
      </c>
      <c r="M158">
        <v>0.14650581408999999</v>
      </c>
      <c r="N158">
        <v>0.12167987545</v>
      </c>
      <c r="O158">
        <v>1.94712757E-3</v>
      </c>
      <c r="P158">
        <v>0.72471335000000003</v>
      </c>
      <c r="Q158">
        <v>3</v>
      </c>
    </row>
    <row r="159" spans="1:17" hidden="1" x14ac:dyDescent="0.2">
      <c r="A159" t="s">
        <v>165</v>
      </c>
      <c r="B159">
        <f>VLOOKUP(A159,[1]Sheet1!$A$2:$B$510,2,0)</f>
        <v>-1.8881914443436398E-2</v>
      </c>
      <c r="C159">
        <v>69.63</v>
      </c>
      <c r="D159">
        <v>95.424854913726804</v>
      </c>
      <c r="E159">
        <v>0.57226360241052299</v>
      </c>
      <c r="F159">
        <v>0.13131124883696901</v>
      </c>
      <c r="G159">
        <v>0.33062995049999999</v>
      </c>
      <c r="H159">
        <v>0.33083781583999999</v>
      </c>
      <c r="I159">
        <v>1.8929269709999998E-2</v>
      </c>
      <c r="J159">
        <v>6.2632815800000002E-3</v>
      </c>
      <c r="K159">
        <v>3.2323151309999999E-2</v>
      </c>
      <c r="L159">
        <v>4.6811399700000004E-3</v>
      </c>
      <c r="M159">
        <v>6.3644679649999994E-2</v>
      </c>
      <c r="N159">
        <v>0.21116517260000001</v>
      </c>
      <c r="O159">
        <v>1.52553884E-3</v>
      </c>
      <c r="P159">
        <v>0.72222631000000004</v>
      </c>
      <c r="Q159">
        <v>2</v>
      </c>
    </row>
    <row r="160" spans="1:17" hidden="1" x14ac:dyDescent="0.2">
      <c r="A160" t="s">
        <v>166</v>
      </c>
      <c r="B160">
        <f>VLOOKUP(A160,[1]Sheet1!$A$2:$B$510,2,0)</f>
        <v>-9.2771823383808096E-3</v>
      </c>
      <c r="C160">
        <v>73.900000000000006</v>
      </c>
      <c r="D160">
        <v>100.626422023758</v>
      </c>
      <c r="E160">
        <v>0.55224995889659101</v>
      </c>
      <c r="F160">
        <v>0.12811879164023099</v>
      </c>
      <c r="G160">
        <v>0.47784388371999997</v>
      </c>
      <c r="H160">
        <v>0.20978227736999999</v>
      </c>
      <c r="I160">
        <v>1.4413884070000001E-2</v>
      </c>
      <c r="J160">
        <v>1.4173587370000001E-2</v>
      </c>
      <c r="K160">
        <v>3.1786327109999998E-2</v>
      </c>
      <c r="L160">
        <v>4.8662857000000004E-3</v>
      </c>
      <c r="M160">
        <v>3.6413743319999997E-2</v>
      </c>
      <c r="N160">
        <v>0.20405160822000001</v>
      </c>
      <c r="O160">
        <v>6.6684031100000003E-3</v>
      </c>
      <c r="P160">
        <v>0.71986291000000002</v>
      </c>
      <c r="Q160">
        <v>1</v>
      </c>
    </row>
    <row r="161" spans="1:17" hidden="1" x14ac:dyDescent="0.2">
      <c r="A161" t="s">
        <v>167</v>
      </c>
      <c r="B161">
        <f>VLOOKUP(A161,[1]Sheet1!$A$2:$B$510,2,0)</f>
        <v>1.5067922647230799E-2</v>
      </c>
      <c r="C161">
        <v>69.38</v>
      </c>
      <c r="D161">
        <v>92.548099541170302</v>
      </c>
      <c r="E161">
        <v>0.56883820653650796</v>
      </c>
      <c r="F161">
        <v>0.14077056077858499</v>
      </c>
      <c r="G161">
        <v>0.34020918211000001</v>
      </c>
      <c r="H161">
        <v>0.33553607635999999</v>
      </c>
      <c r="I161">
        <v>1.0634032050000001E-2</v>
      </c>
      <c r="J161">
        <v>1.267419448E-2</v>
      </c>
      <c r="K161">
        <v>3.9794186010000003E-2</v>
      </c>
      <c r="L161">
        <v>1.0515147690000001E-2</v>
      </c>
      <c r="M161">
        <v>0.11233545011</v>
      </c>
      <c r="N161">
        <v>0.13522475534</v>
      </c>
      <c r="O161">
        <v>3.0769758500000001E-3</v>
      </c>
      <c r="P161">
        <v>0.71847296000000005</v>
      </c>
      <c r="Q161">
        <v>2</v>
      </c>
    </row>
    <row r="162" spans="1:17" hidden="1" x14ac:dyDescent="0.2">
      <c r="A162" t="s">
        <v>168</v>
      </c>
      <c r="B162">
        <f>VLOOKUP(A162,[1]Sheet1!$A$2:$B$510,2,0)</f>
        <v>-1.6970668055592001E-2</v>
      </c>
      <c r="C162">
        <v>76.98</v>
      </c>
      <c r="D162">
        <v>95.410279835214396</v>
      </c>
      <c r="E162">
        <v>0.56413797232310103</v>
      </c>
      <c r="F162">
        <v>0.13511864041315</v>
      </c>
      <c r="G162">
        <v>0.35474541900000001</v>
      </c>
      <c r="H162">
        <v>0.31178885905999998</v>
      </c>
      <c r="I162">
        <v>1.127376999E-2</v>
      </c>
      <c r="J162">
        <v>1.582876511E-2</v>
      </c>
      <c r="K162">
        <v>3.5746430310000001E-2</v>
      </c>
      <c r="L162">
        <v>3.6444225359999999E-2</v>
      </c>
      <c r="M162">
        <v>6.6175431440000002E-2</v>
      </c>
      <c r="N162">
        <v>0.16748651517999999</v>
      </c>
      <c r="O162">
        <v>5.1058455999999995E-4</v>
      </c>
      <c r="P162">
        <v>0.71467347000000003</v>
      </c>
      <c r="Q162">
        <v>2</v>
      </c>
    </row>
    <row r="163" spans="1:17" hidden="1" x14ac:dyDescent="0.2">
      <c r="A163" t="s">
        <v>169</v>
      </c>
      <c r="B163">
        <f>VLOOKUP(A163,[1]Sheet1!$A$2:$B$510,2,0)</f>
        <v>2.6904719818727801E-2</v>
      </c>
      <c r="C163">
        <v>68.45</v>
      </c>
      <c r="D163">
        <v>97.615920138252804</v>
      </c>
      <c r="E163">
        <v>0.57273509694681601</v>
      </c>
      <c r="F163">
        <v>0.14586029861638999</v>
      </c>
      <c r="G163">
        <v>0.29390064914000003</v>
      </c>
      <c r="H163">
        <v>0.28274992072999999</v>
      </c>
      <c r="I163">
        <v>2.2278249470000001E-2</v>
      </c>
      <c r="J163">
        <v>7.7691493899999997E-3</v>
      </c>
      <c r="K163">
        <v>4.5634716130000003E-2</v>
      </c>
      <c r="L163">
        <v>5.2104414399999997E-3</v>
      </c>
      <c r="M163">
        <v>0.19420823934000001</v>
      </c>
      <c r="N163">
        <v>0.14184416496999999</v>
      </c>
      <c r="O163">
        <v>6.4044693899999996E-3</v>
      </c>
      <c r="P163">
        <v>0.71384552999999995</v>
      </c>
      <c r="Q163">
        <v>1</v>
      </c>
    </row>
    <row r="164" spans="1:17" hidden="1" x14ac:dyDescent="0.2">
      <c r="A164" t="s">
        <v>170</v>
      </c>
      <c r="B164">
        <f>VLOOKUP(A164,[1]Sheet1!$A$2:$B$510,2,0)</f>
        <v>-1.18151303552277E-2</v>
      </c>
      <c r="C164">
        <v>75.56</v>
      </c>
      <c r="D164">
        <v>94.749480549146696</v>
      </c>
      <c r="E164">
        <v>0.56155869901384403</v>
      </c>
      <c r="F164">
        <v>0.13223115929513601</v>
      </c>
      <c r="G164">
        <v>0.44813337468999997</v>
      </c>
      <c r="H164">
        <v>0.31795430624999999</v>
      </c>
      <c r="I164">
        <v>8.0340566200000005E-3</v>
      </c>
      <c r="J164">
        <v>4.6022904600000001E-3</v>
      </c>
      <c r="K164">
        <v>3.6406035820000002E-2</v>
      </c>
      <c r="L164">
        <v>8.0759325699999995E-3</v>
      </c>
      <c r="M164">
        <v>4.4497539689999997E-2</v>
      </c>
      <c r="N164">
        <v>0.12954352831999999</v>
      </c>
      <c r="O164">
        <v>2.75293558E-3</v>
      </c>
      <c r="P164">
        <v>0.71132271000000002</v>
      </c>
      <c r="Q164">
        <v>1</v>
      </c>
    </row>
    <row r="165" spans="1:17" hidden="1" x14ac:dyDescent="0.2">
      <c r="A165" t="s">
        <v>171</v>
      </c>
      <c r="B165">
        <f>VLOOKUP(A165,[1]Sheet1!$A$2:$B$510,2,0)</f>
        <v>4.5595745110045801E-3</v>
      </c>
      <c r="C165">
        <v>56.31</v>
      </c>
      <c r="D165">
        <v>229.50849816421299</v>
      </c>
      <c r="E165">
        <v>0.183450987437625</v>
      </c>
      <c r="F165">
        <v>0.150269923974999</v>
      </c>
      <c r="G165">
        <v>0.49304794533000001</v>
      </c>
      <c r="H165">
        <v>0.12920678194999999</v>
      </c>
      <c r="I165">
        <v>1.550155125E-2</v>
      </c>
      <c r="J165">
        <v>3.3685802350000002E-2</v>
      </c>
      <c r="K165">
        <v>4.2453157669999998E-2</v>
      </c>
      <c r="L165">
        <v>7.8609301599999997E-3</v>
      </c>
      <c r="M165">
        <v>0.10698346622</v>
      </c>
      <c r="N165">
        <v>0.16628358657</v>
      </c>
      <c r="O165">
        <v>4.97677851E-3</v>
      </c>
      <c r="P165">
        <v>0.71055025999999999</v>
      </c>
      <c r="Q165">
        <v>1</v>
      </c>
    </row>
    <row r="166" spans="1:17" hidden="1" x14ac:dyDescent="0.2">
      <c r="A166" t="s">
        <v>172</v>
      </c>
      <c r="B166">
        <f>VLOOKUP(A166,[1]Sheet1!$A$2:$B$510,2,0)</f>
        <v>-2.69700046055763E-3</v>
      </c>
      <c r="C166">
        <v>75.16</v>
      </c>
      <c r="D166">
        <v>102.630703503997</v>
      </c>
      <c r="E166">
        <v>0.60631582048250998</v>
      </c>
      <c r="F166">
        <v>0.14096662173598901</v>
      </c>
      <c r="G166">
        <v>0.45177840035</v>
      </c>
      <c r="H166">
        <v>0.29536304488999998</v>
      </c>
      <c r="I166">
        <v>9.78360541E-3</v>
      </c>
      <c r="J166">
        <v>1.26255304E-2</v>
      </c>
      <c r="K166">
        <v>3.7365601730000003E-2</v>
      </c>
      <c r="L166">
        <v>7.2960608999999999E-3</v>
      </c>
      <c r="M166">
        <v>3.6299748149999998E-2</v>
      </c>
      <c r="N166">
        <v>0.13962108794</v>
      </c>
      <c r="O166">
        <v>9.8669202200000004E-3</v>
      </c>
      <c r="P166">
        <v>0.70942791000000005</v>
      </c>
      <c r="Q166">
        <v>3</v>
      </c>
    </row>
    <row r="167" spans="1:17" hidden="1" x14ac:dyDescent="0.2">
      <c r="A167" t="s">
        <v>173</v>
      </c>
      <c r="B167">
        <f>VLOOKUP(A167,[1]Sheet1!$A$2:$B$510,2,0)</f>
        <v>-7.36121390774173E-3</v>
      </c>
      <c r="C167">
        <v>62.68</v>
      </c>
      <c r="D167">
        <v>110.358219070936</v>
      </c>
      <c r="E167">
        <v>0.62761265625404306</v>
      </c>
      <c r="F167">
        <v>0.141664426095296</v>
      </c>
      <c r="G167">
        <v>0.35146785083999998</v>
      </c>
      <c r="H167">
        <v>0.24763869023000001</v>
      </c>
      <c r="I167">
        <v>1.1642715640000001E-2</v>
      </c>
      <c r="J167">
        <v>1.1125906620000001E-2</v>
      </c>
      <c r="K167">
        <v>5.6158860839999998E-2</v>
      </c>
      <c r="L167">
        <v>1.05586342E-3</v>
      </c>
      <c r="M167">
        <v>0.14673923317000001</v>
      </c>
      <c r="N167">
        <v>0.17011534247999999</v>
      </c>
      <c r="O167">
        <v>4.0555367699999997E-3</v>
      </c>
      <c r="P167">
        <v>0.70791086999999997</v>
      </c>
      <c r="Q167">
        <v>3</v>
      </c>
    </row>
    <row r="168" spans="1:17" hidden="1" x14ac:dyDescent="0.2">
      <c r="A168" t="s">
        <v>174</v>
      </c>
      <c r="B168">
        <f>VLOOKUP(A168,[1]Sheet1!$A$2:$B$510,2,0)</f>
        <v>-5.92965271336467E-3</v>
      </c>
      <c r="C168">
        <v>66.11</v>
      </c>
      <c r="D168">
        <v>99.6447437940176</v>
      </c>
      <c r="E168">
        <v>0.57616151314316999</v>
      </c>
      <c r="F168">
        <v>0.13098571549989599</v>
      </c>
      <c r="G168">
        <v>0.35055517189000002</v>
      </c>
      <c r="H168">
        <v>0.32057782981999999</v>
      </c>
      <c r="I168">
        <v>8.5855374800000005E-3</v>
      </c>
      <c r="J168">
        <v>6.1493061800000004E-3</v>
      </c>
      <c r="K168">
        <v>2.9646134859999999E-2</v>
      </c>
      <c r="L168">
        <v>5.84683496E-3</v>
      </c>
      <c r="M168">
        <v>0.10452892453</v>
      </c>
      <c r="N168">
        <v>0.17137027923000001</v>
      </c>
      <c r="O168">
        <v>2.7399810400000001E-3</v>
      </c>
      <c r="P168">
        <v>0.70656317000000002</v>
      </c>
      <c r="Q168">
        <v>4</v>
      </c>
    </row>
    <row r="169" spans="1:17" hidden="1" x14ac:dyDescent="0.2">
      <c r="A169" t="s">
        <v>175</v>
      </c>
      <c r="B169">
        <f>VLOOKUP(A169,[1]Sheet1!$A$2:$B$510,2,0)</f>
        <v>8.0027506587535199E-3</v>
      </c>
      <c r="C169">
        <v>67.89</v>
      </c>
      <c r="D169">
        <v>95.812597639614097</v>
      </c>
      <c r="E169">
        <v>0.61837604829894699</v>
      </c>
      <c r="F169">
        <v>0.13272245980550501</v>
      </c>
      <c r="G169">
        <v>0.41156552054000001</v>
      </c>
      <c r="H169">
        <v>0.23617595887000001</v>
      </c>
      <c r="I169">
        <v>1.8678509239999998E-2</v>
      </c>
      <c r="J169">
        <v>1.572424037E-2</v>
      </c>
      <c r="K169">
        <v>8.2748530670000001E-2</v>
      </c>
      <c r="L169">
        <v>2.7392457000000002E-3</v>
      </c>
      <c r="M169">
        <v>7.3181836289999996E-2</v>
      </c>
      <c r="N169">
        <v>0.15672359356000001</v>
      </c>
      <c r="O169">
        <v>2.46256476E-3</v>
      </c>
      <c r="P169">
        <v>0.70644545999999997</v>
      </c>
      <c r="Q169">
        <v>4</v>
      </c>
    </row>
    <row r="170" spans="1:17" hidden="1" x14ac:dyDescent="0.2">
      <c r="A170" t="s">
        <v>176</v>
      </c>
      <c r="B170">
        <f>VLOOKUP(A170,[1]Sheet1!$A$2:$B$510,2,0)</f>
        <v>-3.3005718151709003E-2</v>
      </c>
      <c r="C170">
        <v>73.459999999999994</v>
      </c>
      <c r="D170">
        <v>99.166471997210095</v>
      </c>
      <c r="E170">
        <v>0.60897598079547499</v>
      </c>
      <c r="F170">
        <v>0.140385391996247</v>
      </c>
      <c r="G170">
        <v>0.36212851855</v>
      </c>
      <c r="H170">
        <v>0.26638525562999998</v>
      </c>
      <c r="I170">
        <v>9.2341881099999995E-3</v>
      </c>
      <c r="J170">
        <v>2.1277867400000001E-3</v>
      </c>
      <c r="K170">
        <v>5.6302750229999997E-2</v>
      </c>
      <c r="L170">
        <v>1.287831974E-2</v>
      </c>
      <c r="M170">
        <v>0.11602026106</v>
      </c>
      <c r="N170">
        <v>0.16801921312000001</v>
      </c>
      <c r="O170">
        <v>6.9037068100000001E-3</v>
      </c>
      <c r="P170">
        <v>0.70436882000000001</v>
      </c>
      <c r="Q170">
        <v>4</v>
      </c>
    </row>
    <row r="171" spans="1:17" hidden="1" x14ac:dyDescent="0.2">
      <c r="A171" t="s">
        <v>177</v>
      </c>
      <c r="B171">
        <f>VLOOKUP(A171,[1]Sheet1!$A$2:$B$510,2,0)</f>
        <v>-1.125238057523E-2</v>
      </c>
      <c r="C171">
        <v>72.33</v>
      </c>
      <c r="D171">
        <v>91.746199119636799</v>
      </c>
      <c r="E171">
        <v>0.58972352167608499</v>
      </c>
      <c r="F171">
        <v>0.13648655863740899</v>
      </c>
      <c r="G171">
        <v>0.29605297670000003</v>
      </c>
      <c r="H171">
        <v>0.36445978665000001</v>
      </c>
      <c r="I171">
        <v>8.9881118600000001E-3</v>
      </c>
      <c r="J171">
        <v>1.4576523750000001E-2</v>
      </c>
      <c r="K171">
        <v>3.3419734860000001E-2</v>
      </c>
      <c r="L171">
        <v>3.8990427099999999E-3</v>
      </c>
      <c r="M171">
        <v>6.5941722539999997E-2</v>
      </c>
      <c r="N171">
        <v>0.20250480566000001</v>
      </c>
      <c r="O171">
        <v>1.0157295280000001E-2</v>
      </c>
      <c r="P171">
        <v>0.70365876999999999</v>
      </c>
      <c r="Q171">
        <v>1</v>
      </c>
    </row>
    <row r="172" spans="1:17" hidden="1" x14ac:dyDescent="0.2">
      <c r="A172" t="s">
        <v>178</v>
      </c>
      <c r="B172">
        <f>VLOOKUP(A172,[1]Sheet1!$A$2:$B$510,2,0)</f>
        <v>1.3047822099126E-2</v>
      </c>
      <c r="C172">
        <v>70.510000000000005</v>
      </c>
      <c r="D172">
        <v>102.11976359947801</v>
      </c>
      <c r="E172">
        <v>0.58525968937707595</v>
      </c>
      <c r="F172">
        <v>0.148365549655985</v>
      </c>
      <c r="G172">
        <v>0.33328723904000002</v>
      </c>
      <c r="H172">
        <v>0.27951908892999999</v>
      </c>
      <c r="I172">
        <v>1.130655199E-2</v>
      </c>
      <c r="J172">
        <v>1.002165575E-2</v>
      </c>
      <c r="K172">
        <v>3.8272330430000001E-2</v>
      </c>
      <c r="L172">
        <v>5.4906700500000002E-3</v>
      </c>
      <c r="M172">
        <v>0.13648236196999999</v>
      </c>
      <c r="N172">
        <v>0.18309277854</v>
      </c>
      <c r="O172">
        <v>2.5273232899999999E-3</v>
      </c>
      <c r="P172">
        <v>0.70325103</v>
      </c>
      <c r="Q172">
        <v>3</v>
      </c>
    </row>
    <row r="173" spans="1:17" hidden="1" x14ac:dyDescent="0.2">
      <c r="A173" t="s">
        <v>179</v>
      </c>
      <c r="B173">
        <f>VLOOKUP(A173,[1]Sheet1!$A$2:$B$510,2,0)</f>
        <v>-1.1196845233745501E-2</v>
      </c>
      <c r="C173">
        <v>69.08</v>
      </c>
      <c r="D173">
        <v>97.190974224433106</v>
      </c>
      <c r="E173">
        <v>0.67679162722332398</v>
      </c>
      <c r="F173">
        <v>0.13706920748562401</v>
      </c>
      <c r="G173">
        <v>0.31303186300000002</v>
      </c>
      <c r="H173">
        <v>0.39338068332999998</v>
      </c>
      <c r="I173">
        <v>7.8276321600000004E-3</v>
      </c>
      <c r="J173">
        <v>2.008403605E-2</v>
      </c>
      <c r="K173">
        <v>4.0083519169999998E-2</v>
      </c>
      <c r="L173">
        <v>3.6358933E-3</v>
      </c>
      <c r="M173">
        <v>6.5435761310000007E-2</v>
      </c>
      <c r="N173">
        <v>0.15072992508999999</v>
      </c>
      <c r="O173">
        <v>5.79068659E-3</v>
      </c>
      <c r="P173">
        <v>0.70315928999999999</v>
      </c>
      <c r="Q173">
        <v>2</v>
      </c>
    </row>
    <row r="174" spans="1:17" hidden="1" x14ac:dyDescent="0.2">
      <c r="A174" t="s">
        <v>180</v>
      </c>
      <c r="B174">
        <f>VLOOKUP(A174,[1]Sheet1!$A$2:$B$510,2,0)</f>
        <v>9.8109125654934001E-3</v>
      </c>
      <c r="C174">
        <v>70.31</v>
      </c>
      <c r="D174">
        <v>93.125015298723795</v>
      </c>
      <c r="E174">
        <v>0.63497084570499196</v>
      </c>
      <c r="F174">
        <v>0.14150607122546599</v>
      </c>
      <c r="G174">
        <v>0.33151571618999998</v>
      </c>
      <c r="H174">
        <v>0.35033044887999998</v>
      </c>
      <c r="I174">
        <v>1.016602166E-2</v>
      </c>
      <c r="J174">
        <v>1.4045288019999999E-2</v>
      </c>
      <c r="K174">
        <v>3.654494262E-2</v>
      </c>
      <c r="L174">
        <v>1.01044489E-2</v>
      </c>
      <c r="M174">
        <v>9.1007332659999995E-2</v>
      </c>
      <c r="N174">
        <v>0.1524421041</v>
      </c>
      <c r="O174">
        <v>3.8436969599999998E-3</v>
      </c>
      <c r="P174">
        <v>0.69837693999999995</v>
      </c>
      <c r="Q174">
        <v>4</v>
      </c>
    </row>
    <row r="175" spans="1:17" hidden="1" x14ac:dyDescent="0.2">
      <c r="A175" t="s">
        <v>181</v>
      </c>
      <c r="B175">
        <f>VLOOKUP(A175,[1]Sheet1!$A$2:$B$510,2,0)</f>
        <v>-3.9555092849718901E-3</v>
      </c>
      <c r="C175">
        <v>71.25</v>
      </c>
      <c r="D175">
        <v>115.28529936853801</v>
      </c>
      <c r="E175">
        <v>0.68293112238763298</v>
      </c>
      <c r="F175">
        <v>0.13027299860744199</v>
      </c>
      <c r="G175">
        <v>0.25992284948</v>
      </c>
      <c r="H175">
        <v>0.34376697080000002</v>
      </c>
      <c r="I175">
        <v>1.095486954E-2</v>
      </c>
      <c r="J175">
        <v>5.3605660299999996E-3</v>
      </c>
      <c r="K175">
        <v>4.153527303E-2</v>
      </c>
      <c r="L175">
        <v>1.8077799459999998E-2</v>
      </c>
      <c r="M175">
        <v>0.10193931992999999</v>
      </c>
      <c r="N175">
        <v>0.21461934874999999</v>
      </c>
      <c r="O175">
        <v>3.8230029900000002E-3</v>
      </c>
      <c r="P175">
        <v>0.69826018999999995</v>
      </c>
      <c r="Q175">
        <v>4</v>
      </c>
    </row>
    <row r="176" spans="1:17" hidden="1" x14ac:dyDescent="0.2">
      <c r="A176" t="s">
        <v>182</v>
      </c>
      <c r="B176">
        <f>VLOOKUP(A176,[1]Sheet1!$A$2:$B$510,2,0)</f>
        <v>-2.2830550265867899E-2</v>
      </c>
      <c r="C176">
        <v>78.569999999999993</v>
      </c>
      <c r="D176">
        <v>99.014753822920298</v>
      </c>
      <c r="E176">
        <v>0.54383798517609805</v>
      </c>
      <c r="F176">
        <v>0.13440850425672199</v>
      </c>
      <c r="G176">
        <v>0.28368339016999999</v>
      </c>
      <c r="H176">
        <v>0.25118077154000001</v>
      </c>
      <c r="I176">
        <v>4.9780529900000002E-2</v>
      </c>
      <c r="J176">
        <v>2.0457357369999998E-2</v>
      </c>
      <c r="K176">
        <v>5.64323594E-2</v>
      </c>
      <c r="L176">
        <v>3.1296036059999997E-2</v>
      </c>
      <c r="M176">
        <v>2.1943431740000002E-2</v>
      </c>
      <c r="N176">
        <v>0.27143570766000003</v>
      </c>
      <c r="O176">
        <v>1.379041617E-2</v>
      </c>
      <c r="P176">
        <v>0.69777248999999997</v>
      </c>
      <c r="Q176">
        <v>1</v>
      </c>
    </row>
    <row r="177" spans="1:17" hidden="1" x14ac:dyDescent="0.2">
      <c r="A177" t="s">
        <v>183</v>
      </c>
      <c r="B177">
        <f>VLOOKUP(A177,[1]Sheet1!$A$2:$B$510,2,0)</f>
        <v>-3.0917335670938802E-2</v>
      </c>
      <c r="C177">
        <v>73</v>
      </c>
      <c r="D177">
        <v>101.747049379575</v>
      </c>
      <c r="E177">
        <v>0.62787182750471004</v>
      </c>
      <c r="F177">
        <v>0.13605101779223799</v>
      </c>
      <c r="G177">
        <v>0.34752225403999998</v>
      </c>
      <c r="H177">
        <v>0.29369617703000001</v>
      </c>
      <c r="I177">
        <v>5.4149562000000004E-3</v>
      </c>
      <c r="J177">
        <v>5.2207173999999999E-3</v>
      </c>
      <c r="K177">
        <v>5.5521803930000002E-2</v>
      </c>
      <c r="L177">
        <v>8.9131050100000001E-3</v>
      </c>
      <c r="M177">
        <v>4.30750419E-2</v>
      </c>
      <c r="N177">
        <v>0.23556135617999999</v>
      </c>
      <c r="O177">
        <v>5.0745883100000002E-3</v>
      </c>
      <c r="P177">
        <v>0.69530219000000004</v>
      </c>
      <c r="Q177">
        <v>1</v>
      </c>
    </row>
    <row r="178" spans="1:17" hidden="1" x14ac:dyDescent="0.2">
      <c r="A178" t="s">
        <v>184</v>
      </c>
      <c r="B178">
        <f>VLOOKUP(A178,[1]Sheet1!$A$2:$B$510,2,0)</f>
        <v>-6.6805027921768402E-3</v>
      </c>
      <c r="C178">
        <v>65.98</v>
      </c>
      <c r="D178">
        <v>113.621141096985</v>
      </c>
      <c r="E178">
        <v>0.67561114930171096</v>
      </c>
      <c r="F178">
        <v>0.143855483842108</v>
      </c>
      <c r="G178">
        <v>0.32484223105999999</v>
      </c>
      <c r="H178">
        <v>0.25952500718999999</v>
      </c>
      <c r="I178">
        <v>1.928599043E-2</v>
      </c>
      <c r="J178">
        <v>6.0002723800000003E-3</v>
      </c>
      <c r="K178">
        <v>4.7462791560000002E-2</v>
      </c>
      <c r="L178">
        <v>5.5708809799999998E-3</v>
      </c>
      <c r="M178">
        <v>0.13733868524000001</v>
      </c>
      <c r="N178">
        <v>0.19922312262</v>
      </c>
      <c r="O178">
        <v>7.5101851999999998E-4</v>
      </c>
      <c r="P178">
        <v>0.69481552999999996</v>
      </c>
      <c r="Q178">
        <v>4</v>
      </c>
    </row>
    <row r="179" spans="1:17" hidden="1" x14ac:dyDescent="0.2">
      <c r="A179" t="s">
        <v>185</v>
      </c>
      <c r="B179">
        <f>VLOOKUP(A179,[1]Sheet1!$A$2:$B$510,2,0)</f>
        <v>1.3086716314020001E-3</v>
      </c>
      <c r="C179">
        <v>66.739999999999995</v>
      </c>
      <c r="D179">
        <v>93.578926037251904</v>
      </c>
      <c r="E179">
        <v>0.61067770075333605</v>
      </c>
      <c r="F179">
        <v>0.148821956295383</v>
      </c>
      <c r="G179">
        <v>0.3365965548</v>
      </c>
      <c r="H179">
        <v>0.27615982033999997</v>
      </c>
      <c r="I179">
        <v>7.1972177700000001E-3</v>
      </c>
      <c r="J179">
        <v>1.0704833320000001E-2</v>
      </c>
      <c r="K179">
        <v>4.2636144639999998E-2</v>
      </c>
      <c r="L179">
        <v>9.4439474500000002E-3</v>
      </c>
      <c r="M179">
        <v>0.19679570191000001</v>
      </c>
      <c r="N179">
        <v>0.11931155879999999</v>
      </c>
      <c r="O179">
        <v>1.1542209700000001E-3</v>
      </c>
      <c r="P179">
        <v>0.69468529999999995</v>
      </c>
      <c r="Q179">
        <v>2</v>
      </c>
    </row>
    <row r="180" spans="1:17" hidden="1" x14ac:dyDescent="0.2">
      <c r="A180" t="s">
        <v>186</v>
      </c>
      <c r="B180">
        <f>VLOOKUP(A180,[1]Sheet1!$A$2:$B$510,2,0)</f>
        <v>-1.0638471235603301E-2</v>
      </c>
      <c r="C180">
        <v>77.17</v>
      </c>
      <c r="D180">
        <v>93.3688581772155</v>
      </c>
      <c r="E180">
        <v>0.58945981490218602</v>
      </c>
      <c r="F180">
        <v>0.15089431896828701</v>
      </c>
      <c r="G180">
        <v>0.26772285588</v>
      </c>
      <c r="H180">
        <v>0.19235899015999999</v>
      </c>
      <c r="I180">
        <v>1.4966121880000001E-2</v>
      </c>
      <c r="J180">
        <v>1.4776169109999999E-2</v>
      </c>
      <c r="K180">
        <v>3.2516737749999997E-2</v>
      </c>
      <c r="L180">
        <v>2.7405451550000001E-2</v>
      </c>
      <c r="M180">
        <v>8.146001118E-2</v>
      </c>
      <c r="N180">
        <v>0.33797272157000002</v>
      </c>
      <c r="O180">
        <v>3.0820940920000001E-2</v>
      </c>
      <c r="P180">
        <v>0.69288618000000002</v>
      </c>
      <c r="Q180">
        <v>3</v>
      </c>
    </row>
    <row r="181" spans="1:17" hidden="1" x14ac:dyDescent="0.2">
      <c r="A181" t="s">
        <v>187</v>
      </c>
      <c r="B181">
        <f>VLOOKUP(A181,[1]Sheet1!$A$2:$B$510,2,0)</f>
        <v>-1.6619032937232299E-3</v>
      </c>
      <c r="C181">
        <v>69.37</v>
      </c>
      <c r="D181">
        <v>100.771558802699</v>
      </c>
      <c r="E181">
        <v>0.653514499089345</v>
      </c>
      <c r="F181">
        <v>0.14841869420079101</v>
      </c>
      <c r="G181">
        <v>0.57634549203999996</v>
      </c>
      <c r="H181">
        <v>0.18070982242</v>
      </c>
      <c r="I181">
        <v>1.9400561409999999E-2</v>
      </c>
      <c r="J181">
        <v>1.1179291690000001E-2</v>
      </c>
      <c r="K181">
        <v>3.7038932920000003E-2</v>
      </c>
      <c r="L181">
        <v>6.4438109200000001E-3</v>
      </c>
      <c r="M181">
        <v>7.7738456289999994E-2</v>
      </c>
      <c r="N181">
        <v>8.3556517080000003E-2</v>
      </c>
      <c r="O181">
        <v>7.5871152300000001E-3</v>
      </c>
      <c r="P181">
        <v>0.69254937000000005</v>
      </c>
      <c r="Q181">
        <v>2</v>
      </c>
    </row>
    <row r="182" spans="1:17" hidden="1" x14ac:dyDescent="0.2">
      <c r="A182" t="s">
        <v>188</v>
      </c>
      <c r="B182">
        <f>VLOOKUP(A182,[1]Sheet1!$A$2:$B$510,2,0)</f>
        <v>-1.48912075249194E-2</v>
      </c>
      <c r="C182">
        <v>70.02</v>
      </c>
      <c r="D182">
        <v>102.296659110052</v>
      </c>
      <c r="E182">
        <v>0.56754100113177397</v>
      </c>
      <c r="F182">
        <v>0.13288412674974601</v>
      </c>
      <c r="G182">
        <v>0.41945195859000001</v>
      </c>
      <c r="H182">
        <v>0.27883079011</v>
      </c>
      <c r="I182">
        <v>7.8770457199999998E-3</v>
      </c>
      <c r="J182">
        <v>9.7229210200000006E-3</v>
      </c>
      <c r="K182">
        <v>4.2009615399999999E-2</v>
      </c>
      <c r="L182">
        <v>6.5616922100000001E-3</v>
      </c>
      <c r="M182">
        <v>3.7523908279999997E-2</v>
      </c>
      <c r="N182">
        <v>0.19310485052000001</v>
      </c>
      <c r="O182">
        <v>4.9172181600000003E-3</v>
      </c>
      <c r="P182">
        <v>0.69190753000000005</v>
      </c>
      <c r="Q182">
        <v>2</v>
      </c>
    </row>
    <row r="183" spans="1:17" hidden="1" x14ac:dyDescent="0.2">
      <c r="A183" t="s">
        <v>189</v>
      </c>
      <c r="B183">
        <f>VLOOKUP(A183,[1]Sheet1!$A$2:$B$510,2,0)</f>
        <v>-1.6844315890300301E-2</v>
      </c>
      <c r="C183">
        <v>69.87</v>
      </c>
      <c r="D183">
        <v>93.427811576356206</v>
      </c>
      <c r="E183">
        <v>0.61250256865186004</v>
      </c>
      <c r="F183">
        <v>0.13384715899313099</v>
      </c>
      <c r="G183">
        <v>0.45281965019999998</v>
      </c>
      <c r="H183">
        <v>0.28475566874000002</v>
      </c>
      <c r="I183">
        <v>8.5258040700000003E-3</v>
      </c>
      <c r="J183">
        <v>9.5825589700000002E-3</v>
      </c>
      <c r="K183">
        <v>3.4176034780000003E-2</v>
      </c>
      <c r="L183">
        <v>8.5892559299999994E-3</v>
      </c>
      <c r="M183">
        <v>3.4339259609999999E-2</v>
      </c>
      <c r="N183">
        <v>0.16421472708000001</v>
      </c>
      <c r="O183">
        <v>2.99704062E-3</v>
      </c>
      <c r="P183">
        <v>0.68934024999999999</v>
      </c>
      <c r="Q183">
        <v>3</v>
      </c>
    </row>
    <row r="184" spans="1:17" hidden="1" x14ac:dyDescent="0.2">
      <c r="A184" t="s">
        <v>190</v>
      </c>
      <c r="B184">
        <f>VLOOKUP(A184,[1]Sheet1!$A$2:$B$510,2,0)</f>
        <v>-5.9098118225173598E-3</v>
      </c>
      <c r="C184">
        <v>70.63</v>
      </c>
      <c r="D184">
        <v>100.34958038988</v>
      </c>
      <c r="E184">
        <v>0.248045514281451</v>
      </c>
      <c r="F184">
        <v>0.13840270330027199</v>
      </c>
      <c r="G184">
        <v>0.38127348157000002</v>
      </c>
      <c r="H184">
        <v>0.27728427477000001</v>
      </c>
      <c r="I184">
        <v>1.292367962E-2</v>
      </c>
      <c r="J184">
        <v>2.1496831840000001E-2</v>
      </c>
      <c r="K184">
        <v>3.4168950310000001E-2</v>
      </c>
      <c r="L184">
        <v>1.3536233030000001E-2</v>
      </c>
      <c r="M184">
        <v>0.10398140602</v>
      </c>
      <c r="N184">
        <v>0.13720196388</v>
      </c>
      <c r="O184">
        <v>1.8133178949999999E-2</v>
      </c>
      <c r="P184">
        <v>0.68808201000000002</v>
      </c>
      <c r="Q184">
        <v>2</v>
      </c>
    </row>
    <row r="185" spans="1:17" hidden="1" x14ac:dyDescent="0.2">
      <c r="A185" t="s">
        <v>191</v>
      </c>
      <c r="B185">
        <f>VLOOKUP(A185,[1]Sheet1!$A$2:$B$510,2,0)</f>
        <v>-6.6017082265613196E-3</v>
      </c>
      <c r="C185">
        <v>66.319999999999993</v>
      </c>
      <c r="D185">
        <v>92.983084006002798</v>
      </c>
      <c r="E185">
        <v>0.56971610048768495</v>
      </c>
      <c r="F185">
        <v>0.128761437903059</v>
      </c>
      <c r="G185">
        <v>0.3360487512</v>
      </c>
      <c r="H185">
        <v>0.33872044906999998</v>
      </c>
      <c r="I185">
        <v>8.3079853699999998E-3</v>
      </c>
      <c r="J185">
        <v>4.8595139599999998E-3</v>
      </c>
      <c r="K185">
        <v>5.5120768840000001E-2</v>
      </c>
      <c r="L185">
        <v>1.020972664E-2</v>
      </c>
      <c r="M185">
        <v>8.177907458E-2</v>
      </c>
      <c r="N185">
        <v>0.14982877417000001</v>
      </c>
      <c r="O185">
        <v>1.5124956179999999E-2</v>
      </c>
      <c r="P185">
        <v>0.68713603999999995</v>
      </c>
      <c r="Q185">
        <v>1</v>
      </c>
    </row>
    <row r="186" spans="1:17" hidden="1" x14ac:dyDescent="0.2">
      <c r="A186" t="s">
        <v>192</v>
      </c>
      <c r="B186">
        <f>VLOOKUP(A186,[1]Sheet1!$A$2:$B$510,2,0)</f>
        <v>3.0735881563330701E-2</v>
      </c>
      <c r="C186">
        <v>64.37</v>
      </c>
      <c r="D186">
        <v>107.461551866213</v>
      </c>
      <c r="E186">
        <v>0.62489331448488294</v>
      </c>
      <c r="F186">
        <v>0.14083808776981699</v>
      </c>
      <c r="G186">
        <v>0.34472837216000002</v>
      </c>
      <c r="H186">
        <v>0.2378435518</v>
      </c>
      <c r="I186">
        <v>1.5163611929999999E-2</v>
      </c>
      <c r="J186">
        <v>9.5325194500000005E-3</v>
      </c>
      <c r="K186">
        <v>4.5053415440000001E-2</v>
      </c>
      <c r="L186">
        <v>4.2415388299999997E-3</v>
      </c>
      <c r="M186">
        <v>0.16033884236000001</v>
      </c>
      <c r="N186">
        <v>0.16426572099</v>
      </c>
      <c r="O186">
        <v>1.8832427039999999E-2</v>
      </c>
      <c r="P186">
        <v>0.68677016000000002</v>
      </c>
      <c r="Q186">
        <v>1</v>
      </c>
    </row>
    <row r="187" spans="1:17" hidden="1" x14ac:dyDescent="0.2">
      <c r="A187" t="s">
        <v>193</v>
      </c>
      <c r="B187">
        <f>VLOOKUP(A187,[1]Sheet1!$A$2:$B$510,2,0)</f>
        <v>-1.16719102597848E-2</v>
      </c>
      <c r="C187">
        <v>69.150000000000006</v>
      </c>
      <c r="D187">
        <v>98.160824462942898</v>
      </c>
      <c r="E187">
        <v>0.69166572572510099</v>
      </c>
      <c r="F187">
        <v>0.14432402427358601</v>
      </c>
      <c r="G187">
        <v>0.37573110952</v>
      </c>
      <c r="H187">
        <v>0.23873520588</v>
      </c>
      <c r="I187">
        <v>7.5013104599999996E-3</v>
      </c>
      <c r="J187">
        <v>1.6394805280000001E-2</v>
      </c>
      <c r="K187">
        <v>4.3325888329999999E-2</v>
      </c>
      <c r="L187">
        <v>4.73195532E-3</v>
      </c>
      <c r="M187">
        <v>0.13038560348</v>
      </c>
      <c r="N187">
        <v>0.18270357786999999</v>
      </c>
      <c r="O187">
        <v>4.9054385000000004E-4</v>
      </c>
      <c r="P187">
        <v>0.68677012000000004</v>
      </c>
      <c r="Q187">
        <v>3</v>
      </c>
    </row>
    <row r="188" spans="1:17" hidden="1" x14ac:dyDescent="0.2">
      <c r="A188" t="s">
        <v>194</v>
      </c>
      <c r="B188">
        <f>VLOOKUP(A188,[1]Sheet1!$A$2:$B$510,2,0)</f>
        <v>8.6892908884146705E-3</v>
      </c>
      <c r="C188">
        <v>71</v>
      </c>
      <c r="D188">
        <v>92.227480056895303</v>
      </c>
      <c r="E188">
        <v>0.60100181158018995</v>
      </c>
      <c r="F188">
        <v>0.148160690187432</v>
      </c>
      <c r="G188">
        <v>0.31931673284000001</v>
      </c>
      <c r="H188">
        <v>0.30780507873000001</v>
      </c>
      <c r="I188">
        <v>9.6223131999999996E-3</v>
      </c>
      <c r="J188">
        <v>1.141622854E-2</v>
      </c>
      <c r="K188">
        <v>3.6034526230000002E-2</v>
      </c>
      <c r="L188">
        <v>1.0328396449999999E-2</v>
      </c>
      <c r="M188">
        <v>9.3201871549999996E-2</v>
      </c>
      <c r="N188">
        <v>0.20523812977</v>
      </c>
      <c r="O188">
        <v>7.0367226900000003E-3</v>
      </c>
      <c r="P188">
        <v>0.68389893000000002</v>
      </c>
      <c r="Q188">
        <v>3</v>
      </c>
    </row>
    <row r="189" spans="1:17" hidden="1" x14ac:dyDescent="0.2">
      <c r="A189" t="s">
        <v>195</v>
      </c>
      <c r="B189">
        <f>VLOOKUP(A189,[1]Sheet1!$A$2:$B$510,2,0)</f>
        <v>-4.0838638158348997E-2</v>
      </c>
      <c r="C189">
        <v>58.03</v>
      </c>
      <c r="D189">
        <v>295.02942964216999</v>
      </c>
      <c r="E189">
        <v>0.51566229830558297</v>
      </c>
      <c r="F189">
        <v>0.14579088593421399</v>
      </c>
      <c r="G189">
        <v>0.68717149871000005</v>
      </c>
      <c r="H189">
        <v>5.9757204600000002E-2</v>
      </c>
      <c r="I189">
        <v>1.123031891E-2</v>
      </c>
      <c r="J189">
        <v>1.525919784E-2</v>
      </c>
      <c r="K189">
        <v>3.274740424E-2</v>
      </c>
      <c r="L189">
        <v>9.4024043200000001E-3</v>
      </c>
      <c r="M189">
        <v>8.5676578409999996E-2</v>
      </c>
      <c r="N189">
        <v>9.5256243650000003E-2</v>
      </c>
      <c r="O189">
        <v>3.49914932E-3</v>
      </c>
      <c r="P189">
        <v>0.68232112</v>
      </c>
      <c r="Q189">
        <v>1</v>
      </c>
    </row>
    <row r="190" spans="1:17" hidden="1" x14ac:dyDescent="0.2">
      <c r="A190" t="s">
        <v>196</v>
      </c>
      <c r="B190">
        <f>VLOOKUP(A190,[1]Sheet1!$A$2:$B$510,2,0)</f>
        <v>-7.7485353817352302E-3</v>
      </c>
      <c r="C190">
        <v>72.11</v>
      </c>
      <c r="D190">
        <v>103.412737508297</v>
      </c>
      <c r="E190">
        <v>0.54582752091998699</v>
      </c>
      <c r="F190">
        <v>0.13189242123361899</v>
      </c>
      <c r="G190">
        <v>0.49060278134000002</v>
      </c>
      <c r="H190">
        <v>0.27570989645999999</v>
      </c>
      <c r="I190">
        <v>1.3308186539999999E-2</v>
      </c>
      <c r="J190">
        <v>1.459719001E-2</v>
      </c>
      <c r="K190">
        <v>3.6705763170000003E-2</v>
      </c>
      <c r="L190">
        <v>4.1705562900000003E-3</v>
      </c>
      <c r="M190">
        <v>4.6206907509999999E-2</v>
      </c>
      <c r="N190">
        <v>0.11556183295</v>
      </c>
      <c r="O190">
        <v>3.13688572E-3</v>
      </c>
      <c r="P190">
        <v>0.68125100000000005</v>
      </c>
      <c r="Q190">
        <v>4</v>
      </c>
    </row>
    <row r="191" spans="1:17" hidden="1" x14ac:dyDescent="0.2">
      <c r="A191" t="s">
        <v>197</v>
      </c>
      <c r="B191">
        <f>VLOOKUP(A191,[1]Sheet1!$A$2:$B$510,2,0)</f>
        <v>1.61476913560917E-3</v>
      </c>
      <c r="C191">
        <v>64.260000000000005</v>
      </c>
      <c r="D191">
        <v>96.443830806958104</v>
      </c>
      <c r="E191">
        <v>0.67177767963467905</v>
      </c>
      <c r="F191">
        <v>0.14016746900673799</v>
      </c>
      <c r="G191">
        <v>0.28834095019</v>
      </c>
      <c r="H191">
        <v>0.30571979266999999</v>
      </c>
      <c r="I191">
        <v>2.418026593E-2</v>
      </c>
      <c r="J191">
        <v>8.4604785700000008E-3</v>
      </c>
      <c r="K191">
        <v>4.0138734689999997E-2</v>
      </c>
      <c r="L191">
        <v>4.5151250799999997E-3</v>
      </c>
      <c r="M191">
        <v>0.10104868643000001</v>
      </c>
      <c r="N191">
        <v>0.22529769381</v>
      </c>
      <c r="O191">
        <v>2.2982726099999998E-3</v>
      </c>
      <c r="P191">
        <v>0.68063253999999995</v>
      </c>
      <c r="Q191">
        <v>1</v>
      </c>
    </row>
    <row r="192" spans="1:17" hidden="1" x14ac:dyDescent="0.2">
      <c r="A192" t="s">
        <v>198</v>
      </c>
      <c r="B192">
        <f>VLOOKUP(A192,[1]Sheet1!$A$2:$B$510,2,0)</f>
        <v>-1.0237244709410301E-2</v>
      </c>
      <c r="C192">
        <v>70.16</v>
      </c>
      <c r="D192">
        <v>83.452784525410095</v>
      </c>
      <c r="E192">
        <v>0.61525649463348198</v>
      </c>
      <c r="F192">
        <v>0.13949723652510601</v>
      </c>
      <c r="G192">
        <v>0.37136032405000002</v>
      </c>
      <c r="H192">
        <v>0.35351602087</v>
      </c>
      <c r="I192">
        <v>7.0576272000000004E-3</v>
      </c>
      <c r="J192">
        <v>1.231117719E-2</v>
      </c>
      <c r="K192">
        <v>3.6112241689999998E-2</v>
      </c>
      <c r="L192">
        <v>8.5885612600000005E-3</v>
      </c>
      <c r="M192">
        <v>9.9707688389999993E-2</v>
      </c>
      <c r="N192">
        <v>0.10834882981000001</v>
      </c>
      <c r="O192">
        <v>2.9975295400000001E-3</v>
      </c>
      <c r="P192">
        <v>0.68052082000000003</v>
      </c>
      <c r="Q192">
        <v>3</v>
      </c>
    </row>
    <row r="193" spans="1:17" hidden="1" x14ac:dyDescent="0.2">
      <c r="A193" t="s">
        <v>199</v>
      </c>
      <c r="B193">
        <f>VLOOKUP(A193,[1]Sheet1!$A$2:$B$510,2,0)</f>
        <v>-1.4904532217469299E-3</v>
      </c>
      <c r="C193">
        <v>67.5</v>
      </c>
      <c r="D193">
        <v>110.59966225415</v>
      </c>
      <c r="E193">
        <v>0.70153738842239499</v>
      </c>
      <c r="F193">
        <v>0.15202600425068499</v>
      </c>
      <c r="G193">
        <v>0.52000053862999995</v>
      </c>
      <c r="H193">
        <v>0.10768137022</v>
      </c>
      <c r="I193">
        <v>9.8684416700000003E-3</v>
      </c>
      <c r="J193">
        <v>1.0556130610000001E-2</v>
      </c>
      <c r="K193">
        <v>3.0525849599999998E-2</v>
      </c>
      <c r="L193">
        <v>7.9852886500000001E-3</v>
      </c>
      <c r="M193">
        <v>0.10239232829</v>
      </c>
      <c r="N193">
        <v>0.20602871635</v>
      </c>
      <c r="O193">
        <v>4.9613359700000003E-3</v>
      </c>
      <c r="P193">
        <v>0.68044462999999999</v>
      </c>
      <c r="Q193">
        <v>1</v>
      </c>
    </row>
    <row r="194" spans="1:17" hidden="1" x14ac:dyDescent="0.2">
      <c r="A194" t="s">
        <v>200</v>
      </c>
      <c r="B194">
        <f>VLOOKUP(A194,[1]Sheet1!$A$2:$B$510,2,0)</f>
        <v>-1.8903908931022999E-2</v>
      </c>
      <c r="C194">
        <v>78.75</v>
      </c>
      <c r="D194">
        <v>86.510148131749403</v>
      </c>
      <c r="E194">
        <v>0.61549663869251203</v>
      </c>
      <c r="F194">
        <v>0.13511383568312699</v>
      </c>
      <c r="G194">
        <v>0.19114789410999999</v>
      </c>
      <c r="H194">
        <v>0.23707522713000001</v>
      </c>
      <c r="I194">
        <v>1.27628181E-2</v>
      </c>
      <c r="J194">
        <v>0.17510083403999999</v>
      </c>
      <c r="K194">
        <v>3.7896878959999998E-2</v>
      </c>
      <c r="L194">
        <v>5.755282255E-2</v>
      </c>
      <c r="M194">
        <v>0.12678932465000001</v>
      </c>
      <c r="N194">
        <v>0.15626023150000001</v>
      </c>
      <c r="O194">
        <v>5.4139689600000004E-3</v>
      </c>
      <c r="P194">
        <v>0.67851512000000003</v>
      </c>
      <c r="Q194">
        <v>1</v>
      </c>
    </row>
    <row r="195" spans="1:17" hidden="1" x14ac:dyDescent="0.2">
      <c r="A195" t="s">
        <v>201</v>
      </c>
      <c r="B195">
        <f>VLOOKUP(A195,[1]Sheet1!$A$2:$B$510,2,0)</f>
        <v>-8.0059475785584002E-3</v>
      </c>
      <c r="C195">
        <v>64.319999999999993</v>
      </c>
      <c r="D195">
        <v>88.488002233699603</v>
      </c>
      <c r="E195">
        <v>0.80507109998253701</v>
      </c>
      <c r="F195">
        <v>0.13321537283937299</v>
      </c>
      <c r="G195">
        <v>0.31576391013999999</v>
      </c>
      <c r="H195">
        <v>0.35236208631999999</v>
      </c>
      <c r="I195">
        <v>9.6308341299999999E-3</v>
      </c>
      <c r="J195">
        <v>7.0584792700000001E-3</v>
      </c>
      <c r="K195">
        <v>3.5201220599999999E-2</v>
      </c>
      <c r="L195">
        <v>4.0189130399999997E-3</v>
      </c>
      <c r="M195">
        <v>9.4955738610000007E-2</v>
      </c>
      <c r="N195">
        <v>0.1786519858</v>
      </c>
      <c r="O195">
        <v>2.3568320900000002E-3</v>
      </c>
      <c r="P195">
        <v>0.67840431999999995</v>
      </c>
      <c r="Q195">
        <v>1</v>
      </c>
    </row>
    <row r="196" spans="1:17" hidden="1" x14ac:dyDescent="0.2">
      <c r="A196" t="s">
        <v>202</v>
      </c>
      <c r="B196">
        <f>VLOOKUP(A196,[1]Sheet1!$A$2:$B$510,2,0)</f>
        <v>-1.27313993964019E-2</v>
      </c>
      <c r="C196">
        <v>72.64</v>
      </c>
      <c r="D196">
        <v>91.362529844407405</v>
      </c>
      <c r="E196">
        <v>0.62129276027832203</v>
      </c>
      <c r="F196">
        <v>0.13665594754114599</v>
      </c>
      <c r="G196">
        <v>0.35523171852000002</v>
      </c>
      <c r="H196">
        <v>0.22245750344000001</v>
      </c>
      <c r="I196">
        <v>1.5713404050000001E-2</v>
      </c>
      <c r="J196">
        <v>2.4906856240000001E-2</v>
      </c>
      <c r="K196">
        <v>3.2341419480000001E-2</v>
      </c>
      <c r="L196">
        <v>4.1910253399999996E-3</v>
      </c>
      <c r="M196">
        <v>6.3865194370000003E-2</v>
      </c>
      <c r="N196">
        <v>0.25675529956999998</v>
      </c>
      <c r="O196">
        <v>2.4537579010000001E-2</v>
      </c>
      <c r="P196">
        <v>0.67840142000000003</v>
      </c>
      <c r="Q196">
        <v>1</v>
      </c>
    </row>
    <row r="197" spans="1:17" hidden="1" x14ac:dyDescent="0.2">
      <c r="A197" t="s">
        <v>203</v>
      </c>
      <c r="B197">
        <f>VLOOKUP(A197,[1]Sheet1!$A$2:$B$510,2,0)</f>
        <v>-2.28501588299563E-2</v>
      </c>
      <c r="C197">
        <v>69.37</v>
      </c>
      <c r="D197">
        <v>83.183662258851299</v>
      </c>
      <c r="E197">
        <v>0.67710257624204395</v>
      </c>
      <c r="F197">
        <v>0.135880535687423</v>
      </c>
      <c r="G197">
        <v>0.33923455855000001</v>
      </c>
      <c r="H197">
        <v>0.33786260298999998</v>
      </c>
      <c r="I197">
        <v>2.2447083619999999E-2</v>
      </c>
      <c r="J197">
        <v>1.7300051350000002E-2</v>
      </c>
      <c r="K197">
        <v>3.059064601E-2</v>
      </c>
      <c r="L197">
        <v>3.2188562800000002E-3</v>
      </c>
      <c r="M197">
        <v>0.12499328302</v>
      </c>
      <c r="N197">
        <v>0.12189755238</v>
      </c>
      <c r="O197">
        <v>2.45536581E-3</v>
      </c>
      <c r="P197">
        <v>0.67765717000000003</v>
      </c>
      <c r="Q197">
        <v>2</v>
      </c>
    </row>
    <row r="198" spans="1:17" hidden="1" x14ac:dyDescent="0.2">
      <c r="A198" t="s">
        <v>204</v>
      </c>
      <c r="B198">
        <f>VLOOKUP(A198,[1]Sheet1!$A$2:$B$510,2,0)</f>
        <v>3.3957471823684599E-3</v>
      </c>
      <c r="C198">
        <v>66.540000000000006</v>
      </c>
      <c r="D198">
        <v>92.742096142946593</v>
      </c>
      <c r="E198">
        <v>0.63986105751931199</v>
      </c>
      <c r="F198">
        <v>0.140837031678401</v>
      </c>
      <c r="G198">
        <v>0.34057787266</v>
      </c>
      <c r="H198">
        <v>0.29640452358000002</v>
      </c>
      <c r="I198">
        <v>1.5768273159999999E-2</v>
      </c>
      <c r="J198">
        <v>1.5342036200000001E-2</v>
      </c>
      <c r="K198">
        <v>4.707703127E-2</v>
      </c>
      <c r="L198">
        <v>6.3673485399999997E-3</v>
      </c>
      <c r="M198">
        <v>4.6599898680000001E-2</v>
      </c>
      <c r="N198">
        <v>0.22675984284</v>
      </c>
      <c r="O198">
        <v>5.1031730799999996E-3</v>
      </c>
      <c r="P198">
        <v>0.67698718999999996</v>
      </c>
      <c r="Q198">
        <v>1</v>
      </c>
    </row>
    <row r="199" spans="1:17" hidden="1" x14ac:dyDescent="0.2">
      <c r="A199" t="s">
        <v>205</v>
      </c>
      <c r="B199">
        <f>VLOOKUP(A199,[1]Sheet1!$A$2:$B$510,2,0)</f>
        <v>8.6558460371652501E-3</v>
      </c>
      <c r="C199">
        <v>64.22</v>
      </c>
      <c r="D199">
        <v>100.724831461885</v>
      </c>
      <c r="E199">
        <v>0.74341963140185396</v>
      </c>
      <c r="F199">
        <v>0.13057160867065001</v>
      </c>
      <c r="G199">
        <v>0.37229492844000001</v>
      </c>
      <c r="H199">
        <v>0.28799590977</v>
      </c>
      <c r="I199">
        <v>1.255249932E-2</v>
      </c>
      <c r="J199">
        <v>7.3493804799999998E-3</v>
      </c>
      <c r="K199">
        <v>4.0120180980000003E-2</v>
      </c>
      <c r="L199">
        <v>7.8922348500000006E-3</v>
      </c>
      <c r="M199">
        <v>7.189617224E-2</v>
      </c>
      <c r="N199">
        <v>0.19496786286000001</v>
      </c>
      <c r="O199">
        <v>4.9308310599999999E-3</v>
      </c>
      <c r="P199">
        <v>0.67468914000000002</v>
      </c>
      <c r="Q199">
        <v>2</v>
      </c>
    </row>
    <row r="200" spans="1:17" hidden="1" x14ac:dyDescent="0.2">
      <c r="A200" t="s">
        <v>206</v>
      </c>
      <c r="B200">
        <f>VLOOKUP(A200,[1]Sheet1!$A$2:$B$510,2,0)</f>
        <v>7.9546973576159093E-3</v>
      </c>
      <c r="C200">
        <v>71.400000000000006</v>
      </c>
      <c r="D200">
        <v>102.65299168051899</v>
      </c>
      <c r="E200">
        <v>0.59158489001325198</v>
      </c>
      <c r="F200">
        <v>0.14148235451587299</v>
      </c>
      <c r="G200">
        <v>0.39068754987999998</v>
      </c>
      <c r="H200">
        <v>0.27739741863</v>
      </c>
      <c r="I200">
        <v>1.067808816E-2</v>
      </c>
      <c r="J200">
        <v>1.245069568E-2</v>
      </c>
      <c r="K200">
        <v>3.7548409060000003E-2</v>
      </c>
      <c r="L200">
        <v>7.35870914E-3</v>
      </c>
      <c r="M200">
        <v>7.1685062029999996E-2</v>
      </c>
      <c r="N200">
        <v>0.18703253087999999</v>
      </c>
      <c r="O200">
        <v>5.16153653E-3</v>
      </c>
      <c r="P200">
        <v>0.67459619000000004</v>
      </c>
      <c r="Q200">
        <v>2</v>
      </c>
    </row>
    <row r="201" spans="1:17" hidden="1" x14ac:dyDescent="0.2">
      <c r="A201" t="s">
        <v>207</v>
      </c>
      <c r="B201">
        <f>VLOOKUP(A201,[1]Sheet1!$A$2:$B$510,2,0)</f>
        <v>-3.7547804171976498E-3</v>
      </c>
      <c r="C201">
        <v>47.79</v>
      </c>
      <c r="D201">
        <v>438.38726574055102</v>
      </c>
      <c r="E201">
        <v>0.48216847392185402</v>
      </c>
      <c r="F201">
        <v>0.146362665525159</v>
      </c>
      <c r="G201">
        <v>0.55475378969</v>
      </c>
      <c r="H201">
        <v>9.4118349510000004E-2</v>
      </c>
      <c r="I201">
        <v>2.7405245339999999E-2</v>
      </c>
      <c r="J201">
        <v>2.7259215480000001E-2</v>
      </c>
      <c r="K201">
        <v>8.6543253530000003E-2</v>
      </c>
      <c r="L201">
        <v>7.1301018000000001E-3</v>
      </c>
      <c r="M201">
        <v>9.7343913360000006E-2</v>
      </c>
      <c r="N201">
        <v>9.5292557809999998E-2</v>
      </c>
      <c r="O201">
        <v>1.0153573480000001E-2</v>
      </c>
      <c r="P201">
        <v>0.67415493000000004</v>
      </c>
      <c r="Q201">
        <v>4</v>
      </c>
    </row>
    <row r="202" spans="1:17" hidden="1" x14ac:dyDescent="0.2">
      <c r="A202" t="s">
        <v>208</v>
      </c>
      <c r="B202">
        <f>VLOOKUP(A202,[1]Sheet1!$A$2:$B$510,2,0)</f>
        <v>-8.9863427493990997E-3</v>
      </c>
      <c r="C202">
        <v>70.81</v>
      </c>
      <c r="D202">
        <v>99.689238177164697</v>
      </c>
      <c r="E202">
        <v>0.59682207809612398</v>
      </c>
      <c r="F202">
        <v>0.13461675567530099</v>
      </c>
      <c r="G202">
        <v>0.36466973767999999</v>
      </c>
      <c r="H202">
        <v>0.31349060931</v>
      </c>
      <c r="I202">
        <v>5.04134391E-3</v>
      </c>
      <c r="J202">
        <v>6.1034425000000003E-3</v>
      </c>
      <c r="K202">
        <v>3.8771604170000001E-2</v>
      </c>
      <c r="L202">
        <v>5.83172508E-3</v>
      </c>
      <c r="M202">
        <v>8.7680091259999995E-2</v>
      </c>
      <c r="N202">
        <v>0.17402966871</v>
      </c>
      <c r="O202">
        <v>4.3817773800000001E-3</v>
      </c>
      <c r="P202">
        <v>0.67364692999999998</v>
      </c>
      <c r="Q202">
        <v>1</v>
      </c>
    </row>
    <row r="203" spans="1:17" hidden="1" x14ac:dyDescent="0.2">
      <c r="A203" t="s">
        <v>209</v>
      </c>
      <c r="B203">
        <f>VLOOKUP(A203,[1]Sheet1!$A$2:$B$510,2,0)</f>
        <v>-4.0083275477939204E-3</v>
      </c>
      <c r="C203">
        <v>69.92</v>
      </c>
      <c r="D203">
        <v>86.952274580832807</v>
      </c>
      <c r="E203">
        <v>0.58777515985937501</v>
      </c>
      <c r="F203">
        <v>0.13942357135592101</v>
      </c>
      <c r="G203">
        <v>0.33268031580000001</v>
      </c>
      <c r="H203">
        <v>0.26398400650999998</v>
      </c>
      <c r="I203">
        <v>7.8793223700000005E-3</v>
      </c>
      <c r="J203">
        <v>1.7554754070000001E-2</v>
      </c>
      <c r="K203">
        <v>4.4315022779999998E-2</v>
      </c>
      <c r="L203">
        <v>8.1501561999999996E-3</v>
      </c>
      <c r="M203">
        <v>0.14166224224999999</v>
      </c>
      <c r="N203">
        <v>0.18330456408000001</v>
      </c>
      <c r="O203">
        <v>4.6961594999999999E-4</v>
      </c>
      <c r="P203">
        <v>0.67232621999999997</v>
      </c>
      <c r="Q203">
        <v>1</v>
      </c>
    </row>
    <row r="204" spans="1:17" hidden="1" x14ac:dyDescent="0.2">
      <c r="A204" t="s">
        <v>210</v>
      </c>
      <c r="B204">
        <f>VLOOKUP(A204,[1]Sheet1!$A$2:$B$510,2,0)</f>
        <v>-9.4005545926876804E-3</v>
      </c>
      <c r="C204">
        <v>71.569999999999993</v>
      </c>
      <c r="D204">
        <v>101.985239803051</v>
      </c>
      <c r="E204">
        <v>0.42416096867020198</v>
      </c>
      <c r="F204">
        <v>0.140926355026396</v>
      </c>
      <c r="G204">
        <v>0.35336491969</v>
      </c>
      <c r="H204">
        <v>0.32102267113999999</v>
      </c>
      <c r="I204">
        <v>1.4065025199999999E-2</v>
      </c>
      <c r="J204">
        <v>2.0796545560000001E-2</v>
      </c>
      <c r="K204">
        <v>3.515141862E-2</v>
      </c>
      <c r="L204">
        <v>1.049385012E-2</v>
      </c>
      <c r="M204">
        <v>5.9628966470000003E-2</v>
      </c>
      <c r="N204">
        <v>0.17789937786999999</v>
      </c>
      <c r="O204">
        <v>7.5772253200000004E-3</v>
      </c>
      <c r="P204">
        <v>0.67178172000000003</v>
      </c>
      <c r="Q204">
        <v>1</v>
      </c>
    </row>
    <row r="205" spans="1:17" hidden="1" x14ac:dyDescent="0.2">
      <c r="A205" t="s">
        <v>211</v>
      </c>
      <c r="B205">
        <f>VLOOKUP(A205,[1]Sheet1!$A$2:$B$510,2,0)</f>
        <v>-2.4684169302622901E-3</v>
      </c>
      <c r="C205">
        <v>80.36</v>
      </c>
      <c r="D205">
        <v>90.730990456824202</v>
      </c>
      <c r="E205">
        <v>0.55045336688259405</v>
      </c>
      <c r="F205">
        <v>0.14053157229518001</v>
      </c>
      <c r="G205">
        <v>0.28440829268000001</v>
      </c>
      <c r="H205">
        <v>0.24357754106000001</v>
      </c>
      <c r="I205">
        <v>1.1846131540000001E-2</v>
      </c>
      <c r="J205">
        <v>9.3388979699999992E-3</v>
      </c>
      <c r="K205">
        <v>3.4490749780000003E-2</v>
      </c>
      <c r="L205">
        <v>1.228211133E-2</v>
      </c>
      <c r="M205">
        <v>0.23636118255999999</v>
      </c>
      <c r="N205">
        <v>0.16375914395999999</v>
      </c>
      <c r="O205">
        <v>3.9359491099999998E-3</v>
      </c>
      <c r="P205">
        <v>0.67122360999999997</v>
      </c>
      <c r="Q205">
        <v>4</v>
      </c>
    </row>
    <row r="206" spans="1:17" hidden="1" x14ac:dyDescent="0.2">
      <c r="A206" t="s">
        <v>212</v>
      </c>
      <c r="B206">
        <f>VLOOKUP(A206,[1]Sheet1!$A$2:$B$510,2,0)</f>
        <v>2.0197563510018601E-3</v>
      </c>
      <c r="C206">
        <v>72.97</v>
      </c>
      <c r="D206">
        <v>98.318010048354296</v>
      </c>
      <c r="E206">
        <v>0.64616180131016099</v>
      </c>
      <c r="F206">
        <v>0.134077634740673</v>
      </c>
      <c r="G206">
        <v>0.30670920263000001</v>
      </c>
      <c r="H206">
        <v>0.17760404103999999</v>
      </c>
      <c r="I206">
        <v>1.8332068730000001E-2</v>
      </c>
      <c r="J206">
        <v>2.5496178460000001E-2</v>
      </c>
      <c r="K206">
        <v>4.1937990750000001E-2</v>
      </c>
      <c r="L206">
        <v>1.6509020039999999E-2</v>
      </c>
      <c r="M206">
        <v>7.5851673960000005E-2</v>
      </c>
      <c r="N206">
        <v>0.33405042629999998</v>
      </c>
      <c r="O206">
        <v>3.5093980800000001E-3</v>
      </c>
      <c r="P206">
        <v>0.66943604999999995</v>
      </c>
      <c r="Q206">
        <v>3</v>
      </c>
    </row>
    <row r="207" spans="1:17" hidden="1" x14ac:dyDescent="0.2">
      <c r="A207" t="s">
        <v>213</v>
      </c>
      <c r="B207">
        <f>VLOOKUP(A207,[1]Sheet1!$A$2:$B$510,2,0)</f>
        <v>-1.44771646665421E-2</v>
      </c>
      <c r="C207">
        <v>77.31</v>
      </c>
      <c r="D207">
        <v>101.61372131955299</v>
      </c>
      <c r="E207">
        <v>0.62144338205345095</v>
      </c>
      <c r="F207">
        <v>0.14964755014752101</v>
      </c>
      <c r="G207">
        <v>0.35285554664000002</v>
      </c>
      <c r="H207">
        <v>0.25204505465999999</v>
      </c>
      <c r="I207">
        <v>1.4377221779999999E-2</v>
      </c>
      <c r="J207">
        <v>1.455484005E-2</v>
      </c>
      <c r="K207">
        <v>3.6270741010000003E-2</v>
      </c>
      <c r="L207">
        <v>3.7244648599999999E-2</v>
      </c>
      <c r="M207">
        <v>0.15864408451000001</v>
      </c>
      <c r="N207">
        <v>0.13279218259</v>
      </c>
      <c r="O207">
        <v>1.21568017E-3</v>
      </c>
      <c r="P207">
        <v>0.66832988999999998</v>
      </c>
      <c r="Q207">
        <v>3</v>
      </c>
    </row>
    <row r="208" spans="1:17" hidden="1" x14ac:dyDescent="0.2">
      <c r="A208" t="s">
        <v>214</v>
      </c>
      <c r="B208">
        <f>VLOOKUP(A208,[1]Sheet1!$A$2:$B$510,2,0)</f>
        <v>1.8664238282941701E-3</v>
      </c>
      <c r="C208">
        <v>65.739999999999995</v>
      </c>
      <c r="D208">
        <v>107.913203361231</v>
      </c>
      <c r="E208">
        <v>0.61423078148144905</v>
      </c>
      <c r="F208">
        <v>0.145582210266407</v>
      </c>
      <c r="G208">
        <v>0.29461065719000001</v>
      </c>
      <c r="H208">
        <v>0.28693256105999998</v>
      </c>
      <c r="I208">
        <v>1.4650857289999999E-2</v>
      </c>
      <c r="J208">
        <v>1.0836384690000001E-2</v>
      </c>
      <c r="K208">
        <v>4.5742026290000001E-2</v>
      </c>
      <c r="L208">
        <v>6.6986505599999999E-3</v>
      </c>
      <c r="M208">
        <v>9.194462112E-2</v>
      </c>
      <c r="N208">
        <v>0.24707954140999999</v>
      </c>
      <c r="O208">
        <v>1.5047003900000001E-3</v>
      </c>
      <c r="P208">
        <v>0.66659422999999995</v>
      </c>
      <c r="Q208">
        <v>2</v>
      </c>
    </row>
    <row r="209" spans="1:17" hidden="1" x14ac:dyDescent="0.2">
      <c r="A209" t="s">
        <v>215</v>
      </c>
      <c r="B209">
        <f>VLOOKUP(A209,[1]Sheet1!$A$2:$B$510,2,0)</f>
        <v>-1.07551184872737E-3</v>
      </c>
      <c r="C209">
        <v>45.44</v>
      </c>
      <c r="D209">
        <v>356.01460889631602</v>
      </c>
      <c r="E209">
        <v>0.50810393844524304</v>
      </c>
      <c r="F209">
        <v>0.146323398550297</v>
      </c>
      <c r="G209">
        <v>0.46967497142999998</v>
      </c>
      <c r="H209">
        <v>0.13251836432</v>
      </c>
      <c r="I209">
        <v>1.9060934979999999E-2</v>
      </c>
      <c r="J209">
        <v>1.9530388879999999E-2</v>
      </c>
      <c r="K209">
        <v>5.3002717339999998E-2</v>
      </c>
      <c r="L209">
        <v>7.475761E-3</v>
      </c>
      <c r="M209">
        <v>8.3900433319999995E-2</v>
      </c>
      <c r="N209">
        <v>0.21443960868</v>
      </c>
      <c r="O209">
        <v>3.9682005E-4</v>
      </c>
      <c r="P209">
        <v>0.66613878999999998</v>
      </c>
      <c r="Q209">
        <v>1</v>
      </c>
    </row>
    <row r="210" spans="1:17" hidden="1" x14ac:dyDescent="0.2">
      <c r="A210" t="s">
        <v>216</v>
      </c>
      <c r="B210">
        <f>VLOOKUP(A210,[1]Sheet1!$A$2:$B$510,2,0)</f>
        <v>-2.6474441247846599E-2</v>
      </c>
      <c r="C210">
        <v>72.58</v>
      </c>
      <c r="D210">
        <v>107.853671557189</v>
      </c>
      <c r="E210">
        <v>0.62401453582842703</v>
      </c>
      <c r="F210">
        <v>0.13282112078557901</v>
      </c>
      <c r="G210">
        <v>0.37722266452999997</v>
      </c>
      <c r="H210">
        <v>0.29080855966000002</v>
      </c>
      <c r="I210">
        <v>7.3169289200000001E-3</v>
      </c>
      <c r="J210">
        <v>7.4681636499999999E-3</v>
      </c>
      <c r="K210">
        <v>3.9072405460000001E-2</v>
      </c>
      <c r="L210">
        <v>4.1986727300000002E-3</v>
      </c>
      <c r="M210">
        <v>4.6451755159999997E-2</v>
      </c>
      <c r="N210">
        <v>0.22483567867000001</v>
      </c>
      <c r="O210">
        <v>2.6251712199999999E-3</v>
      </c>
      <c r="P210">
        <v>0.66426551</v>
      </c>
      <c r="Q210">
        <v>4</v>
      </c>
    </row>
    <row r="211" spans="1:17" hidden="1" x14ac:dyDescent="0.2">
      <c r="A211" t="s">
        <v>217</v>
      </c>
      <c r="B211">
        <f>VLOOKUP(A211,[1]Sheet1!$A$2:$B$510,2,0)</f>
        <v>-1.24971596425797E-2</v>
      </c>
      <c r="C211">
        <v>59.52</v>
      </c>
      <c r="D211">
        <v>132.47144087780899</v>
      </c>
      <c r="E211">
        <v>0.684336630467136</v>
      </c>
      <c r="F211">
        <v>0.14097510275609301</v>
      </c>
      <c r="G211">
        <v>0.54239596851000005</v>
      </c>
      <c r="H211">
        <v>0.11218461568</v>
      </c>
      <c r="I211">
        <v>1.0372746029999999E-2</v>
      </c>
      <c r="J211">
        <v>1.9728134960000001E-2</v>
      </c>
      <c r="K211">
        <v>2.6057581279999999E-2</v>
      </c>
      <c r="L211">
        <v>8.8421914100000002E-3</v>
      </c>
      <c r="M211">
        <v>0.14818212452000001</v>
      </c>
      <c r="N211">
        <v>0.12901143435000001</v>
      </c>
      <c r="O211">
        <v>3.2252032700000001E-3</v>
      </c>
      <c r="P211">
        <v>0.66216454000000002</v>
      </c>
      <c r="Q211">
        <v>1</v>
      </c>
    </row>
    <row r="212" spans="1:17" hidden="1" x14ac:dyDescent="0.2">
      <c r="A212" t="s">
        <v>218</v>
      </c>
      <c r="B212">
        <f>VLOOKUP(A212,[1]Sheet1!$A$2:$B$510,2,0)</f>
        <v>-5.9845939879655304E-4</v>
      </c>
      <c r="C212">
        <v>62.15</v>
      </c>
      <c r="D212">
        <v>98.123283955409605</v>
      </c>
      <c r="E212">
        <v>0.72181903502338995</v>
      </c>
      <c r="F212">
        <v>0.13035550360744499</v>
      </c>
      <c r="G212">
        <v>0.39767779557999999</v>
      </c>
      <c r="H212">
        <v>0.29142805240000003</v>
      </c>
      <c r="I212">
        <v>1.0569965949999999E-2</v>
      </c>
      <c r="J212">
        <v>9.2472783799999996E-3</v>
      </c>
      <c r="K212">
        <v>4.0275099070000001E-2</v>
      </c>
      <c r="L212">
        <v>2.5537247599999998E-3</v>
      </c>
      <c r="M212">
        <v>9.1335966069999996E-2</v>
      </c>
      <c r="N212">
        <v>0.15345839045000001</v>
      </c>
      <c r="O212">
        <v>3.4537273500000001E-3</v>
      </c>
      <c r="P212">
        <v>0.66146733000000002</v>
      </c>
      <c r="Q212">
        <v>1</v>
      </c>
    </row>
    <row r="213" spans="1:17" hidden="1" x14ac:dyDescent="0.2">
      <c r="A213" t="s">
        <v>219</v>
      </c>
      <c r="B213">
        <f>VLOOKUP(A213,[1]Sheet1!$A$2:$B$510,2,0)</f>
        <v>3.6413507977780899E-3</v>
      </c>
      <c r="C213">
        <v>67.44</v>
      </c>
      <c r="D213">
        <v>88.972148908593596</v>
      </c>
      <c r="E213">
        <v>0.60412397160526699</v>
      </c>
      <c r="F213">
        <v>0.14672840554394501</v>
      </c>
      <c r="G213">
        <v>0.45814175371999999</v>
      </c>
      <c r="H213">
        <v>0.23109591098000001</v>
      </c>
      <c r="I213">
        <v>1.053977945E-2</v>
      </c>
      <c r="J213">
        <v>6.6305392100000004E-3</v>
      </c>
      <c r="K213">
        <v>4.2498867410000002E-2</v>
      </c>
      <c r="L213">
        <v>6.7682254000000002E-3</v>
      </c>
      <c r="M213">
        <v>0.13239056656000001</v>
      </c>
      <c r="N213">
        <v>0.10886078198</v>
      </c>
      <c r="O213">
        <v>3.07357528E-3</v>
      </c>
      <c r="P213">
        <v>0.65899432000000002</v>
      </c>
      <c r="Q213">
        <v>4</v>
      </c>
    </row>
    <row r="214" spans="1:17" hidden="1" x14ac:dyDescent="0.2">
      <c r="A214" t="s">
        <v>220</v>
      </c>
      <c r="B214">
        <f>VLOOKUP(A214,[1]Sheet1!$A$2:$B$510,2,0)</f>
        <v>-1.7833732136672199E-2</v>
      </c>
      <c r="C214">
        <v>75.44</v>
      </c>
      <c r="D214">
        <v>96.454790464193906</v>
      </c>
      <c r="E214">
        <v>0.59619710648192004</v>
      </c>
      <c r="F214">
        <v>0.14382070371200201</v>
      </c>
      <c r="G214">
        <v>0.30208997922000003</v>
      </c>
      <c r="H214">
        <v>0.33058148806999998</v>
      </c>
      <c r="I214">
        <v>7.0288324500000004E-3</v>
      </c>
      <c r="J214">
        <v>1.2798466979999999E-2</v>
      </c>
      <c r="K214">
        <v>3.398269969E-2</v>
      </c>
      <c r="L214">
        <v>1.625587446E-2</v>
      </c>
      <c r="M214">
        <v>0.13216264337</v>
      </c>
      <c r="N214">
        <v>0.16305505854999999</v>
      </c>
      <c r="O214">
        <v>2.04495722E-3</v>
      </c>
      <c r="P214">
        <v>0.65877469</v>
      </c>
      <c r="Q214">
        <v>1</v>
      </c>
    </row>
    <row r="215" spans="1:17" hidden="1" x14ac:dyDescent="0.2">
      <c r="A215" t="s">
        <v>221</v>
      </c>
      <c r="B215">
        <f>VLOOKUP(A215,[1]Sheet1!$A$2:$B$510,2,0)</f>
        <v>-1.7327487866911798E-2</v>
      </c>
      <c r="C215">
        <v>68.36</v>
      </c>
      <c r="D215">
        <v>85.847695276067398</v>
      </c>
      <c r="E215">
        <v>0.68427715712683401</v>
      </c>
      <c r="F215">
        <v>0.134530669047533</v>
      </c>
      <c r="G215">
        <v>0.38690099299000003</v>
      </c>
      <c r="H215">
        <v>0.29704385247999998</v>
      </c>
      <c r="I215">
        <v>8.7324154400000003E-3</v>
      </c>
      <c r="J215">
        <v>9.8972181800000003E-3</v>
      </c>
      <c r="K215">
        <v>3.1643778480000002E-2</v>
      </c>
      <c r="L215">
        <v>1.67170317E-3</v>
      </c>
      <c r="M215">
        <v>8.2611779659999995E-2</v>
      </c>
      <c r="N215">
        <v>0.17879944436</v>
      </c>
      <c r="O215">
        <v>2.6988152500000001E-3</v>
      </c>
      <c r="P215">
        <v>0.65734751999999996</v>
      </c>
      <c r="Q215">
        <v>4</v>
      </c>
    </row>
    <row r="216" spans="1:17" hidden="1" x14ac:dyDescent="0.2">
      <c r="A216" t="s">
        <v>222</v>
      </c>
      <c r="B216">
        <f>VLOOKUP(A216,[1]Sheet1!$A$2:$B$510,2,0)</f>
        <v>8.8447135269102499E-4</v>
      </c>
      <c r="C216">
        <v>65.25</v>
      </c>
      <c r="D216">
        <v>89.302880283107299</v>
      </c>
      <c r="E216">
        <v>0.65927709025154702</v>
      </c>
      <c r="F216">
        <v>0.14539714566757</v>
      </c>
      <c r="G216">
        <v>0.37274435295000002</v>
      </c>
      <c r="H216">
        <v>0.20411169979999999</v>
      </c>
      <c r="I216">
        <v>1.626003597E-2</v>
      </c>
      <c r="J216">
        <v>2.2467621480000002E-2</v>
      </c>
      <c r="K216">
        <v>3.8140148810000003E-2</v>
      </c>
      <c r="L216">
        <v>1.165318341E-2</v>
      </c>
      <c r="M216">
        <v>0.1997264815</v>
      </c>
      <c r="N216">
        <v>0.13014030434000001</v>
      </c>
      <c r="O216">
        <v>4.7561717399999997E-3</v>
      </c>
      <c r="P216">
        <v>0.65618533999999995</v>
      </c>
      <c r="Q216">
        <v>2</v>
      </c>
    </row>
    <row r="217" spans="1:17" hidden="1" x14ac:dyDescent="0.2">
      <c r="A217" t="s">
        <v>223</v>
      </c>
      <c r="B217">
        <f>VLOOKUP(A217,[1]Sheet1!$A$2:$B$510,2,0)</f>
        <v>-1.3178648864759101E-2</v>
      </c>
      <c r="C217">
        <v>65.97</v>
      </c>
      <c r="D217">
        <v>95.891533498125298</v>
      </c>
      <c r="E217">
        <v>0.636755205677769</v>
      </c>
      <c r="F217">
        <v>0.13637640303288101</v>
      </c>
      <c r="G217">
        <v>0.32690576909000002</v>
      </c>
      <c r="H217">
        <v>0.27710700436000002</v>
      </c>
      <c r="I217">
        <v>1.1848781419999999E-2</v>
      </c>
      <c r="J217">
        <v>2.5543902550000001E-2</v>
      </c>
      <c r="K217">
        <v>3.6086833290000002E-2</v>
      </c>
      <c r="L217">
        <v>5.0601286499999997E-3</v>
      </c>
      <c r="M217">
        <v>0.18863610551000001</v>
      </c>
      <c r="N217">
        <v>0.12333438476</v>
      </c>
      <c r="O217">
        <v>5.4770903699999998E-3</v>
      </c>
      <c r="P217">
        <v>0.65506770000000003</v>
      </c>
      <c r="Q217">
        <v>4</v>
      </c>
    </row>
    <row r="218" spans="1:17" hidden="1" x14ac:dyDescent="0.2">
      <c r="A218" t="s">
        <v>224</v>
      </c>
      <c r="B218">
        <f>VLOOKUP(A218,[1]Sheet1!$A$2:$B$510,2,0)</f>
        <v>-3.1230355324658701E-3</v>
      </c>
      <c r="C218">
        <v>68.36</v>
      </c>
      <c r="D218">
        <v>95.503294602348006</v>
      </c>
      <c r="E218">
        <v>0.717537829034254</v>
      </c>
      <c r="F218">
        <v>0.14377630210751599</v>
      </c>
      <c r="G218">
        <v>0.39234139090999998</v>
      </c>
      <c r="H218">
        <v>0.26999304915</v>
      </c>
      <c r="I218">
        <v>2.2146390540000001E-2</v>
      </c>
      <c r="J218">
        <v>1.3134472289999999E-2</v>
      </c>
      <c r="K218">
        <v>4.4742178600000002E-2</v>
      </c>
      <c r="L218">
        <v>7.2861443899999998E-3</v>
      </c>
      <c r="M218">
        <v>0.14031124197</v>
      </c>
      <c r="N218">
        <v>0.10924095041</v>
      </c>
      <c r="O218">
        <v>8.0418172999999996E-4</v>
      </c>
      <c r="P218">
        <v>0.65486800999999994</v>
      </c>
      <c r="Q218">
        <v>2</v>
      </c>
    </row>
    <row r="219" spans="1:17" hidden="1" x14ac:dyDescent="0.2">
      <c r="A219" t="s">
        <v>225</v>
      </c>
      <c r="B219">
        <f>VLOOKUP(A219,[1]Sheet1!$A$2:$B$510,2,0)</f>
        <v>-1.6533648030712202E-2</v>
      </c>
      <c r="C219">
        <v>71.98</v>
      </c>
      <c r="D219">
        <v>94.824721222474395</v>
      </c>
      <c r="E219">
        <v>0.56992326897818602</v>
      </c>
      <c r="F219">
        <v>0.13292722871478299</v>
      </c>
      <c r="G219">
        <v>0.23456581417</v>
      </c>
      <c r="H219">
        <v>0.35596455265999999</v>
      </c>
      <c r="I219">
        <v>9.0567174400000006E-3</v>
      </c>
      <c r="J219">
        <v>8.19569809E-3</v>
      </c>
      <c r="K219">
        <v>4.168469424E-2</v>
      </c>
      <c r="L219">
        <v>3.1232110149999999E-2</v>
      </c>
      <c r="M219">
        <v>8.1783022100000005E-2</v>
      </c>
      <c r="N219">
        <v>0.23574697992999999</v>
      </c>
      <c r="O219">
        <v>1.7704112400000001E-3</v>
      </c>
      <c r="P219">
        <v>0.65266550000000001</v>
      </c>
      <c r="Q219">
        <v>3</v>
      </c>
    </row>
    <row r="220" spans="1:17" hidden="1" x14ac:dyDescent="0.2">
      <c r="A220" t="s">
        <v>226</v>
      </c>
      <c r="B220">
        <f>VLOOKUP(A220,[1]Sheet1!$A$2:$B$510,2,0)</f>
        <v>-2.8187490413032102E-3</v>
      </c>
      <c r="C220">
        <v>68.75</v>
      </c>
      <c r="D220">
        <v>102.652884054634</v>
      </c>
      <c r="E220">
        <v>0.58591336384655301</v>
      </c>
      <c r="F220">
        <v>0.135827939274523</v>
      </c>
      <c r="G220">
        <v>0.50906297220999996</v>
      </c>
      <c r="H220">
        <v>0.18658050263000001</v>
      </c>
      <c r="I220">
        <v>7.2542337300000002E-3</v>
      </c>
      <c r="J220">
        <v>9.9265513400000008E-3</v>
      </c>
      <c r="K220">
        <v>3.1352539470000003E-2</v>
      </c>
      <c r="L220">
        <v>1.79164064E-3</v>
      </c>
      <c r="M220">
        <v>8.7784451799999996E-2</v>
      </c>
      <c r="N220">
        <v>0.15834086558999999</v>
      </c>
      <c r="O220">
        <v>7.9062425899999993E-3</v>
      </c>
      <c r="P220">
        <v>0.65118398</v>
      </c>
      <c r="Q220">
        <v>1</v>
      </c>
    </row>
    <row r="221" spans="1:17" hidden="1" x14ac:dyDescent="0.2">
      <c r="A221" t="s">
        <v>227</v>
      </c>
      <c r="B221">
        <f>VLOOKUP(A221,[1]Sheet1!$A$2:$B$510,2,0)</f>
        <v>6.7329376957834803E-4</v>
      </c>
      <c r="C221">
        <v>69.02</v>
      </c>
      <c r="D221">
        <v>105.55303515778699</v>
      </c>
      <c r="E221">
        <v>0.60194271935671595</v>
      </c>
      <c r="F221">
        <v>0.142570954409075</v>
      </c>
      <c r="G221">
        <v>0.34730261882000002</v>
      </c>
      <c r="H221">
        <v>0.28060196093000001</v>
      </c>
      <c r="I221">
        <v>2.1557852570000001E-2</v>
      </c>
      <c r="J221">
        <v>1.140984238E-2</v>
      </c>
      <c r="K221">
        <v>4.1288303339999999E-2</v>
      </c>
      <c r="L221">
        <v>6.5407819900000002E-3</v>
      </c>
      <c r="M221">
        <v>8.0226657600000001E-2</v>
      </c>
      <c r="N221">
        <v>0.20809922982000001</v>
      </c>
      <c r="O221">
        <v>2.9727525499999999E-3</v>
      </c>
      <c r="P221">
        <v>0.64910705000000002</v>
      </c>
      <c r="Q221">
        <v>1</v>
      </c>
    </row>
    <row r="222" spans="1:17" hidden="1" x14ac:dyDescent="0.2">
      <c r="A222" t="s">
        <v>228</v>
      </c>
      <c r="B222">
        <f>VLOOKUP(A222,[1]Sheet1!$A$2:$B$510,2,0)</f>
        <v>-2.3290098416707299E-2</v>
      </c>
      <c r="C222">
        <v>67.38</v>
      </c>
      <c r="D222">
        <v>96.969637430459699</v>
      </c>
      <c r="E222">
        <v>0.60218773490018396</v>
      </c>
      <c r="F222">
        <v>0.134383337805215</v>
      </c>
      <c r="G222">
        <v>0.32604872741000002</v>
      </c>
      <c r="H222">
        <v>0.34749889259</v>
      </c>
      <c r="I222">
        <v>1.346418919E-2</v>
      </c>
      <c r="J222">
        <v>1.269543595E-2</v>
      </c>
      <c r="K222">
        <v>5.7404338739999998E-2</v>
      </c>
      <c r="L222">
        <v>1.352982002E-2</v>
      </c>
      <c r="M222">
        <v>2.615939049E-2</v>
      </c>
      <c r="N222">
        <v>0.19891214589</v>
      </c>
      <c r="O222">
        <v>4.2870597099999999E-3</v>
      </c>
      <c r="P222">
        <v>0.64871303000000002</v>
      </c>
      <c r="Q222">
        <v>2</v>
      </c>
    </row>
    <row r="223" spans="1:17" hidden="1" x14ac:dyDescent="0.2">
      <c r="A223" t="s">
        <v>229</v>
      </c>
      <c r="B223">
        <f>VLOOKUP(A223,[1]Sheet1!$A$2:$B$510,2,0)</f>
        <v>-1.24147568521737E-2</v>
      </c>
      <c r="C223">
        <v>74.25</v>
      </c>
      <c r="D223">
        <v>90.820330852730606</v>
      </c>
      <c r="E223">
        <v>0.60755133428858499</v>
      </c>
      <c r="F223">
        <v>0.134056664626866</v>
      </c>
      <c r="G223">
        <v>0.34916678393</v>
      </c>
      <c r="H223">
        <v>0.29191117708999997</v>
      </c>
      <c r="I223">
        <v>7.2813940999999997E-3</v>
      </c>
      <c r="J223">
        <v>9.8383665400000007E-3</v>
      </c>
      <c r="K223">
        <v>6.1507320099999999E-2</v>
      </c>
      <c r="L223">
        <v>1.184923985E-2</v>
      </c>
      <c r="M223">
        <v>5.633509196E-2</v>
      </c>
      <c r="N223">
        <v>0.21054159076000001</v>
      </c>
      <c r="O223">
        <v>1.56903567E-3</v>
      </c>
      <c r="P223">
        <v>0.64851225000000001</v>
      </c>
      <c r="Q223">
        <v>3</v>
      </c>
    </row>
    <row r="224" spans="1:17" hidden="1" x14ac:dyDescent="0.2">
      <c r="A224" t="s">
        <v>230</v>
      </c>
      <c r="B224">
        <f>VLOOKUP(A224,[1]Sheet1!$A$2:$B$510,2,0)</f>
        <v>-1.32934248596186E-2</v>
      </c>
      <c r="C224">
        <v>67.040000000000006</v>
      </c>
      <c r="D224">
        <v>92.182999822321705</v>
      </c>
      <c r="E224">
        <v>0.65319113242417504</v>
      </c>
      <c r="F224">
        <v>0.12761963479934099</v>
      </c>
      <c r="G224">
        <v>0.29265588056000003</v>
      </c>
      <c r="H224">
        <v>0.29495840931</v>
      </c>
      <c r="I224">
        <v>8.8628516400000006E-3</v>
      </c>
      <c r="J224">
        <v>8.6033482399999993E-3</v>
      </c>
      <c r="K224">
        <v>6.4878628049999998E-2</v>
      </c>
      <c r="L224">
        <v>6.6595100100000004E-3</v>
      </c>
      <c r="M224">
        <v>5.268908236E-2</v>
      </c>
      <c r="N224">
        <v>0.26528785315999998</v>
      </c>
      <c r="O224">
        <v>5.4044366700000002E-3</v>
      </c>
      <c r="P224">
        <v>0.64834687999999996</v>
      </c>
      <c r="Q224">
        <v>1</v>
      </c>
    </row>
    <row r="225" spans="1:17" hidden="1" x14ac:dyDescent="0.2">
      <c r="A225" t="s">
        <v>231</v>
      </c>
      <c r="B225">
        <f>VLOOKUP(A225,[1]Sheet1!$A$2:$B$510,2,0)</f>
        <v>-1.20592611374303E-2</v>
      </c>
      <c r="C225">
        <v>70.3</v>
      </c>
      <c r="D225">
        <v>83.712388667979596</v>
      </c>
      <c r="E225">
        <v>0.61064923632135104</v>
      </c>
      <c r="F225">
        <v>0.13511246772187999</v>
      </c>
      <c r="G225">
        <v>0.31906826988999998</v>
      </c>
      <c r="H225">
        <v>0.33853059354999998</v>
      </c>
      <c r="I225">
        <v>1.2417141059999999E-2</v>
      </c>
      <c r="J225">
        <v>1.4183184979999999E-2</v>
      </c>
      <c r="K225">
        <v>3.8849939639999997E-2</v>
      </c>
      <c r="L225">
        <v>1.5103234110000001E-2</v>
      </c>
      <c r="M225">
        <v>9.4865271870000004E-2</v>
      </c>
      <c r="N225">
        <v>0.16532120778000001</v>
      </c>
      <c r="O225">
        <v>1.6611571200000001E-3</v>
      </c>
      <c r="P225">
        <v>0.64676054000000005</v>
      </c>
      <c r="Q225">
        <v>4</v>
      </c>
    </row>
    <row r="226" spans="1:17" hidden="1" x14ac:dyDescent="0.2">
      <c r="A226" t="s">
        <v>232</v>
      </c>
      <c r="B226">
        <f>VLOOKUP(A226,[1]Sheet1!$A$2:$B$510,2,0)</f>
        <v>-1.70942122614581E-3</v>
      </c>
      <c r="C226">
        <v>65.62</v>
      </c>
      <c r="D226">
        <v>111.87902162670601</v>
      </c>
      <c r="E226">
        <v>0.67075010570411897</v>
      </c>
      <c r="F226">
        <v>0.13813872867538701</v>
      </c>
      <c r="G226">
        <v>0.36091045784999998</v>
      </c>
      <c r="H226">
        <v>0.30721439246999999</v>
      </c>
      <c r="I226">
        <v>7.2964484600000004E-3</v>
      </c>
      <c r="J226">
        <v>1.3862095289999999E-2</v>
      </c>
      <c r="K226">
        <v>6.4697898939999998E-2</v>
      </c>
      <c r="L226">
        <v>3.9287940999999998E-3</v>
      </c>
      <c r="M226">
        <v>8.1736654680000007E-2</v>
      </c>
      <c r="N226">
        <v>0.15366856837000001</v>
      </c>
      <c r="O226">
        <v>6.6846898199999999E-3</v>
      </c>
      <c r="P226">
        <v>0.64667856999999995</v>
      </c>
      <c r="Q226">
        <v>4</v>
      </c>
    </row>
    <row r="227" spans="1:17" hidden="1" x14ac:dyDescent="0.2">
      <c r="A227" t="s">
        <v>233</v>
      </c>
      <c r="B227">
        <f>VLOOKUP(A227,[1]Sheet1!$A$2:$B$510,2,0)</f>
        <v>2.64297164814137E-3</v>
      </c>
      <c r="C227">
        <v>70.63</v>
      </c>
      <c r="D227">
        <v>88.1752794101143</v>
      </c>
      <c r="E227">
        <v>0.68712410668279</v>
      </c>
      <c r="F227">
        <v>0.14161975045849001</v>
      </c>
      <c r="G227">
        <v>0.35589719205999998</v>
      </c>
      <c r="H227">
        <v>0.25436462792999998</v>
      </c>
      <c r="I227">
        <v>2.2653987269999998E-2</v>
      </c>
      <c r="J227">
        <v>1.432961793E-2</v>
      </c>
      <c r="K227">
        <v>4.2347092609999998E-2</v>
      </c>
      <c r="L227">
        <v>9.1968753699999996E-3</v>
      </c>
      <c r="M227">
        <v>6.6182112060000006E-2</v>
      </c>
      <c r="N227">
        <v>0.23050216304999999</v>
      </c>
      <c r="O227">
        <v>4.5263317200000003E-3</v>
      </c>
      <c r="P227">
        <v>0.64659659999999997</v>
      </c>
      <c r="Q227">
        <v>2</v>
      </c>
    </row>
    <row r="228" spans="1:17" hidden="1" x14ac:dyDescent="0.2">
      <c r="A228" t="s">
        <v>234</v>
      </c>
      <c r="B228">
        <f>VLOOKUP(A228,[1]Sheet1!$A$2:$B$510,2,0)</f>
        <v>-7.2096856057568704E-3</v>
      </c>
      <c r="C228">
        <v>69.86</v>
      </c>
      <c r="D228">
        <v>96.935540700388103</v>
      </c>
      <c r="E228">
        <v>0.72280135852891803</v>
      </c>
      <c r="F228">
        <v>0.14170965033473701</v>
      </c>
      <c r="G228">
        <v>0.54894498424000004</v>
      </c>
      <c r="H228">
        <v>0.1709020591</v>
      </c>
      <c r="I228">
        <v>1.534328016E-2</v>
      </c>
      <c r="J228">
        <v>9.5967050400000004E-3</v>
      </c>
      <c r="K228">
        <v>5.2552938930000001E-2</v>
      </c>
      <c r="L228">
        <v>3.5497389859999999E-2</v>
      </c>
      <c r="M228">
        <v>2.99124084E-2</v>
      </c>
      <c r="N228">
        <v>0.13101055117999999</v>
      </c>
      <c r="O228">
        <v>6.2396830799999999E-3</v>
      </c>
      <c r="P228">
        <v>0.64561466000000001</v>
      </c>
      <c r="Q228">
        <v>4</v>
      </c>
    </row>
    <row r="229" spans="1:17" hidden="1" x14ac:dyDescent="0.2">
      <c r="A229" t="s">
        <v>235</v>
      </c>
      <c r="B229">
        <f>VLOOKUP(A229,[1]Sheet1!$A$2:$B$510,2,0)</f>
        <v>4.5380141728282404E-3</v>
      </c>
      <c r="C229">
        <v>78.06</v>
      </c>
      <c r="D229">
        <v>99.7463483105374</v>
      </c>
      <c r="E229">
        <v>0.63564722952851005</v>
      </c>
      <c r="F229">
        <v>0.14321306971647499</v>
      </c>
      <c r="G229">
        <v>0.21133809359</v>
      </c>
      <c r="H229">
        <v>0.19962924204999999</v>
      </c>
      <c r="I229">
        <v>1.304251943E-2</v>
      </c>
      <c r="J229">
        <v>1.958183518E-2</v>
      </c>
      <c r="K229">
        <v>5.2867095029999998E-2</v>
      </c>
      <c r="L229">
        <v>3.78258198E-2</v>
      </c>
      <c r="M229">
        <v>8.4307901209999994E-2</v>
      </c>
      <c r="N229">
        <v>0.37561253323999999</v>
      </c>
      <c r="O229">
        <v>5.7949604699999999E-3</v>
      </c>
      <c r="P229">
        <v>0.64540397000000005</v>
      </c>
      <c r="Q229">
        <v>2</v>
      </c>
    </row>
    <row r="230" spans="1:17" hidden="1" x14ac:dyDescent="0.2">
      <c r="A230" t="s">
        <v>236</v>
      </c>
      <c r="B230">
        <f>VLOOKUP(A230,[1]Sheet1!$A$2:$B$510,2,0)</f>
        <v>2.2444868184821099E-2</v>
      </c>
      <c r="C230">
        <v>71.56</v>
      </c>
      <c r="D230">
        <v>95.321180075747904</v>
      </c>
      <c r="E230">
        <v>0.597053020850698</v>
      </c>
      <c r="F230">
        <v>0.140971170497456</v>
      </c>
      <c r="G230">
        <v>0.34392800728</v>
      </c>
      <c r="H230">
        <v>0.28142906350000002</v>
      </c>
      <c r="I230">
        <v>1.4931061379999999E-2</v>
      </c>
      <c r="J230">
        <v>2.0676215349999999E-2</v>
      </c>
      <c r="K230">
        <v>4.7372650959999998E-2</v>
      </c>
      <c r="L230">
        <v>1.2884954339999999E-2</v>
      </c>
      <c r="M230">
        <v>0.11270029279</v>
      </c>
      <c r="N230">
        <v>0.15027727373999999</v>
      </c>
      <c r="O230">
        <v>1.5800480669999999E-2</v>
      </c>
      <c r="P230">
        <v>0.64526905000000001</v>
      </c>
      <c r="Q230">
        <v>1</v>
      </c>
    </row>
    <row r="231" spans="1:17" hidden="1" x14ac:dyDescent="0.2">
      <c r="A231" t="s">
        <v>237</v>
      </c>
      <c r="B231">
        <f>VLOOKUP(A231,[1]Sheet1!$A$2:$B$510,2,0)</f>
        <v>1.4601333697371601E-2</v>
      </c>
      <c r="C231">
        <v>73.22</v>
      </c>
      <c r="D231">
        <v>104.70684581954301</v>
      </c>
      <c r="E231">
        <v>0.72720533755201699</v>
      </c>
      <c r="F231">
        <v>0.149423552456246</v>
      </c>
      <c r="G231">
        <v>0.30014032630999998</v>
      </c>
      <c r="H231">
        <v>0.23719319547000001</v>
      </c>
      <c r="I231">
        <v>8.0557757700000007E-3</v>
      </c>
      <c r="J231">
        <v>1.500334725E-2</v>
      </c>
      <c r="K231">
        <v>4.8370316189999998E-2</v>
      </c>
      <c r="L231">
        <v>5.3759399300000003E-3</v>
      </c>
      <c r="M231">
        <v>0.13312000566000001</v>
      </c>
      <c r="N231">
        <v>0.25024520389999999</v>
      </c>
      <c r="O231">
        <v>2.49588951E-3</v>
      </c>
      <c r="P231">
        <v>0.64490853999999997</v>
      </c>
      <c r="Q231">
        <v>2</v>
      </c>
    </row>
    <row r="232" spans="1:17" hidden="1" x14ac:dyDescent="0.2">
      <c r="A232" t="s">
        <v>238</v>
      </c>
      <c r="B232">
        <f>VLOOKUP(A232,[1]Sheet1!$A$2:$B$510,2,0)</f>
        <v>7.7101640488231595E-4</v>
      </c>
      <c r="C232">
        <v>63.63</v>
      </c>
      <c r="D232">
        <v>138.83449589053501</v>
      </c>
      <c r="E232">
        <v>0.64201292339451999</v>
      </c>
      <c r="F232">
        <v>0.148453503025024</v>
      </c>
      <c r="G232">
        <v>0.49299387225000002</v>
      </c>
      <c r="H232">
        <v>0.10775827864</v>
      </c>
      <c r="I232">
        <v>1.7926381750000001E-2</v>
      </c>
      <c r="J232">
        <v>1.8880393700000001E-2</v>
      </c>
      <c r="K232">
        <v>4.9684730980000001E-2</v>
      </c>
      <c r="L232">
        <v>7.9080091599999999E-3</v>
      </c>
      <c r="M232">
        <v>0.16984552301</v>
      </c>
      <c r="N232">
        <v>0.12916865935999999</v>
      </c>
      <c r="O232">
        <v>5.8341511600000003E-3</v>
      </c>
      <c r="P232">
        <v>0.64451219999999998</v>
      </c>
      <c r="Q232">
        <v>1</v>
      </c>
    </row>
    <row r="233" spans="1:17" hidden="1" x14ac:dyDescent="0.2">
      <c r="A233" t="s">
        <v>239</v>
      </c>
      <c r="B233">
        <f>VLOOKUP(A233,[1]Sheet1!$A$2:$B$510,2,0)</f>
        <v>-1.14753178601028E-2</v>
      </c>
      <c r="C233">
        <v>71.77</v>
      </c>
      <c r="D233">
        <v>103.55852340095301</v>
      </c>
      <c r="E233">
        <v>0.54812512496181598</v>
      </c>
      <c r="F233">
        <v>0.13353351438629499</v>
      </c>
      <c r="G233">
        <v>0.37128902210999998</v>
      </c>
      <c r="H233">
        <v>0.30608285225999998</v>
      </c>
      <c r="I233">
        <v>7.05856157E-3</v>
      </c>
      <c r="J233">
        <v>6.4092831400000003E-3</v>
      </c>
      <c r="K233">
        <v>4.3039704560000003E-2</v>
      </c>
      <c r="L233">
        <v>2.5831450100000002E-3</v>
      </c>
      <c r="M233">
        <v>9.8835739859999994E-2</v>
      </c>
      <c r="N233">
        <v>0.16201503593</v>
      </c>
      <c r="O233">
        <v>2.68665556E-3</v>
      </c>
      <c r="P233">
        <v>0.64341446000000002</v>
      </c>
      <c r="Q233">
        <v>1</v>
      </c>
    </row>
    <row r="234" spans="1:17" hidden="1" x14ac:dyDescent="0.2">
      <c r="A234" t="s">
        <v>240</v>
      </c>
      <c r="B234">
        <f>VLOOKUP(A234,[1]Sheet1!$A$2:$B$510,2,0)</f>
        <v>-3.5274673534009798E-4</v>
      </c>
      <c r="C234">
        <v>67.69</v>
      </c>
      <c r="D234">
        <v>95.119986278106595</v>
      </c>
      <c r="E234">
        <v>0.67551395317791196</v>
      </c>
      <c r="F234">
        <v>0.14908229278105101</v>
      </c>
      <c r="G234">
        <v>0.30406551198999998</v>
      </c>
      <c r="H234">
        <v>0.24938624052</v>
      </c>
      <c r="I234">
        <v>2.9236501410000001E-2</v>
      </c>
      <c r="J234">
        <v>8.9769194399999998E-3</v>
      </c>
      <c r="K234">
        <v>4.2682158820000003E-2</v>
      </c>
      <c r="L234">
        <v>1.3263889649999999E-2</v>
      </c>
      <c r="M234">
        <v>0.16109025702999999</v>
      </c>
      <c r="N234">
        <v>0.18925035003999999</v>
      </c>
      <c r="O234">
        <v>2.0481711100000001E-3</v>
      </c>
      <c r="P234">
        <v>0.64145472000000003</v>
      </c>
      <c r="Q234">
        <v>4</v>
      </c>
    </row>
    <row r="235" spans="1:17" hidden="1" x14ac:dyDescent="0.2">
      <c r="A235" t="s">
        <v>241</v>
      </c>
      <c r="B235">
        <f>VLOOKUP(A235,[1]Sheet1!$A$2:$B$510,2,0)</f>
        <v>-1.96989148513768E-2</v>
      </c>
      <c r="C235">
        <v>68.12</v>
      </c>
      <c r="D235">
        <v>82.180093822453102</v>
      </c>
      <c r="E235">
        <v>0.60406162924678797</v>
      </c>
      <c r="F235">
        <v>0.13741382659656501</v>
      </c>
      <c r="G235">
        <v>0.51657383344999996</v>
      </c>
      <c r="H235">
        <v>0.20323233186</v>
      </c>
      <c r="I235">
        <v>2.8018101720000001E-2</v>
      </c>
      <c r="J235">
        <v>7.59957888E-3</v>
      </c>
      <c r="K235">
        <v>5.1749336149999998E-2</v>
      </c>
      <c r="L235">
        <v>2.9322686100000002E-3</v>
      </c>
      <c r="M235">
        <v>4.496381076E-2</v>
      </c>
      <c r="N235">
        <v>0.13980252378999999</v>
      </c>
      <c r="O235">
        <v>5.1282147900000002E-3</v>
      </c>
      <c r="P235">
        <v>0.64106704000000003</v>
      </c>
      <c r="Q235">
        <v>1</v>
      </c>
    </row>
    <row r="236" spans="1:17" hidden="1" x14ac:dyDescent="0.2">
      <c r="A236" t="s">
        <v>242</v>
      </c>
      <c r="B236">
        <f>VLOOKUP(A236,[1]Sheet1!$A$2:$B$510,2,0)</f>
        <v>-1.3268066564967201E-3</v>
      </c>
      <c r="C236">
        <v>68.87</v>
      </c>
      <c r="D236">
        <v>103.444253425357</v>
      </c>
      <c r="E236">
        <v>0.62979822021185405</v>
      </c>
      <c r="F236">
        <v>0.13896727333116099</v>
      </c>
      <c r="G236">
        <v>0.35843717530000002</v>
      </c>
      <c r="H236">
        <v>0.31778654575999998</v>
      </c>
      <c r="I236">
        <v>8.0936473399999993E-3</v>
      </c>
      <c r="J236">
        <v>1.3211394039999999E-2</v>
      </c>
      <c r="K236">
        <v>3.9751462940000003E-2</v>
      </c>
      <c r="L236">
        <v>6.2224533099999998E-3</v>
      </c>
      <c r="M236">
        <v>7.8247698939999999E-2</v>
      </c>
      <c r="N236">
        <v>0.17433024660999999</v>
      </c>
      <c r="O236">
        <v>3.9193757699999996E-3</v>
      </c>
      <c r="P236">
        <v>0.64084277999999995</v>
      </c>
      <c r="Q236">
        <v>3</v>
      </c>
    </row>
    <row r="237" spans="1:17" hidden="1" x14ac:dyDescent="0.2">
      <c r="A237" t="s">
        <v>243</v>
      </c>
      <c r="B237">
        <f>VLOOKUP(A237,[1]Sheet1!$A$2:$B$510,2,0)</f>
        <v>-1.7145790473423E-2</v>
      </c>
      <c r="C237">
        <v>71.72</v>
      </c>
      <c r="D237">
        <v>100.838610037154</v>
      </c>
      <c r="E237">
        <v>0.56710982446846003</v>
      </c>
      <c r="F237">
        <v>0.13601684448502999</v>
      </c>
      <c r="G237">
        <v>0.32771147563000003</v>
      </c>
      <c r="H237">
        <v>0.32446066652</v>
      </c>
      <c r="I237">
        <v>5.91828211E-3</v>
      </c>
      <c r="J237">
        <v>7.3836204900000002E-3</v>
      </c>
      <c r="K237">
        <v>3.5809129760000002E-2</v>
      </c>
      <c r="L237">
        <v>8.5399998700000004E-3</v>
      </c>
      <c r="M237">
        <v>8.2532791150000007E-2</v>
      </c>
      <c r="N237">
        <v>0.20398781043</v>
      </c>
      <c r="O237">
        <v>3.6562240499999998E-3</v>
      </c>
      <c r="P237">
        <v>0.63944855</v>
      </c>
      <c r="Q237">
        <v>3</v>
      </c>
    </row>
    <row r="238" spans="1:17" hidden="1" x14ac:dyDescent="0.2">
      <c r="A238" t="s">
        <v>244</v>
      </c>
      <c r="B238">
        <f>VLOOKUP(A238,[1]Sheet1!$A$2:$B$510,2,0)</f>
        <v>-1.8704630600613701E-2</v>
      </c>
      <c r="C238">
        <v>75.86</v>
      </c>
      <c r="D238">
        <v>97.250473728503593</v>
      </c>
      <c r="E238">
        <v>0.61849755579547805</v>
      </c>
      <c r="F238">
        <v>0.12924953694338201</v>
      </c>
      <c r="G238">
        <v>0.34623723216000002</v>
      </c>
      <c r="H238">
        <v>0.36893949562</v>
      </c>
      <c r="I238">
        <v>1.160407301E-2</v>
      </c>
      <c r="J238">
        <v>1.4377010589999999E-2</v>
      </c>
      <c r="K238">
        <v>3.7141739940000001E-2</v>
      </c>
      <c r="L238">
        <v>6.4914753500000004E-3</v>
      </c>
      <c r="M238">
        <v>5.1281830879999997E-2</v>
      </c>
      <c r="N238">
        <v>0.15835559293000001</v>
      </c>
      <c r="O238">
        <v>5.5715495E-3</v>
      </c>
      <c r="P238">
        <v>0.63678330999999999</v>
      </c>
      <c r="Q238">
        <v>2</v>
      </c>
    </row>
    <row r="239" spans="1:17" hidden="1" x14ac:dyDescent="0.2">
      <c r="A239" t="s">
        <v>245</v>
      </c>
      <c r="B239">
        <f>VLOOKUP(A239,[1]Sheet1!$A$2:$B$510,2,0)</f>
        <v>1.49985890587797E-2</v>
      </c>
      <c r="C239">
        <v>73.47</v>
      </c>
      <c r="D239">
        <v>101.84185680709901</v>
      </c>
      <c r="E239">
        <v>0.63413467390844602</v>
      </c>
      <c r="F239">
        <v>0.14337443219687901</v>
      </c>
      <c r="G239">
        <v>0.32843597339000002</v>
      </c>
      <c r="H239">
        <v>0.27891731333999997</v>
      </c>
      <c r="I239">
        <v>7.8878448900000005E-3</v>
      </c>
      <c r="J239">
        <v>8.8797200800000003E-3</v>
      </c>
      <c r="K239">
        <v>5.5143271299999998E-2</v>
      </c>
      <c r="L239">
        <v>5.4966795900000002E-3</v>
      </c>
      <c r="M239">
        <v>0.18215978988000001</v>
      </c>
      <c r="N239">
        <v>0.12693936127</v>
      </c>
      <c r="O239">
        <v>6.1400462499999996E-3</v>
      </c>
      <c r="P239">
        <v>0.63643914000000001</v>
      </c>
      <c r="Q239">
        <v>2</v>
      </c>
    </row>
    <row r="240" spans="1:17" hidden="1" x14ac:dyDescent="0.2">
      <c r="A240" t="s">
        <v>246</v>
      </c>
      <c r="B240">
        <f>VLOOKUP(A240,[1]Sheet1!$A$2:$B$510,2,0)</f>
        <v>-1.8090969050101199E-2</v>
      </c>
      <c r="C240">
        <v>73.95</v>
      </c>
      <c r="D240">
        <v>98.196210716097795</v>
      </c>
      <c r="E240">
        <v>0.58950260786834197</v>
      </c>
      <c r="F240">
        <v>0.13211559525431599</v>
      </c>
      <c r="G240">
        <v>0.31630466259000001</v>
      </c>
      <c r="H240">
        <v>0.32314765179999999</v>
      </c>
      <c r="I240">
        <v>7.6566341400000001E-3</v>
      </c>
      <c r="J240">
        <v>7.8637364900000003E-3</v>
      </c>
      <c r="K240">
        <v>3.9286162550000003E-2</v>
      </c>
      <c r="L240">
        <v>1.526060403E-2</v>
      </c>
      <c r="M240">
        <v>6.1148833180000001E-2</v>
      </c>
      <c r="N240">
        <v>0.22606548884</v>
      </c>
      <c r="O240">
        <v>3.2662263799999999E-3</v>
      </c>
      <c r="P240">
        <v>0.63622993000000005</v>
      </c>
      <c r="Q240">
        <v>4</v>
      </c>
    </row>
    <row r="241" spans="1:17" hidden="1" x14ac:dyDescent="0.2">
      <c r="A241" t="s">
        <v>247</v>
      </c>
      <c r="B241">
        <f>VLOOKUP(A241,[1]Sheet1!$A$2:$B$510,2,0)</f>
        <v>-2.2553350937655099E-2</v>
      </c>
      <c r="C241">
        <v>77.83</v>
      </c>
      <c r="D241">
        <v>105.83281426187899</v>
      </c>
      <c r="E241">
        <v>0.51094241943552898</v>
      </c>
      <c r="F241">
        <v>0.13176951792813901</v>
      </c>
      <c r="G241">
        <v>0.26110093503999998</v>
      </c>
      <c r="H241">
        <v>0.24940257758000001</v>
      </c>
      <c r="I241">
        <v>9.3044270800000002E-3</v>
      </c>
      <c r="J241">
        <v>3.5786639129999999E-2</v>
      </c>
      <c r="K241">
        <v>2.9463546760000001E-2</v>
      </c>
      <c r="L241">
        <v>2.9373498259999999E-2</v>
      </c>
      <c r="M241">
        <v>0.10282133813</v>
      </c>
      <c r="N241">
        <v>0.27820383226000001</v>
      </c>
      <c r="O241">
        <v>4.5432057500000003E-3</v>
      </c>
      <c r="P241">
        <v>0.63585263000000003</v>
      </c>
      <c r="Q241">
        <v>3</v>
      </c>
    </row>
    <row r="242" spans="1:17" hidden="1" x14ac:dyDescent="0.2">
      <c r="A242" t="s">
        <v>248</v>
      </c>
      <c r="B242">
        <f>VLOOKUP(A242,[1]Sheet1!$A$2:$B$510,2,0)</f>
        <v>-2.1561618432262598E-3</v>
      </c>
      <c r="C242">
        <v>68.36</v>
      </c>
      <c r="D242">
        <v>90.879334984293294</v>
      </c>
      <c r="E242">
        <v>0.66979679142806503</v>
      </c>
      <c r="F242">
        <v>0.13770482678006299</v>
      </c>
      <c r="G242">
        <v>0.33403666722999997</v>
      </c>
      <c r="H242">
        <v>0.21256903168999999</v>
      </c>
      <c r="I242">
        <v>8.1771304199999995E-3</v>
      </c>
      <c r="J242">
        <v>1.0891509779999999E-2</v>
      </c>
      <c r="K242">
        <v>6.6298589860000007E-2</v>
      </c>
      <c r="L242">
        <v>7.0853684199999999E-3</v>
      </c>
      <c r="M242">
        <v>6.4827433330000003E-2</v>
      </c>
      <c r="N242">
        <v>0.28862109857000001</v>
      </c>
      <c r="O242">
        <v>7.4931707000000002E-3</v>
      </c>
      <c r="P242">
        <v>0.63263963999999995</v>
      </c>
      <c r="Q242">
        <v>4</v>
      </c>
    </row>
    <row r="243" spans="1:17" hidden="1" x14ac:dyDescent="0.2">
      <c r="A243" t="s">
        <v>249</v>
      </c>
      <c r="B243">
        <f>VLOOKUP(A243,[1]Sheet1!$A$2:$B$510,2,0)</f>
        <v>-1.5845894721393999E-2</v>
      </c>
      <c r="C243">
        <v>67.290000000000006</v>
      </c>
      <c r="D243">
        <v>106.790159048853</v>
      </c>
      <c r="E243">
        <v>0.62390374803154303</v>
      </c>
      <c r="F243">
        <v>0.129628073272129</v>
      </c>
      <c r="G243">
        <v>0.34328833214999999</v>
      </c>
      <c r="H243">
        <v>0.30053837426000002</v>
      </c>
      <c r="I243">
        <v>7.4310977799999997E-3</v>
      </c>
      <c r="J243">
        <v>5.6352177300000002E-3</v>
      </c>
      <c r="K243">
        <v>4.3415683519999998E-2</v>
      </c>
      <c r="L243">
        <v>1.647696568E-2</v>
      </c>
      <c r="M243">
        <v>7.566508492E-2</v>
      </c>
      <c r="N243">
        <v>0.20469006640000001</v>
      </c>
      <c r="O243">
        <v>2.85917756E-3</v>
      </c>
      <c r="P243">
        <v>0.63161537999999995</v>
      </c>
      <c r="Q243">
        <v>4</v>
      </c>
    </row>
    <row r="244" spans="1:17" hidden="1" x14ac:dyDescent="0.2">
      <c r="A244" t="s">
        <v>250</v>
      </c>
      <c r="B244">
        <f>VLOOKUP(A244,[1]Sheet1!$A$2:$B$510,2,0)</f>
        <v>-4.0330665890010997E-3</v>
      </c>
      <c r="C244">
        <v>69.040000000000006</v>
      </c>
      <c r="D244">
        <v>101.48576992927801</v>
      </c>
      <c r="E244">
        <v>0.63460310530186403</v>
      </c>
      <c r="F244">
        <v>0.15219825738397699</v>
      </c>
      <c r="G244">
        <v>0.26672842265000002</v>
      </c>
      <c r="H244">
        <v>0.19649277006999999</v>
      </c>
      <c r="I244">
        <v>1.6287890959999999E-2</v>
      </c>
      <c r="J244">
        <v>8.6969781600000004E-3</v>
      </c>
      <c r="K244">
        <v>4.0571263650000002E-2</v>
      </c>
      <c r="L244">
        <v>7.4006318199999997E-3</v>
      </c>
      <c r="M244">
        <v>0.27373360713</v>
      </c>
      <c r="N244">
        <v>0.18717015551999999</v>
      </c>
      <c r="O244">
        <v>2.91828003E-3</v>
      </c>
      <c r="P244">
        <v>0.63130447000000001</v>
      </c>
      <c r="Q244">
        <v>4</v>
      </c>
    </row>
    <row r="245" spans="1:17" hidden="1" x14ac:dyDescent="0.2">
      <c r="A245" t="s">
        <v>251</v>
      </c>
      <c r="B245">
        <f>VLOOKUP(A245,[1]Sheet1!$A$2:$B$510,2,0)</f>
        <v>-7.2517633056802099E-3</v>
      </c>
      <c r="C245">
        <v>75.22</v>
      </c>
      <c r="D245">
        <v>97.029628527623998</v>
      </c>
      <c r="E245">
        <v>0.62030832413676795</v>
      </c>
      <c r="F245">
        <v>0.143014228839553</v>
      </c>
      <c r="G245">
        <v>0.32491067589</v>
      </c>
      <c r="H245">
        <v>0.33095022109</v>
      </c>
      <c r="I245">
        <v>2.545011896E-2</v>
      </c>
      <c r="J245">
        <v>2.335653683E-2</v>
      </c>
      <c r="K245">
        <v>5.1738962149999998E-2</v>
      </c>
      <c r="L245">
        <v>2.7136306150000001E-2</v>
      </c>
      <c r="M245">
        <v>3.6142501809999998E-2</v>
      </c>
      <c r="N245">
        <v>0.17360742697000001</v>
      </c>
      <c r="O245">
        <v>6.70725014E-3</v>
      </c>
      <c r="P245">
        <v>0.63086239</v>
      </c>
      <c r="Q245">
        <v>1</v>
      </c>
    </row>
    <row r="246" spans="1:17" hidden="1" x14ac:dyDescent="0.2">
      <c r="A246" t="s">
        <v>252</v>
      </c>
      <c r="B246">
        <f>VLOOKUP(A246,[1]Sheet1!$A$2:$B$510,2,0)</f>
        <v>9.5083615309002301E-4</v>
      </c>
      <c r="C246">
        <v>62.28</v>
      </c>
      <c r="D246">
        <v>102.59646647074101</v>
      </c>
      <c r="E246">
        <v>0.66692830326461405</v>
      </c>
      <c r="F246">
        <v>0.13578748901309301</v>
      </c>
      <c r="G246">
        <v>0.2456118189</v>
      </c>
      <c r="H246">
        <v>0.36496059239</v>
      </c>
      <c r="I246">
        <v>1.144038717E-2</v>
      </c>
      <c r="J246">
        <v>1.8277229440000001E-2</v>
      </c>
      <c r="K246">
        <v>5.289106608E-2</v>
      </c>
      <c r="L246">
        <v>5.5098743200000001E-3</v>
      </c>
      <c r="M246">
        <v>7.6932277719999997E-2</v>
      </c>
      <c r="N246">
        <v>0.21375881854000001</v>
      </c>
      <c r="O246">
        <v>1.0617935429999999E-2</v>
      </c>
      <c r="P246">
        <v>0.63081140000000002</v>
      </c>
      <c r="Q246">
        <v>1</v>
      </c>
    </row>
    <row r="247" spans="1:17" hidden="1" x14ac:dyDescent="0.2">
      <c r="A247" t="s">
        <v>253</v>
      </c>
      <c r="B247">
        <f>VLOOKUP(A247,[1]Sheet1!$A$2:$B$510,2,0)</f>
        <v>4.2889984891360602E-3</v>
      </c>
      <c r="C247">
        <v>68.989999999999995</v>
      </c>
      <c r="D247">
        <v>91.694422922365504</v>
      </c>
      <c r="E247">
        <v>0.64712378623081901</v>
      </c>
      <c r="F247">
        <v>0.151103967419594</v>
      </c>
      <c r="G247">
        <v>0.26975540328999997</v>
      </c>
      <c r="H247">
        <v>0.33198457945999998</v>
      </c>
      <c r="I247">
        <v>1.370711717E-2</v>
      </c>
      <c r="J247">
        <v>7.30213813E-3</v>
      </c>
      <c r="K247">
        <v>4.1290054100000001E-2</v>
      </c>
      <c r="L247">
        <v>9.0300664999999995E-3</v>
      </c>
      <c r="M247">
        <v>0.12535623617</v>
      </c>
      <c r="N247">
        <v>0.19557105430999999</v>
      </c>
      <c r="O247">
        <v>6.0033508700000002E-3</v>
      </c>
      <c r="P247">
        <v>0.62856597000000003</v>
      </c>
      <c r="Q247">
        <v>3</v>
      </c>
    </row>
    <row r="248" spans="1:17" hidden="1" x14ac:dyDescent="0.2">
      <c r="A248" t="s">
        <v>254</v>
      </c>
      <c r="B248">
        <f>VLOOKUP(A248,[1]Sheet1!$A$2:$B$510,2,0)</f>
        <v>7.8400509176554996E-3</v>
      </c>
      <c r="C248">
        <v>69.19</v>
      </c>
      <c r="D248">
        <v>89.233563946422805</v>
      </c>
      <c r="E248">
        <v>0.59655971011287001</v>
      </c>
      <c r="F248">
        <v>0.14656476341913499</v>
      </c>
      <c r="G248">
        <v>0.34135959843000002</v>
      </c>
      <c r="H248">
        <v>0.26498469941000002</v>
      </c>
      <c r="I248">
        <v>1.915936146E-2</v>
      </c>
      <c r="J248">
        <v>1.208649597E-2</v>
      </c>
      <c r="K248">
        <v>4.0336663600000003E-2</v>
      </c>
      <c r="L248">
        <v>8.9540261700000005E-3</v>
      </c>
      <c r="M248">
        <v>0.13636049298</v>
      </c>
      <c r="N248">
        <v>0.17232277789</v>
      </c>
      <c r="O248">
        <v>4.4358840799999999E-3</v>
      </c>
      <c r="P248">
        <v>0.62817946999999996</v>
      </c>
      <c r="Q248">
        <v>1</v>
      </c>
    </row>
    <row r="249" spans="1:17" hidden="1" x14ac:dyDescent="0.2">
      <c r="A249" t="s">
        <v>255</v>
      </c>
      <c r="B249">
        <f>VLOOKUP(A249,[1]Sheet1!$A$2:$B$510,2,0)</f>
        <v>6.1536714748479198E-4</v>
      </c>
      <c r="C249">
        <v>69.98</v>
      </c>
      <c r="D249">
        <v>94.478584644991003</v>
      </c>
      <c r="E249">
        <v>0.56110337233179497</v>
      </c>
      <c r="F249">
        <v>0.14418826288241199</v>
      </c>
      <c r="G249">
        <v>0.41030448345999998</v>
      </c>
      <c r="H249">
        <v>0.23516641284000001</v>
      </c>
      <c r="I249">
        <v>1.3243022470000001E-2</v>
      </c>
      <c r="J249">
        <v>1.038966971E-2</v>
      </c>
      <c r="K249">
        <v>6.3175490109999996E-2</v>
      </c>
      <c r="L249">
        <v>9.7084534400000005E-3</v>
      </c>
      <c r="M249">
        <v>3.9874967130000001E-2</v>
      </c>
      <c r="N249">
        <v>0.21169150921999999</v>
      </c>
      <c r="O249">
        <v>6.44599163E-3</v>
      </c>
      <c r="P249">
        <v>0.62389600999999995</v>
      </c>
      <c r="Q249">
        <v>1</v>
      </c>
    </row>
    <row r="250" spans="1:17" hidden="1" x14ac:dyDescent="0.2">
      <c r="A250" t="s">
        <v>256</v>
      </c>
      <c r="B250">
        <f>VLOOKUP(A250,[1]Sheet1!$A$2:$B$510,2,0)</f>
        <v>-1.78243660849213E-3</v>
      </c>
      <c r="C250">
        <v>65.37</v>
      </c>
      <c r="D250">
        <v>94.331559069583093</v>
      </c>
      <c r="E250">
        <v>0.62475268766990499</v>
      </c>
      <c r="F250">
        <v>0.14280125901594001</v>
      </c>
      <c r="G250">
        <v>0.35951193888999999</v>
      </c>
      <c r="H250">
        <v>0.22122779451999999</v>
      </c>
      <c r="I250">
        <v>2.292940026E-2</v>
      </c>
      <c r="J250">
        <v>1.314878316E-2</v>
      </c>
      <c r="K250">
        <v>6.7282190049999996E-2</v>
      </c>
      <c r="L250">
        <v>7.5153018700000003E-3</v>
      </c>
      <c r="M250">
        <v>5.5555370149999998E-2</v>
      </c>
      <c r="N250">
        <v>0.24996639861</v>
      </c>
      <c r="O250">
        <v>2.8628224899999999E-3</v>
      </c>
      <c r="P250">
        <v>0.62358124999999998</v>
      </c>
      <c r="Q250">
        <v>2</v>
      </c>
    </row>
    <row r="251" spans="1:17" hidden="1" x14ac:dyDescent="0.2">
      <c r="A251" t="s">
        <v>257</v>
      </c>
      <c r="B251">
        <f>VLOOKUP(A251,[1]Sheet1!$A$2:$B$510,2,0)</f>
        <v>1.04524753123996E-3</v>
      </c>
      <c r="C251">
        <v>67.010000000000005</v>
      </c>
      <c r="D251">
        <v>93.236204064290703</v>
      </c>
      <c r="E251">
        <v>0.60067283284501105</v>
      </c>
      <c r="F251">
        <v>0.140519288045867</v>
      </c>
      <c r="G251">
        <v>0.41859275638999999</v>
      </c>
      <c r="H251">
        <v>0.21652021576</v>
      </c>
      <c r="I251">
        <v>1.0972242260000001E-2</v>
      </c>
      <c r="J251">
        <v>1.5634505579999999E-2</v>
      </c>
      <c r="K251">
        <v>3.9544055449999997E-2</v>
      </c>
      <c r="L251">
        <v>7.1061100099999996E-3</v>
      </c>
      <c r="M251">
        <v>0.14254031615000001</v>
      </c>
      <c r="N251">
        <v>0.14306698832</v>
      </c>
      <c r="O251">
        <v>6.0228100899999996E-3</v>
      </c>
      <c r="P251">
        <v>0.62323912999999997</v>
      </c>
      <c r="Q251">
        <v>4</v>
      </c>
    </row>
    <row r="252" spans="1:17" hidden="1" x14ac:dyDescent="0.2">
      <c r="A252" t="s">
        <v>258</v>
      </c>
      <c r="B252">
        <f>VLOOKUP(A252,[1]Sheet1!$A$2:$B$510,2,0)</f>
        <v>-2.6823719507593699E-2</v>
      </c>
      <c r="C252">
        <v>70.36</v>
      </c>
      <c r="D252">
        <v>106.99238120426701</v>
      </c>
      <c r="E252">
        <v>0.60882613259473195</v>
      </c>
      <c r="F252">
        <v>0.13553711491387199</v>
      </c>
      <c r="G252">
        <v>0.34014851560999998</v>
      </c>
      <c r="H252">
        <v>0.31470913628000002</v>
      </c>
      <c r="I252">
        <v>8.4509829899999996E-3</v>
      </c>
      <c r="J252">
        <v>4.1478727599999999E-3</v>
      </c>
      <c r="K252">
        <v>3.9866694449999997E-2</v>
      </c>
      <c r="L252">
        <v>1.976456998E-2</v>
      </c>
      <c r="M252">
        <v>0.11508390666</v>
      </c>
      <c r="N252">
        <v>0.15378495860999999</v>
      </c>
      <c r="O252">
        <v>4.04336266E-3</v>
      </c>
      <c r="P252">
        <v>0.62144421999999999</v>
      </c>
      <c r="Q252">
        <v>3</v>
      </c>
    </row>
    <row r="253" spans="1:17" hidden="1" x14ac:dyDescent="0.2">
      <c r="A253" t="s">
        <v>259</v>
      </c>
      <c r="B253">
        <f>VLOOKUP(A253,[1]Sheet1!$A$2:$B$510,2,0)</f>
        <v>-7.6264932144067803E-3</v>
      </c>
      <c r="C253">
        <v>69.23</v>
      </c>
      <c r="D253">
        <v>99.561928347728795</v>
      </c>
      <c r="E253">
        <v>0.65851414050525203</v>
      </c>
      <c r="F253">
        <v>0.14223677147279401</v>
      </c>
      <c r="G253">
        <v>0.31316117650999997</v>
      </c>
      <c r="H253">
        <v>0.2832327053</v>
      </c>
      <c r="I253">
        <v>1.01361944E-2</v>
      </c>
      <c r="J253">
        <v>1.4164463489999999E-2</v>
      </c>
      <c r="K253">
        <v>3.5488886740000003E-2</v>
      </c>
      <c r="L253">
        <v>6.8770399700000002E-3</v>
      </c>
      <c r="M253">
        <v>0.15876729033</v>
      </c>
      <c r="N253">
        <v>0.1695420339</v>
      </c>
      <c r="O253">
        <v>8.6302093900000008E-3</v>
      </c>
      <c r="P253">
        <v>0.62031232999999997</v>
      </c>
      <c r="Q253">
        <v>2</v>
      </c>
    </row>
    <row r="254" spans="1:17" hidden="1" x14ac:dyDescent="0.2">
      <c r="A254" t="s">
        <v>260</v>
      </c>
      <c r="B254">
        <f>VLOOKUP(A254,[1]Sheet1!$A$2:$B$510,2,0)</f>
        <v>-1.65560605207981E-2</v>
      </c>
      <c r="C254">
        <v>72.680000000000007</v>
      </c>
      <c r="D254">
        <v>94.3548634886467</v>
      </c>
      <c r="E254">
        <v>0.63046961024698001</v>
      </c>
      <c r="F254">
        <v>0.13198832147769701</v>
      </c>
      <c r="G254">
        <v>0.39968208819000001</v>
      </c>
      <c r="H254">
        <v>0.27710048941999998</v>
      </c>
      <c r="I254">
        <v>8.1857629800000005E-3</v>
      </c>
      <c r="J254">
        <v>8.2399623299999995E-3</v>
      </c>
      <c r="K254">
        <v>3.2770050500000002E-2</v>
      </c>
      <c r="L254">
        <v>4.9659267600000003E-3</v>
      </c>
      <c r="M254">
        <v>6.7928401489999998E-2</v>
      </c>
      <c r="N254">
        <v>0.194565513</v>
      </c>
      <c r="O254">
        <v>6.5618053399999999E-3</v>
      </c>
      <c r="P254">
        <v>0.62005334999999995</v>
      </c>
      <c r="Q254">
        <v>4</v>
      </c>
    </row>
    <row r="255" spans="1:17" hidden="1" x14ac:dyDescent="0.2">
      <c r="A255" t="s">
        <v>261</v>
      </c>
      <c r="B255">
        <f>VLOOKUP(A255,[1]Sheet1!$A$2:$B$510,2,0)</f>
        <v>4.3104855259338002E-3</v>
      </c>
      <c r="C255">
        <v>65.5</v>
      </c>
      <c r="D255">
        <v>105.799250027718</v>
      </c>
      <c r="E255">
        <v>0.59675495918576105</v>
      </c>
      <c r="F255">
        <v>0.14175414358973401</v>
      </c>
      <c r="G255">
        <v>0.36111542798000001</v>
      </c>
      <c r="H255">
        <v>0.25037360747999998</v>
      </c>
      <c r="I255">
        <v>1.84494264E-2</v>
      </c>
      <c r="J255">
        <v>1.907957494E-2</v>
      </c>
      <c r="K255">
        <v>4.1131899249999999E-2</v>
      </c>
      <c r="L255">
        <v>1.0469096460000001E-2</v>
      </c>
      <c r="M255">
        <v>0.1398487773</v>
      </c>
      <c r="N255">
        <v>0.1531285003</v>
      </c>
      <c r="O255">
        <v>6.4036898799999997E-3</v>
      </c>
      <c r="P255">
        <v>0.61960026000000001</v>
      </c>
      <c r="Q255">
        <v>2</v>
      </c>
    </row>
    <row r="256" spans="1:17" hidden="1" x14ac:dyDescent="0.2">
      <c r="A256" t="s">
        <v>262</v>
      </c>
      <c r="B256">
        <f>VLOOKUP(A256,[1]Sheet1!$A$2:$B$510,2,0)</f>
        <v>-1.1712824423676301E-2</v>
      </c>
      <c r="C256">
        <v>63.91</v>
      </c>
      <c r="D256">
        <v>97.851632475020693</v>
      </c>
      <c r="E256">
        <v>0.62554778806977596</v>
      </c>
      <c r="F256">
        <v>0.13327812201716699</v>
      </c>
      <c r="G256">
        <v>0.40037925254000001</v>
      </c>
      <c r="H256">
        <v>0.23390691416000001</v>
      </c>
      <c r="I256">
        <v>1.0918340800000001E-2</v>
      </c>
      <c r="J256">
        <v>8.7511982299999999E-3</v>
      </c>
      <c r="K256">
        <v>3.8429894050000003E-2</v>
      </c>
      <c r="L256">
        <v>6.5831002299999997E-3</v>
      </c>
      <c r="M256">
        <v>0.17060852092000001</v>
      </c>
      <c r="N256">
        <v>0.12132521240999999</v>
      </c>
      <c r="O256">
        <v>9.0975666499999996E-3</v>
      </c>
      <c r="P256">
        <v>0.61832730000000002</v>
      </c>
      <c r="Q256">
        <v>2</v>
      </c>
    </row>
    <row r="257" spans="1:17" hidden="1" x14ac:dyDescent="0.2">
      <c r="A257" t="s">
        <v>263</v>
      </c>
      <c r="B257">
        <f>VLOOKUP(A257,[1]Sheet1!$A$2:$B$510,2,0)</f>
        <v>-7.8644995043626997E-3</v>
      </c>
      <c r="C257">
        <v>64.540000000000006</v>
      </c>
      <c r="D257">
        <v>115.74441933855699</v>
      </c>
      <c r="E257">
        <v>0.74804701847612198</v>
      </c>
      <c r="F257">
        <v>0.13075598934261501</v>
      </c>
      <c r="G257">
        <v>0.34037083001000001</v>
      </c>
      <c r="H257">
        <v>0.24634978532999999</v>
      </c>
      <c r="I257">
        <v>7.1669929600000001E-3</v>
      </c>
      <c r="J257">
        <v>6.9228102299999997E-3</v>
      </c>
      <c r="K257">
        <v>4.01408002E-2</v>
      </c>
      <c r="L257">
        <v>7.0468496999999998E-3</v>
      </c>
      <c r="M257">
        <v>0.11106558624</v>
      </c>
      <c r="N257">
        <v>0.23786682506000001</v>
      </c>
      <c r="O257">
        <v>3.0695202599999999E-3</v>
      </c>
      <c r="P257">
        <v>0.61771989999999999</v>
      </c>
      <c r="Q257">
        <v>1</v>
      </c>
    </row>
    <row r="258" spans="1:17" hidden="1" x14ac:dyDescent="0.2">
      <c r="A258" t="s">
        <v>264</v>
      </c>
      <c r="B258">
        <f>VLOOKUP(A258,[1]Sheet1!$A$2:$B$510,2,0)</f>
        <v>-1.29264525563092E-2</v>
      </c>
      <c r="C258">
        <v>72.16</v>
      </c>
      <c r="D258">
        <v>92.878225585854906</v>
      </c>
      <c r="E258">
        <v>0.61623860704276701</v>
      </c>
      <c r="F258">
        <v>0.14397299977556599</v>
      </c>
      <c r="G258">
        <v>0.23750559657</v>
      </c>
      <c r="H258">
        <v>0.34829392865999997</v>
      </c>
      <c r="I258">
        <v>1.9821663319999999E-2</v>
      </c>
      <c r="J258">
        <v>0.11695305139999999</v>
      </c>
      <c r="K258">
        <v>4.627808999E-2</v>
      </c>
      <c r="L258">
        <v>2.9188400600000001E-2</v>
      </c>
      <c r="M258">
        <v>9.1377654500000002E-2</v>
      </c>
      <c r="N258">
        <v>0.10471098807</v>
      </c>
      <c r="O258">
        <v>5.8706268800000003E-3</v>
      </c>
      <c r="P258">
        <v>0.61759027</v>
      </c>
      <c r="Q258">
        <v>2</v>
      </c>
    </row>
    <row r="259" spans="1:17" hidden="1" x14ac:dyDescent="0.2">
      <c r="A259" t="s">
        <v>265</v>
      </c>
      <c r="B259">
        <f>VLOOKUP(A259,[1]Sheet1!$A$2:$B$510,2,0)</f>
        <v>-2.54147872677886E-3</v>
      </c>
      <c r="C259">
        <v>78.33</v>
      </c>
      <c r="D259">
        <v>88.851725373879901</v>
      </c>
      <c r="E259">
        <v>0.66435360711093805</v>
      </c>
      <c r="F259">
        <v>0.14299666823125401</v>
      </c>
      <c r="G259">
        <v>0.24585312089</v>
      </c>
      <c r="H259">
        <v>0.30413358958999998</v>
      </c>
      <c r="I259">
        <v>1.162978099E-2</v>
      </c>
      <c r="J259">
        <v>2.794050004E-2</v>
      </c>
      <c r="K259">
        <v>4.4334712470000003E-2</v>
      </c>
      <c r="L259">
        <v>2.6853262230000001E-2</v>
      </c>
      <c r="M259">
        <v>0.17997472458</v>
      </c>
      <c r="N259">
        <v>0.15148049734999999</v>
      </c>
      <c r="O259">
        <v>7.7998118600000003E-3</v>
      </c>
      <c r="P259">
        <v>0.61701757000000002</v>
      </c>
      <c r="Q259">
        <v>3</v>
      </c>
    </row>
    <row r="260" spans="1:17" hidden="1" x14ac:dyDescent="0.2">
      <c r="A260" t="s">
        <v>266</v>
      </c>
      <c r="B260">
        <f>VLOOKUP(A260,[1]Sheet1!$A$2:$B$510,2,0)</f>
        <v>-1.15431586366599E-2</v>
      </c>
      <c r="C260">
        <v>75.78</v>
      </c>
      <c r="D260">
        <v>111.12516792986401</v>
      </c>
      <c r="E260">
        <v>0.58629767580585002</v>
      </c>
      <c r="F260">
        <v>0.14167511423277299</v>
      </c>
      <c r="G260">
        <v>0.33585847452000001</v>
      </c>
      <c r="H260">
        <v>0.21989392812</v>
      </c>
      <c r="I260">
        <v>1.327141532E-2</v>
      </c>
      <c r="J260">
        <v>2.838304098E-2</v>
      </c>
      <c r="K260">
        <v>4.1436468749999997E-2</v>
      </c>
      <c r="L260">
        <v>2.852911243E-2</v>
      </c>
      <c r="M260">
        <v>0.15216712619</v>
      </c>
      <c r="N260">
        <v>0.17898573370000001</v>
      </c>
      <c r="O260">
        <v>1.4746999900000001E-3</v>
      </c>
      <c r="P260">
        <v>0.61545698000000004</v>
      </c>
      <c r="Q260">
        <v>3</v>
      </c>
    </row>
    <row r="261" spans="1:17" hidden="1" x14ac:dyDescent="0.2">
      <c r="A261" t="s">
        <v>267</v>
      </c>
      <c r="B261">
        <f>VLOOKUP(A261,[1]Sheet1!$A$2:$B$510,2,0)</f>
        <v>8.7493199672247397E-3</v>
      </c>
      <c r="C261">
        <v>60.85</v>
      </c>
      <c r="D261">
        <v>102.761232306815</v>
      </c>
      <c r="E261">
        <v>0.68032657692125997</v>
      </c>
      <c r="F261">
        <v>0.13386428905817399</v>
      </c>
      <c r="G261">
        <v>0.24084142650000001</v>
      </c>
      <c r="H261">
        <v>0.33212221125000002</v>
      </c>
      <c r="I261">
        <v>1.0004088019999999E-2</v>
      </c>
      <c r="J261">
        <v>7.3407364600000004E-3</v>
      </c>
      <c r="K261">
        <v>6.1760286130000001E-2</v>
      </c>
      <c r="L261">
        <v>5.9634575299999997E-3</v>
      </c>
      <c r="M261">
        <v>0.10564161507</v>
      </c>
      <c r="N261">
        <v>0.22992077242</v>
      </c>
      <c r="O261">
        <v>6.4054066199999999E-3</v>
      </c>
      <c r="P261">
        <v>0.61446330999999998</v>
      </c>
      <c r="Q261">
        <v>2</v>
      </c>
    </row>
    <row r="262" spans="1:17" hidden="1" x14ac:dyDescent="0.2">
      <c r="A262" t="s">
        <v>268</v>
      </c>
      <c r="B262">
        <f>VLOOKUP(A262,[1]Sheet1!$A$2:$B$510,2,0)</f>
        <v>-8.9607792131061997E-3</v>
      </c>
      <c r="C262">
        <v>72.83</v>
      </c>
      <c r="D262">
        <v>89.428482446247997</v>
      </c>
      <c r="E262">
        <v>0.63738309672496996</v>
      </c>
      <c r="F262">
        <v>0.14144013460977001</v>
      </c>
      <c r="G262">
        <v>0.28133512449999998</v>
      </c>
      <c r="H262">
        <v>0.35738040604999999</v>
      </c>
      <c r="I262">
        <v>9.22645188E-3</v>
      </c>
      <c r="J262">
        <v>8.4011848899999998E-3</v>
      </c>
      <c r="K262">
        <v>3.751049393E-2</v>
      </c>
      <c r="L262">
        <v>9.8959648699999993E-3</v>
      </c>
      <c r="M262">
        <v>0.12508368745000001</v>
      </c>
      <c r="N262">
        <v>0.16651034118999999</v>
      </c>
      <c r="O262">
        <v>4.65634524E-3</v>
      </c>
      <c r="P262">
        <v>0.61443004999999995</v>
      </c>
      <c r="Q262">
        <v>4</v>
      </c>
    </row>
    <row r="263" spans="1:17" hidden="1" x14ac:dyDescent="0.2">
      <c r="A263" t="s">
        <v>269</v>
      </c>
      <c r="B263">
        <f>VLOOKUP(A263,[1]Sheet1!$A$2:$B$510,2,0)</f>
        <v>-1.6886419798288799E-2</v>
      </c>
      <c r="C263">
        <v>71.73</v>
      </c>
      <c r="D263">
        <v>100.703898355409</v>
      </c>
      <c r="E263">
        <v>0.60034791567846602</v>
      </c>
      <c r="F263">
        <v>0.13592839282875199</v>
      </c>
      <c r="G263">
        <v>0.33669513284000002</v>
      </c>
      <c r="H263">
        <v>0.31395568909999999</v>
      </c>
      <c r="I263">
        <v>7.7373889000000003E-3</v>
      </c>
      <c r="J263">
        <v>9.9268122699999999E-3</v>
      </c>
      <c r="K263">
        <v>3.9529521980000003E-2</v>
      </c>
      <c r="L263">
        <v>9.4577118499999998E-3</v>
      </c>
      <c r="M263">
        <v>8.4218434580000001E-2</v>
      </c>
      <c r="N263">
        <v>0.19658165858000001</v>
      </c>
      <c r="O263">
        <v>1.8976498900000001E-3</v>
      </c>
      <c r="P263">
        <v>0.61436058999999998</v>
      </c>
      <c r="Q263">
        <v>4</v>
      </c>
    </row>
    <row r="264" spans="1:17" hidden="1" x14ac:dyDescent="0.2">
      <c r="A264" t="s">
        <v>270</v>
      </c>
      <c r="B264">
        <f>VLOOKUP(A264,[1]Sheet1!$A$2:$B$510,2,0)</f>
        <v>1.99161547524347E-2</v>
      </c>
      <c r="C264">
        <v>70.53</v>
      </c>
      <c r="D264">
        <v>118.581373692082</v>
      </c>
      <c r="E264">
        <v>0.66461183059329698</v>
      </c>
      <c r="F264">
        <v>0.140312284007055</v>
      </c>
      <c r="G264">
        <v>0.22665017313999999</v>
      </c>
      <c r="H264">
        <v>0.23519082806</v>
      </c>
      <c r="I264">
        <v>2.483533999E-2</v>
      </c>
      <c r="J264">
        <v>1.361520727E-2</v>
      </c>
      <c r="K264">
        <v>0.13505333289999999</v>
      </c>
      <c r="L264">
        <v>1.0439168760000001E-2</v>
      </c>
      <c r="M264">
        <v>7.1678957439999996E-2</v>
      </c>
      <c r="N264">
        <v>0.27232148516999999</v>
      </c>
      <c r="O264">
        <v>1.0215507259999999E-2</v>
      </c>
      <c r="P264">
        <v>0.61401746000000001</v>
      </c>
      <c r="Q264">
        <v>2</v>
      </c>
    </row>
    <row r="265" spans="1:17" hidden="1" x14ac:dyDescent="0.2">
      <c r="A265" t="s">
        <v>271</v>
      </c>
      <c r="B265">
        <f>VLOOKUP(A265,[1]Sheet1!$A$2:$B$510,2,0)</f>
        <v>-1.33528926064606E-2</v>
      </c>
      <c r="C265">
        <v>68.489999999999995</v>
      </c>
      <c r="D265">
        <v>89.912892018449298</v>
      </c>
      <c r="E265">
        <v>0.67652825170563602</v>
      </c>
      <c r="F265">
        <v>0.13866003338201999</v>
      </c>
      <c r="G265">
        <v>0.31836748038000001</v>
      </c>
      <c r="H265">
        <v>0.29124704018000003</v>
      </c>
      <c r="I265">
        <v>1.6227380069999998E-2</v>
      </c>
      <c r="J265">
        <v>1.0380065900000001E-2</v>
      </c>
      <c r="K265">
        <v>4.391716851E-2</v>
      </c>
      <c r="L265">
        <v>7.0856078599999999E-3</v>
      </c>
      <c r="M265">
        <v>5.365050029E-2</v>
      </c>
      <c r="N265">
        <v>0.25252972076000002</v>
      </c>
      <c r="O265">
        <v>6.5950360400000001E-3</v>
      </c>
      <c r="P265">
        <v>0.61372154000000001</v>
      </c>
      <c r="Q265">
        <v>4</v>
      </c>
    </row>
    <row r="266" spans="1:17" hidden="1" x14ac:dyDescent="0.2">
      <c r="A266" t="s">
        <v>272</v>
      </c>
      <c r="B266">
        <f>VLOOKUP(A266,[1]Sheet1!$A$2:$B$510,2,0)</f>
        <v>1.3718863211345699E-2</v>
      </c>
      <c r="C266">
        <v>74.099999999999994</v>
      </c>
      <c r="D266">
        <v>106.20854474163301</v>
      </c>
      <c r="E266">
        <v>0.60131980715177202</v>
      </c>
      <c r="F266">
        <v>0.13818569373849399</v>
      </c>
      <c r="G266">
        <v>0.46941282689000002</v>
      </c>
      <c r="H266">
        <v>0.20716149632</v>
      </c>
      <c r="I266">
        <v>1.37498675E-2</v>
      </c>
      <c r="J266">
        <v>2.1134012819999999E-2</v>
      </c>
      <c r="K266">
        <v>4.4096871849999997E-2</v>
      </c>
      <c r="L266">
        <v>2.2851171029999999E-2</v>
      </c>
      <c r="M266">
        <v>7.9920952470000001E-2</v>
      </c>
      <c r="N266">
        <v>0.13505776231</v>
      </c>
      <c r="O266">
        <v>6.6150388100000004E-3</v>
      </c>
      <c r="P266">
        <v>0.61348267000000001</v>
      </c>
      <c r="Q266">
        <v>3</v>
      </c>
    </row>
    <row r="267" spans="1:17" hidden="1" x14ac:dyDescent="0.2">
      <c r="A267" t="s">
        <v>273</v>
      </c>
      <c r="B267">
        <f>VLOOKUP(A267,[1]Sheet1!$A$2:$B$510,2,0)</f>
        <v>3.0174018382844599E-3</v>
      </c>
      <c r="C267">
        <v>62.39</v>
      </c>
      <c r="D267">
        <v>101.179829734403</v>
      </c>
      <c r="E267">
        <v>0.72416345672210203</v>
      </c>
      <c r="F267">
        <v>0.131759843775244</v>
      </c>
      <c r="G267">
        <v>0.41215324476999998</v>
      </c>
      <c r="H267">
        <v>0.24326293316</v>
      </c>
      <c r="I267">
        <v>1.2727931919999999E-2</v>
      </c>
      <c r="J267">
        <v>8.50552649E-3</v>
      </c>
      <c r="K267">
        <v>6.7785760730000005E-2</v>
      </c>
      <c r="L267">
        <v>3.5173683399999998E-3</v>
      </c>
      <c r="M267">
        <v>9.3617617299999997E-2</v>
      </c>
      <c r="N267">
        <v>0.14912638442000001</v>
      </c>
      <c r="O267">
        <v>9.3032328700000007E-3</v>
      </c>
      <c r="P267">
        <v>0.61244145999999999</v>
      </c>
      <c r="Q267">
        <v>3</v>
      </c>
    </row>
    <row r="268" spans="1:17" hidden="1" x14ac:dyDescent="0.2">
      <c r="A268" t="s">
        <v>274</v>
      </c>
      <c r="B268">
        <f>VLOOKUP(A268,[1]Sheet1!$A$2:$B$510,2,0)</f>
        <v>-2.5399388808926001E-2</v>
      </c>
      <c r="C268">
        <v>66.260000000000005</v>
      </c>
      <c r="D268">
        <v>103.542945455611</v>
      </c>
      <c r="E268">
        <v>0.62128168371833803</v>
      </c>
      <c r="F268">
        <v>0.132440496793369</v>
      </c>
      <c r="G268">
        <v>0.32039641740000002</v>
      </c>
      <c r="H268">
        <v>0.27869405535000003</v>
      </c>
      <c r="I268">
        <v>1.208244417E-2</v>
      </c>
      <c r="J268">
        <v>5.2737607000000004E-3</v>
      </c>
      <c r="K268">
        <v>3.8951568200000002E-2</v>
      </c>
      <c r="L268">
        <v>1.29563626E-2</v>
      </c>
      <c r="M268">
        <v>0.14950826359</v>
      </c>
      <c r="N268">
        <v>0.17918207134</v>
      </c>
      <c r="O268">
        <v>2.9550566399999998E-3</v>
      </c>
      <c r="P268">
        <v>0.61229202999999999</v>
      </c>
      <c r="Q268">
        <v>3</v>
      </c>
    </row>
    <row r="269" spans="1:17" hidden="1" x14ac:dyDescent="0.2">
      <c r="A269" t="s">
        <v>275</v>
      </c>
      <c r="B269">
        <f>VLOOKUP(A269,[1]Sheet1!$A$2:$B$510,2,0)</f>
        <v>-1.6851588418242799E-2</v>
      </c>
      <c r="C269">
        <v>68.72</v>
      </c>
      <c r="D269">
        <v>92.579846691995101</v>
      </c>
      <c r="E269">
        <v>0.68567337099225001</v>
      </c>
      <c r="F269">
        <v>0.14948232299679601</v>
      </c>
      <c r="G269">
        <v>0.34564083760999997</v>
      </c>
      <c r="H269">
        <v>0.28668208536000001</v>
      </c>
      <c r="I269">
        <v>1.256472646E-2</v>
      </c>
      <c r="J269">
        <v>6.2316854099999999E-3</v>
      </c>
      <c r="K269">
        <v>3.4825406910000002E-2</v>
      </c>
      <c r="L269">
        <v>1.174913317E-2</v>
      </c>
      <c r="M269">
        <v>8.5185609159999995E-2</v>
      </c>
      <c r="N269">
        <v>0.21276967918</v>
      </c>
      <c r="O269">
        <v>4.35083673E-3</v>
      </c>
      <c r="P269">
        <v>0.61172937000000005</v>
      </c>
      <c r="Q269">
        <v>4</v>
      </c>
    </row>
    <row r="270" spans="1:17" hidden="1" x14ac:dyDescent="0.2">
      <c r="A270" t="s">
        <v>276</v>
      </c>
      <c r="B270">
        <f>VLOOKUP(A270,[1]Sheet1!$A$2:$B$510,2,0)</f>
        <v>3.3583328845749702E-2</v>
      </c>
      <c r="C270">
        <v>70.81</v>
      </c>
      <c r="D270">
        <v>101.806559804645</v>
      </c>
      <c r="E270">
        <v>0.53816963404709905</v>
      </c>
      <c r="F270">
        <v>0.14190710637859899</v>
      </c>
      <c r="G270">
        <v>0.33835855255000002</v>
      </c>
      <c r="H270">
        <v>0.30789870996000002</v>
      </c>
      <c r="I270">
        <v>1.1829499340000001E-2</v>
      </c>
      <c r="J270">
        <v>1.2569206209999999E-2</v>
      </c>
      <c r="K270">
        <v>6.2027471729999999E-2</v>
      </c>
      <c r="L270">
        <v>2.252931893E-2</v>
      </c>
      <c r="M270">
        <v>9.4901077850000001E-2</v>
      </c>
      <c r="N270">
        <v>0.14453484025999999</v>
      </c>
      <c r="O270">
        <v>5.35132317E-3</v>
      </c>
      <c r="P270">
        <v>0.61172930000000003</v>
      </c>
      <c r="Q270">
        <v>4</v>
      </c>
    </row>
    <row r="271" spans="1:17" hidden="1" x14ac:dyDescent="0.2">
      <c r="A271" t="s">
        <v>277</v>
      </c>
      <c r="B271">
        <f>VLOOKUP(A271,[1]Sheet1!$A$2:$B$510,2,0)</f>
        <v>4.0087019963792802E-3</v>
      </c>
      <c r="C271">
        <v>62.68</v>
      </c>
      <c r="D271">
        <v>85.713027543238894</v>
      </c>
      <c r="E271">
        <v>0.78064348389951199</v>
      </c>
      <c r="F271">
        <v>0.13360645307216201</v>
      </c>
      <c r="G271">
        <v>0.34939071234000002</v>
      </c>
      <c r="H271">
        <v>0.24023405937</v>
      </c>
      <c r="I271">
        <v>1.1969984289999999E-2</v>
      </c>
      <c r="J271">
        <v>1.212454959E-2</v>
      </c>
      <c r="K271">
        <v>4.8486336470000002E-2</v>
      </c>
      <c r="L271">
        <v>1.0822746520000001E-2</v>
      </c>
      <c r="M271">
        <v>6.4963586379999994E-2</v>
      </c>
      <c r="N271">
        <v>0.25369522512999998</v>
      </c>
      <c r="O271">
        <v>8.3127999000000008E-3</v>
      </c>
      <c r="P271">
        <v>0.61095244000000004</v>
      </c>
      <c r="Q271">
        <v>3</v>
      </c>
    </row>
    <row r="272" spans="1:17" hidden="1" x14ac:dyDescent="0.2">
      <c r="A272" t="s">
        <v>278</v>
      </c>
      <c r="B272">
        <f>VLOOKUP(A272,[1]Sheet1!$A$2:$B$510,2,0)</f>
        <v>-3.2546535994100602E-2</v>
      </c>
      <c r="C272">
        <v>68.680000000000007</v>
      </c>
      <c r="D272">
        <v>93.155168125284803</v>
      </c>
      <c r="E272">
        <v>0.52775874683892898</v>
      </c>
      <c r="F272">
        <v>0.13431779650430201</v>
      </c>
      <c r="G272">
        <v>0.41744400499000001</v>
      </c>
      <c r="H272">
        <v>0.27115000092000002</v>
      </c>
      <c r="I272">
        <v>2.8791094220000001E-2</v>
      </c>
      <c r="J272">
        <v>1.606938259E-2</v>
      </c>
      <c r="K272">
        <v>2.609738109E-2</v>
      </c>
      <c r="L272">
        <v>1.0413291700000001E-2</v>
      </c>
      <c r="M272">
        <v>7.1711347349999996E-2</v>
      </c>
      <c r="N272">
        <v>0.15574551649000001</v>
      </c>
      <c r="O272">
        <v>2.5779806600000001E-3</v>
      </c>
      <c r="P272">
        <v>0.61051889000000004</v>
      </c>
      <c r="Q272">
        <v>2</v>
      </c>
    </row>
    <row r="273" spans="1:17" hidden="1" x14ac:dyDescent="0.2">
      <c r="A273" t="s">
        <v>279</v>
      </c>
      <c r="B273">
        <f>VLOOKUP(A273,[1]Sheet1!$A$2:$B$510,2,0)</f>
        <v>3.9358546587951702E-3</v>
      </c>
      <c r="C273">
        <v>70.12</v>
      </c>
      <c r="D273">
        <v>102.533134025564</v>
      </c>
      <c r="E273">
        <v>0.66868871587894696</v>
      </c>
      <c r="F273">
        <v>0.142466979485421</v>
      </c>
      <c r="G273">
        <v>0.36333757271</v>
      </c>
      <c r="H273">
        <v>0.24623056184</v>
      </c>
      <c r="I273">
        <v>2.0799561929999998E-2</v>
      </c>
      <c r="J273">
        <v>8.78027667E-3</v>
      </c>
      <c r="K273">
        <v>4.586051276E-2</v>
      </c>
      <c r="L273">
        <v>5.0244393999999996E-3</v>
      </c>
      <c r="M273">
        <v>0.16461981677000001</v>
      </c>
      <c r="N273">
        <v>0.14038662313</v>
      </c>
      <c r="O273">
        <v>4.9606347899999997E-3</v>
      </c>
      <c r="P273">
        <v>0.61047006000000004</v>
      </c>
      <c r="Q273">
        <v>2</v>
      </c>
    </row>
    <row r="274" spans="1:17" hidden="1" x14ac:dyDescent="0.2">
      <c r="A274" t="s">
        <v>280</v>
      </c>
      <c r="B274">
        <f>VLOOKUP(A274,[1]Sheet1!$A$2:$B$510,2,0)</f>
        <v>-0.10464602008927799</v>
      </c>
      <c r="C274">
        <v>70.61</v>
      </c>
      <c r="D274">
        <v>89.970864543929906</v>
      </c>
      <c r="E274">
        <v>0.65914819341972697</v>
      </c>
      <c r="F274">
        <v>0.14117246027316599</v>
      </c>
      <c r="G274">
        <v>0.26981025207999998</v>
      </c>
      <c r="H274">
        <v>0.39089980348999998</v>
      </c>
      <c r="I274">
        <v>8.6614807999999995E-3</v>
      </c>
      <c r="J274">
        <v>0</v>
      </c>
      <c r="K274">
        <v>4.5385469849999999E-2</v>
      </c>
      <c r="L274">
        <v>7.0133287900000004E-3</v>
      </c>
      <c r="M274">
        <v>0.10439914815</v>
      </c>
      <c r="N274">
        <v>0.16999595333</v>
      </c>
      <c r="O274">
        <v>3.8345635200000001E-3</v>
      </c>
      <c r="P274">
        <v>0.60989565999999995</v>
      </c>
      <c r="Q274">
        <v>2</v>
      </c>
    </row>
    <row r="275" spans="1:17" hidden="1" x14ac:dyDescent="0.2">
      <c r="A275" t="s">
        <v>281</v>
      </c>
      <c r="B275">
        <f>VLOOKUP(A275,[1]Sheet1!$A$2:$B$510,2,0)</f>
        <v>2.3980034777599201E-4</v>
      </c>
      <c r="C275">
        <v>68.45</v>
      </c>
      <c r="D275">
        <v>94.033943144817201</v>
      </c>
      <c r="E275">
        <v>0.58854518197449002</v>
      </c>
      <c r="F275">
        <v>0.139770278545961</v>
      </c>
      <c r="G275">
        <v>0.35919927328000001</v>
      </c>
      <c r="H275">
        <v>0.26875970461999998</v>
      </c>
      <c r="I275">
        <v>8.35662161E-3</v>
      </c>
      <c r="J275">
        <v>1.512690423E-2</v>
      </c>
      <c r="K275">
        <v>3.8944157450000003E-2</v>
      </c>
      <c r="L275">
        <v>4.3717971600000004E-3</v>
      </c>
      <c r="M275">
        <v>0.10061503031000001</v>
      </c>
      <c r="N275">
        <v>0.19649443907</v>
      </c>
      <c r="O275">
        <v>8.1320722900000003E-3</v>
      </c>
      <c r="P275">
        <v>0.60983145999999999</v>
      </c>
      <c r="Q275">
        <v>3</v>
      </c>
    </row>
    <row r="276" spans="1:17" hidden="1" x14ac:dyDescent="0.2">
      <c r="A276" t="s">
        <v>282</v>
      </c>
      <c r="B276">
        <f>VLOOKUP(A276,[1]Sheet1!$A$2:$B$510,2,0)</f>
        <v>2.6709591095715498E-3</v>
      </c>
      <c r="C276">
        <v>69.180000000000007</v>
      </c>
      <c r="D276">
        <v>88.342149979534796</v>
      </c>
      <c r="E276">
        <v>0.63636061192761895</v>
      </c>
      <c r="F276">
        <v>0.14120499506209799</v>
      </c>
      <c r="G276">
        <v>0.27853946500999999</v>
      </c>
      <c r="H276">
        <v>0.28643149669000001</v>
      </c>
      <c r="I276">
        <v>1.2587148540000001E-2</v>
      </c>
      <c r="J276">
        <v>9.7605677900000007E-3</v>
      </c>
      <c r="K276">
        <v>4.619574681E-2</v>
      </c>
      <c r="L276">
        <v>4.0234301300000001E-3</v>
      </c>
      <c r="M276">
        <v>0.19138158664999999</v>
      </c>
      <c r="N276">
        <v>0.16791711172000001</v>
      </c>
      <c r="O276">
        <v>3.1634466699999998E-3</v>
      </c>
      <c r="P276">
        <v>0.60872517000000004</v>
      </c>
      <c r="Q276">
        <v>1</v>
      </c>
    </row>
    <row r="277" spans="1:17" hidden="1" x14ac:dyDescent="0.2">
      <c r="A277" t="s">
        <v>283</v>
      </c>
      <c r="B277">
        <f>VLOOKUP(A277,[1]Sheet1!$A$2:$B$510,2,0)</f>
        <v>-1.45696873075997E-2</v>
      </c>
      <c r="C277">
        <v>69.81</v>
      </c>
      <c r="D277">
        <v>94.882671873737095</v>
      </c>
      <c r="E277">
        <v>0.59300878161227499</v>
      </c>
      <c r="F277">
        <v>0.13273593973071501</v>
      </c>
      <c r="G277">
        <v>0.32379734472999999</v>
      </c>
      <c r="H277">
        <v>0.35278834369000001</v>
      </c>
      <c r="I277">
        <v>7.6188082900000001E-3</v>
      </c>
      <c r="J277">
        <v>6.8275625300000002E-3</v>
      </c>
      <c r="K277">
        <v>4.0861049369999999E-2</v>
      </c>
      <c r="L277">
        <v>5.1285088099999997E-3</v>
      </c>
      <c r="M277">
        <v>8.5062098919999996E-2</v>
      </c>
      <c r="N277">
        <v>0.17449687621000001</v>
      </c>
      <c r="O277">
        <v>3.41940747E-3</v>
      </c>
      <c r="P277">
        <v>0.60868566999999996</v>
      </c>
      <c r="Q277">
        <v>2</v>
      </c>
    </row>
    <row r="278" spans="1:17" hidden="1" x14ac:dyDescent="0.2">
      <c r="A278" t="s">
        <v>284</v>
      </c>
      <c r="B278">
        <f>VLOOKUP(A278,[1]Sheet1!$A$2:$B$510,2,0)</f>
        <v>1.0335782855624901E-2</v>
      </c>
      <c r="C278">
        <v>67.64</v>
      </c>
      <c r="D278">
        <v>118.522565283738</v>
      </c>
      <c r="E278">
        <v>0.636666097003179</v>
      </c>
      <c r="F278">
        <v>0.13725169911844501</v>
      </c>
      <c r="G278">
        <v>0.38076617652</v>
      </c>
      <c r="H278">
        <v>0.19903454135000001</v>
      </c>
      <c r="I278">
        <v>2.6588920700000001E-2</v>
      </c>
      <c r="J278">
        <v>1.8396131440000001E-2</v>
      </c>
      <c r="K278">
        <v>3.8267630769999998E-2</v>
      </c>
      <c r="L278">
        <v>1.221795195E-2</v>
      </c>
      <c r="M278">
        <v>0.11381575198</v>
      </c>
      <c r="N278">
        <v>0.20294336326000001</v>
      </c>
      <c r="O278">
        <v>7.9695320399999995E-3</v>
      </c>
      <c r="P278">
        <v>0.60676554000000005</v>
      </c>
      <c r="Q278">
        <v>3</v>
      </c>
    </row>
    <row r="279" spans="1:17" hidden="1" x14ac:dyDescent="0.2">
      <c r="A279" t="s">
        <v>285</v>
      </c>
      <c r="B279">
        <f>VLOOKUP(A279,[1]Sheet1!$A$2:$B$510,2,0)</f>
        <v>-1.03501348122296E-2</v>
      </c>
      <c r="C279">
        <v>66.22</v>
      </c>
      <c r="D279">
        <v>102.44105918349899</v>
      </c>
      <c r="E279">
        <v>0.58969715835920899</v>
      </c>
      <c r="F279">
        <v>0.13801524572089499</v>
      </c>
      <c r="G279">
        <v>0.31871897800999999</v>
      </c>
      <c r="H279">
        <v>0.30252619662000002</v>
      </c>
      <c r="I279">
        <v>1.1309146379999999E-2</v>
      </c>
      <c r="J279">
        <v>9.4173269599999998E-3</v>
      </c>
      <c r="K279">
        <v>4.1100705139999999E-2</v>
      </c>
      <c r="L279">
        <v>1.492246551E-2</v>
      </c>
      <c r="M279">
        <v>0.1588355327</v>
      </c>
      <c r="N279">
        <v>0.13919472741</v>
      </c>
      <c r="O279">
        <v>3.97492127E-3</v>
      </c>
      <c r="P279">
        <v>0.60664293000000002</v>
      </c>
      <c r="Q279">
        <v>2</v>
      </c>
    </row>
    <row r="280" spans="1:17" hidden="1" x14ac:dyDescent="0.2">
      <c r="A280" t="s">
        <v>286</v>
      </c>
      <c r="B280">
        <f>VLOOKUP(A280,[1]Sheet1!$A$2:$B$510,2,0)</f>
        <v>7.5769703204300798E-3</v>
      </c>
      <c r="C280">
        <v>69.48</v>
      </c>
      <c r="D280">
        <v>108.166807176384</v>
      </c>
      <c r="E280">
        <v>0.689512338831064</v>
      </c>
      <c r="F280">
        <v>0.144491798980764</v>
      </c>
      <c r="G280">
        <v>0.33849708904999998</v>
      </c>
      <c r="H280">
        <v>0.21773856096999999</v>
      </c>
      <c r="I280">
        <v>2.3126951239999999E-2</v>
      </c>
      <c r="J280">
        <v>1.3518474940000001E-2</v>
      </c>
      <c r="K280">
        <v>4.3879511529999998E-2</v>
      </c>
      <c r="L280">
        <v>7.5826736299999999E-3</v>
      </c>
      <c r="M280">
        <v>9.8403149709999999E-2</v>
      </c>
      <c r="N280">
        <v>0.24093090924999999</v>
      </c>
      <c r="O280">
        <v>1.632267968E-2</v>
      </c>
      <c r="P280">
        <v>0.60182515000000003</v>
      </c>
      <c r="Q280">
        <v>3</v>
      </c>
    </row>
    <row r="281" spans="1:17" hidden="1" x14ac:dyDescent="0.2">
      <c r="A281" t="s">
        <v>287</v>
      </c>
      <c r="B281">
        <f>VLOOKUP(A281,[1]Sheet1!$A$2:$B$510,2,0)</f>
        <v>-3.7286444001966299E-3</v>
      </c>
      <c r="C281">
        <v>64.739999999999995</v>
      </c>
      <c r="D281">
        <v>97.564622420788396</v>
      </c>
      <c r="E281">
        <v>0.66875456942678502</v>
      </c>
      <c r="F281">
        <v>0.12999509272242399</v>
      </c>
      <c r="G281">
        <v>0.40575458667999997</v>
      </c>
      <c r="H281">
        <v>0.22088125989999999</v>
      </c>
      <c r="I281">
        <v>1.557151318E-2</v>
      </c>
      <c r="J281">
        <v>1.131829748E-2</v>
      </c>
      <c r="K281">
        <v>4.1357239550000001E-2</v>
      </c>
      <c r="L281">
        <v>4.1789315E-3</v>
      </c>
      <c r="M281">
        <v>7.7326489819999997E-2</v>
      </c>
      <c r="N281">
        <v>0.21683534759</v>
      </c>
      <c r="O281">
        <v>6.7763342999999998E-3</v>
      </c>
      <c r="P281">
        <v>0.60154408000000004</v>
      </c>
      <c r="Q281">
        <v>4</v>
      </c>
    </row>
    <row r="282" spans="1:17" hidden="1" x14ac:dyDescent="0.2">
      <c r="A282" t="s">
        <v>288</v>
      </c>
      <c r="B282">
        <f>VLOOKUP(A282,[1]Sheet1!$A$2:$B$510,2,0)</f>
        <v>-1.02093051399002E-4</v>
      </c>
      <c r="C282">
        <v>69.319999999999993</v>
      </c>
      <c r="D282">
        <v>89.994507863715498</v>
      </c>
      <c r="E282">
        <v>0.61931669570271297</v>
      </c>
      <c r="F282">
        <v>0.146623612057703</v>
      </c>
      <c r="G282">
        <v>0.36382445058000001</v>
      </c>
      <c r="H282">
        <v>0.23230485981999999</v>
      </c>
      <c r="I282">
        <v>1.7657099780000001E-2</v>
      </c>
      <c r="J282">
        <v>1.577378812E-2</v>
      </c>
      <c r="K282">
        <v>4.0676775399999997E-2</v>
      </c>
      <c r="L282">
        <v>7.5888922599999997E-3</v>
      </c>
      <c r="M282">
        <v>0.15234288045</v>
      </c>
      <c r="N282">
        <v>0.16553449827</v>
      </c>
      <c r="O282">
        <v>4.2967553199999998E-3</v>
      </c>
      <c r="P282">
        <v>0.60082115000000003</v>
      </c>
      <c r="Q282">
        <v>1</v>
      </c>
    </row>
    <row r="283" spans="1:17" hidden="1" x14ac:dyDescent="0.2">
      <c r="A283" t="s">
        <v>289</v>
      </c>
      <c r="B283">
        <f>VLOOKUP(A283,[1]Sheet1!$A$2:$B$510,2,0)</f>
        <v>-1.8328912100300999E-2</v>
      </c>
      <c r="C283">
        <v>75.89</v>
      </c>
      <c r="D283">
        <v>89.669941725814397</v>
      </c>
      <c r="E283">
        <v>0.58132664323289496</v>
      </c>
      <c r="F283">
        <v>0.142991628088111</v>
      </c>
      <c r="G283">
        <v>0.26512027833000001</v>
      </c>
      <c r="H283">
        <v>0.30094131748000003</v>
      </c>
      <c r="I283">
        <v>2.026174281E-2</v>
      </c>
      <c r="J283">
        <v>2.7764623370000002E-2</v>
      </c>
      <c r="K283">
        <v>3.6958500560000003E-2</v>
      </c>
      <c r="L283">
        <v>2.485726932E-2</v>
      </c>
      <c r="M283">
        <v>9.1520207610000001E-2</v>
      </c>
      <c r="N283">
        <v>0.22762986535999999</v>
      </c>
      <c r="O283">
        <v>4.9461951599999998E-3</v>
      </c>
      <c r="P283">
        <v>0.60070652000000002</v>
      </c>
      <c r="Q283">
        <v>1</v>
      </c>
    </row>
    <row r="284" spans="1:17" hidden="1" x14ac:dyDescent="0.2">
      <c r="A284" t="s">
        <v>290</v>
      </c>
      <c r="B284">
        <f>VLOOKUP(A284,[1]Sheet1!$A$2:$B$510,2,0)</f>
        <v>-1.2990431586177801E-3</v>
      </c>
      <c r="C284">
        <v>61.9</v>
      </c>
      <c r="D284">
        <v>131.138433331112</v>
      </c>
      <c r="E284">
        <v>0.58571266578032999</v>
      </c>
      <c r="F284">
        <v>0.13144205411708501</v>
      </c>
      <c r="G284">
        <v>0.46168578529999998</v>
      </c>
      <c r="H284">
        <v>0.18254126232000001</v>
      </c>
      <c r="I284">
        <v>9.7747850899999999E-3</v>
      </c>
      <c r="J284">
        <v>1.177469533E-2</v>
      </c>
      <c r="K284">
        <v>4.589564267E-2</v>
      </c>
      <c r="L284">
        <v>5.3856410299999999E-3</v>
      </c>
      <c r="M284">
        <v>0.16574842452999999</v>
      </c>
      <c r="N284">
        <v>0.11212496818000001</v>
      </c>
      <c r="O284">
        <v>5.0687955499999996E-3</v>
      </c>
      <c r="P284">
        <v>0.60066554000000005</v>
      </c>
      <c r="Q284">
        <v>4</v>
      </c>
    </row>
    <row r="285" spans="1:17" hidden="1" x14ac:dyDescent="0.2">
      <c r="A285" t="s">
        <v>291</v>
      </c>
      <c r="B285">
        <f>VLOOKUP(A285,[1]Sheet1!$A$2:$B$510,2,0)</f>
        <v>-2.48411653650508E-2</v>
      </c>
      <c r="C285">
        <v>67.98</v>
      </c>
      <c r="D285">
        <v>108.02366188535299</v>
      </c>
      <c r="E285">
        <v>0.54399387336401706</v>
      </c>
      <c r="F285">
        <v>0.142163596280484</v>
      </c>
      <c r="G285">
        <v>0.47254404180999998</v>
      </c>
      <c r="H285">
        <v>0.21162651748</v>
      </c>
      <c r="I285">
        <v>1.6840908410000001E-2</v>
      </c>
      <c r="J285">
        <v>1.2268567960000001E-2</v>
      </c>
      <c r="K285">
        <v>5.9802324339999997E-2</v>
      </c>
      <c r="L285">
        <v>4.553164136E-2</v>
      </c>
      <c r="M285">
        <v>2.5910745759999999E-2</v>
      </c>
      <c r="N285">
        <v>0.14910590409999999</v>
      </c>
      <c r="O285">
        <v>6.3693487799999999E-3</v>
      </c>
      <c r="P285">
        <v>0.60066410999999997</v>
      </c>
      <c r="Q285">
        <v>2</v>
      </c>
    </row>
    <row r="286" spans="1:17" hidden="1" x14ac:dyDescent="0.2">
      <c r="A286" t="s">
        <v>292</v>
      </c>
      <c r="B286">
        <f>VLOOKUP(A286,[1]Sheet1!$A$2:$B$510,2,0)</f>
        <v>6.0320208121060904E-4</v>
      </c>
      <c r="C286">
        <v>68.17</v>
      </c>
      <c r="D286">
        <v>90.891879464281502</v>
      </c>
      <c r="E286">
        <v>0.67862140435914897</v>
      </c>
      <c r="F286">
        <v>0.14090763611642701</v>
      </c>
      <c r="G286">
        <v>0.44195598420999999</v>
      </c>
      <c r="H286">
        <v>0.23056503078999999</v>
      </c>
      <c r="I286">
        <v>1.3329476660000001E-2</v>
      </c>
      <c r="J286">
        <v>1.135906565E-2</v>
      </c>
      <c r="K286">
        <v>5.1847953840000002E-2</v>
      </c>
      <c r="L286">
        <v>1.191855356E-2</v>
      </c>
      <c r="M286">
        <v>4.301847432E-2</v>
      </c>
      <c r="N286">
        <v>0.18754512827</v>
      </c>
      <c r="O286">
        <v>8.4603326999999999E-3</v>
      </c>
      <c r="P286">
        <v>0.60041692000000002</v>
      </c>
      <c r="Q286">
        <v>3</v>
      </c>
    </row>
    <row r="287" spans="1:17" hidden="1" x14ac:dyDescent="0.2">
      <c r="A287" t="s">
        <v>293</v>
      </c>
      <c r="B287">
        <f>VLOOKUP(A287,[1]Sheet1!$A$2:$B$510,2,0)</f>
        <v>-1.3609244278709199E-2</v>
      </c>
      <c r="C287">
        <v>66.430000000000007</v>
      </c>
      <c r="D287">
        <v>97.634503739367105</v>
      </c>
      <c r="E287">
        <v>0.57773245425752495</v>
      </c>
      <c r="F287">
        <v>0.133112753230092</v>
      </c>
      <c r="G287">
        <v>0.35007192902000001</v>
      </c>
      <c r="H287">
        <v>0.30262251556999997</v>
      </c>
      <c r="I287">
        <v>8.7038693E-3</v>
      </c>
      <c r="J287">
        <v>1.2280594279999999E-2</v>
      </c>
      <c r="K287">
        <v>4.182145583E-2</v>
      </c>
      <c r="L287">
        <v>1.8706183090000002E-2</v>
      </c>
      <c r="M287">
        <v>6.6972638840000001E-2</v>
      </c>
      <c r="N287">
        <v>0.19344536965</v>
      </c>
      <c r="O287">
        <v>5.3754444200000001E-3</v>
      </c>
      <c r="P287">
        <v>0.60022268999999995</v>
      </c>
      <c r="Q287">
        <v>1</v>
      </c>
    </row>
    <row r="288" spans="1:17" hidden="1" x14ac:dyDescent="0.2">
      <c r="A288" t="s">
        <v>294</v>
      </c>
      <c r="B288">
        <f>VLOOKUP(A288,[1]Sheet1!$A$2:$B$510,2,0)</f>
        <v>-1.0346583151321901E-2</v>
      </c>
      <c r="C288">
        <v>75.290000000000006</v>
      </c>
      <c r="D288">
        <v>99.295335473520495</v>
      </c>
      <c r="E288">
        <v>0.577878399753886</v>
      </c>
      <c r="F288">
        <v>0.13217832267929</v>
      </c>
      <c r="G288">
        <v>0.42961205709</v>
      </c>
      <c r="H288">
        <v>0.26324640247999997</v>
      </c>
      <c r="I288">
        <v>1.8681765709999999E-2</v>
      </c>
      <c r="J288">
        <v>1.7085976990000001E-2</v>
      </c>
      <c r="K288">
        <v>3.8206584670000002E-2</v>
      </c>
      <c r="L288">
        <v>1.123454562E-2</v>
      </c>
      <c r="M288">
        <v>6.2644436590000005E-2</v>
      </c>
      <c r="N288">
        <v>0.15271971906000001</v>
      </c>
      <c r="O288">
        <v>6.5685117800000003E-3</v>
      </c>
      <c r="P288">
        <v>0.60017145000000005</v>
      </c>
      <c r="Q288">
        <v>2</v>
      </c>
    </row>
    <row r="289" spans="1:17" hidden="1" x14ac:dyDescent="0.2">
      <c r="A289" t="s">
        <v>295</v>
      </c>
      <c r="B289">
        <f>VLOOKUP(A289,[1]Sheet1!$A$2:$B$510,2,0)</f>
        <v>-6.3908828430411799E-3</v>
      </c>
      <c r="C289">
        <v>67.540000000000006</v>
      </c>
      <c r="D289">
        <v>103.188460084738</v>
      </c>
      <c r="E289">
        <v>0.66403825397608196</v>
      </c>
      <c r="F289">
        <v>0.14438329302672701</v>
      </c>
      <c r="G289">
        <v>0.35379763498</v>
      </c>
      <c r="H289">
        <v>0.22184243861</v>
      </c>
      <c r="I289">
        <v>1.025625506E-2</v>
      </c>
      <c r="J289">
        <v>6.4724789000000001E-3</v>
      </c>
      <c r="K289">
        <v>4.4455942870000001E-2</v>
      </c>
      <c r="L289">
        <v>6.1851808200000004E-3</v>
      </c>
      <c r="M289">
        <v>0.18770011084999999</v>
      </c>
      <c r="N289">
        <v>0.16586642702000001</v>
      </c>
      <c r="O289">
        <v>3.4235308900000001E-3</v>
      </c>
      <c r="P289">
        <v>0.59956471</v>
      </c>
      <c r="Q289">
        <v>2</v>
      </c>
    </row>
    <row r="290" spans="1:17" hidden="1" x14ac:dyDescent="0.2">
      <c r="A290" t="s">
        <v>296</v>
      </c>
      <c r="B290">
        <f>VLOOKUP(A290,[1]Sheet1!$A$2:$B$510,2,0)</f>
        <v>-1.1083366355782E-2</v>
      </c>
      <c r="C290">
        <v>73.2</v>
      </c>
      <c r="D290">
        <v>92.0757504109785</v>
      </c>
      <c r="E290">
        <v>0.61502744923359298</v>
      </c>
      <c r="F290">
        <v>0.14774977691299301</v>
      </c>
      <c r="G290">
        <v>0.28165713508000001</v>
      </c>
      <c r="H290">
        <v>0.23598167716999999</v>
      </c>
      <c r="I290">
        <v>1.642978963E-2</v>
      </c>
      <c r="J290">
        <v>7.7159628699999998E-3</v>
      </c>
      <c r="K290">
        <v>0.10723642436</v>
      </c>
      <c r="L290">
        <v>6.2503036199999997E-3</v>
      </c>
      <c r="M290">
        <v>0.13332969959999999</v>
      </c>
      <c r="N290">
        <v>0.21054781431</v>
      </c>
      <c r="O290">
        <v>8.5119335999999995E-4</v>
      </c>
      <c r="P290">
        <v>0.59889276999999996</v>
      </c>
      <c r="Q290">
        <v>3</v>
      </c>
    </row>
    <row r="291" spans="1:17" hidden="1" x14ac:dyDescent="0.2">
      <c r="A291" t="s">
        <v>297</v>
      </c>
      <c r="B291">
        <f>VLOOKUP(A291,[1]Sheet1!$A$2:$B$510,2,0)</f>
        <v>2.62390585011512E-3</v>
      </c>
      <c r="C291">
        <v>72.98</v>
      </c>
      <c r="D291">
        <v>91.677106781945298</v>
      </c>
      <c r="E291">
        <v>0.68919857402111295</v>
      </c>
      <c r="F291">
        <v>0.14673161669181001</v>
      </c>
      <c r="G291">
        <v>0.41034632299000001</v>
      </c>
      <c r="H291">
        <v>0.19423089774999999</v>
      </c>
      <c r="I291">
        <v>6.7306247399999998E-3</v>
      </c>
      <c r="J291">
        <v>6.7079453700000001E-3</v>
      </c>
      <c r="K291">
        <v>4.6571902659999997E-2</v>
      </c>
      <c r="L291">
        <v>1.6451294889999999E-2</v>
      </c>
      <c r="M291">
        <v>0.12908459</v>
      </c>
      <c r="N291">
        <v>0.17256713162000001</v>
      </c>
      <c r="O291">
        <v>1.730928998E-2</v>
      </c>
      <c r="P291">
        <v>0.59851894000000005</v>
      </c>
      <c r="Q291">
        <v>4</v>
      </c>
    </row>
    <row r="292" spans="1:17" hidden="1" x14ac:dyDescent="0.2">
      <c r="A292" t="s">
        <v>298</v>
      </c>
      <c r="B292">
        <f>VLOOKUP(A292,[1]Sheet1!$A$2:$B$510,2,0)</f>
        <v>-1.32512780098365E-3</v>
      </c>
      <c r="C292">
        <v>74.78</v>
      </c>
      <c r="D292">
        <v>86.038379785565695</v>
      </c>
      <c r="E292">
        <v>0.57365977877365304</v>
      </c>
      <c r="F292">
        <v>0.14200883519574201</v>
      </c>
      <c r="G292">
        <v>0.25501656784999999</v>
      </c>
      <c r="H292">
        <v>0.19840726781000001</v>
      </c>
      <c r="I292">
        <v>9.8832184199999992E-3</v>
      </c>
      <c r="J292">
        <v>1.6015954079999999E-2</v>
      </c>
      <c r="K292">
        <v>4.6038499609999999E-2</v>
      </c>
      <c r="L292">
        <v>1.245392668E-2</v>
      </c>
      <c r="M292">
        <v>0.29192665163999998</v>
      </c>
      <c r="N292">
        <v>0.16461513488999999</v>
      </c>
      <c r="O292">
        <v>5.6427790099999996E-3</v>
      </c>
      <c r="P292">
        <v>0.59631025999999998</v>
      </c>
      <c r="Q292">
        <v>1</v>
      </c>
    </row>
    <row r="293" spans="1:17" hidden="1" x14ac:dyDescent="0.2">
      <c r="A293" t="s">
        <v>299</v>
      </c>
      <c r="B293">
        <f>VLOOKUP(A293,[1]Sheet1!$A$2:$B$510,2,0)</f>
        <v>-1.2577136850119301E-2</v>
      </c>
      <c r="C293">
        <v>65.790000000000006</v>
      </c>
      <c r="D293">
        <v>83.234221050909696</v>
      </c>
      <c r="E293">
        <v>0.64819359693953105</v>
      </c>
      <c r="F293">
        <v>0.13546152717947399</v>
      </c>
      <c r="G293">
        <v>0.37310332427999998</v>
      </c>
      <c r="H293">
        <v>0.31978644570999998</v>
      </c>
      <c r="I293">
        <v>1.09512784E-2</v>
      </c>
      <c r="J293">
        <v>1.9408865649999999E-2</v>
      </c>
      <c r="K293">
        <v>4.2462155979999999E-2</v>
      </c>
      <c r="L293">
        <v>7.1255780700000002E-3</v>
      </c>
      <c r="M293">
        <v>0.10391167154</v>
      </c>
      <c r="N293">
        <v>0.11839573036999999</v>
      </c>
      <c r="O293">
        <v>4.8549499900000003E-3</v>
      </c>
      <c r="P293">
        <v>0.59520605000000004</v>
      </c>
      <c r="Q293">
        <v>3</v>
      </c>
    </row>
    <row r="294" spans="1:17" hidden="1" x14ac:dyDescent="0.2">
      <c r="A294" t="s">
        <v>300</v>
      </c>
      <c r="B294">
        <f>VLOOKUP(A294,[1]Sheet1!$A$2:$B$510,2,0)</f>
        <v>-2.36379095953261E-2</v>
      </c>
      <c r="C294">
        <v>80.77</v>
      </c>
      <c r="D294">
        <v>116.84318243789799</v>
      </c>
      <c r="E294">
        <v>0.54075147565411896</v>
      </c>
      <c r="F294">
        <v>0.13156218121188401</v>
      </c>
      <c r="G294">
        <v>0.31812589551999998</v>
      </c>
      <c r="H294">
        <v>0.28047922437</v>
      </c>
      <c r="I294">
        <v>2.0705948219999999E-2</v>
      </c>
      <c r="J294">
        <v>2.862861614E-2</v>
      </c>
      <c r="K294">
        <v>3.485818626E-2</v>
      </c>
      <c r="L294">
        <v>5.2867461210000001E-2</v>
      </c>
      <c r="M294">
        <v>7.7742718860000004E-2</v>
      </c>
      <c r="N294">
        <v>0.18026292067999999</v>
      </c>
      <c r="O294">
        <v>6.3290287400000001E-3</v>
      </c>
      <c r="P294">
        <v>0.59472811999999997</v>
      </c>
      <c r="Q294">
        <v>4</v>
      </c>
    </row>
    <row r="295" spans="1:17" hidden="1" x14ac:dyDescent="0.2">
      <c r="A295" t="s">
        <v>301</v>
      </c>
      <c r="B295">
        <f>VLOOKUP(A295,[1]Sheet1!$A$2:$B$510,2,0)</f>
        <v>8.9482643095937196E-3</v>
      </c>
      <c r="C295">
        <v>63.89</v>
      </c>
      <c r="D295">
        <v>96.817040276005102</v>
      </c>
      <c r="E295">
        <v>0.76069050278751005</v>
      </c>
      <c r="F295">
        <v>0.15324487983391999</v>
      </c>
      <c r="G295">
        <v>0.37207324724000002</v>
      </c>
      <c r="H295">
        <v>0.25867384825</v>
      </c>
      <c r="I295">
        <v>1.193392295E-2</v>
      </c>
      <c r="J295">
        <v>1.145005507E-2</v>
      </c>
      <c r="K295">
        <v>4.6056371200000001E-2</v>
      </c>
      <c r="L295">
        <v>5.7208777199999998E-3</v>
      </c>
      <c r="M295">
        <v>0.12245308709</v>
      </c>
      <c r="N295">
        <v>0.16266556469999999</v>
      </c>
      <c r="O295">
        <v>8.9730257799999994E-3</v>
      </c>
      <c r="P295">
        <v>0.59466079999999999</v>
      </c>
      <c r="Q295">
        <v>3</v>
      </c>
    </row>
    <row r="296" spans="1:17" hidden="1" x14ac:dyDescent="0.2">
      <c r="A296" t="s">
        <v>302</v>
      </c>
      <c r="B296">
        <f>VLOOKUP(A296,[1]Sheet1!$A$2:$B$510,2,0)</f>
        <v>2.2594010879716801E-3</v>
      </c>
      <c r="C296">
        <v>68.819999999999993</v>
      </c>
      <c r="D296">
        <v>92.434584842257195</v>
      </c>
      <c r="E296">
        <v>0.68768575194785297</v>
      </c>
      <c r="F296">
        <v>0.139866503737126</v>
      </c>
      <c r="G296">
        <v>0.40091626188000001</v>
      </c>
      <c r="H296">
        <v>0.25905901424</v>
      </c>
      <c r="I296">
        <v>1.284177333E-2</v>
      </c>
      <c r="J296">
        <v>8.0496479100000008E-3</v>
      </c>
      <c r="K296">
        <v>5.2809404740000003E-2</v>
      </c>
      <c r="L296">
        <v>5.9272058199999998E-3</v>
      </c>
      <c r="M296">
        <v>6.3268344640000002E-2</v>
      </c>
      <c r="N296">
        <v>0.19183689368000001</v>
      </c>
      <c r="O296">
        <v>5.2914537700000002E-3</v>
      </c>
      <c r="P296">
        <v>0.59446944000000002</v>
      </c>
      <c r="Q296">
        <v>4</v>
      </c>
    </row>
    <row r="297" spans="1:17" hidden="1" x14ac:dyDescent="0.2">
      <c r="A297" t="s">
        <v>303</v>
      </c>
      <c r="B297">
        <f>VLOOKUP(A297,[1]Sheet1!$A$2:$B$510,2,0)</f>
        <v>-1.5891611685340101E-2</v>
      </c>
      <c r="C297">
        <v>69.87</v>
      </c>
      <c r="D297">
        <v>94.835772658459504</v>
      </c>
      <c r="E297">
        <v>0.59278174813977602</v>
      </c>
      <c r="F297">
        <v>0.12626501838766299</v>
      </c>
      <c r="G297">
        <v>0.35181014130999999</v>
      </c>
      <c r="H297">
        <v>0.33994180458000001</v>
      </c>
      <c r="I297">
        <v>7.59230298E-3</v>
      </c>
      <c r="J297">
        <v>7.7540562299999996E-3</v>
      </c>
      <c r="K297">
        <v>4.1608338559999999E-2</v>
      </c>
      <c r="L297">
        <v>6.2265385699999997E-3</v>
      </c>
      <c r="M297">
        <v>7.3803953320000004E-2</v>
      </c>
      <c r="N297">
        <v>0.16419883759000001</v>
      </c>
      <c r="O297">
        <v>7.0640268600000002E-3</v>
      </c>
      <c r="P297">
        <v>0.59427123999999998</v>
      </c>
      <c r="Q297">
        <v>4</v>
      </c>
    </row>
    <row r="298" spans="1:17" hidden="1" x14ac:dyDescent="0.2">
      <c r="A298" t="s">
        <v>304</v>
      </c>
      <c r="B298">
        <f>VLOOKUP(A298,[1]Sheet1!$A$2:$B$510,2,0)</f>
        <v>-2.7726891277909199E-2</v>
      </c>
      <c r="C298">
        <v>72.040000000000006</v>
      </c>
      <c r="D298">
        <v>105.03952244499099</v>
      </c>
      <c r="E298">
        <v>0.61556425054433295</v>
      </c>
      <c r="F298">
        <v>0.119168558551979</v>
      </c>
      <c r="G298">
        <v>0.26282392774000002</v>
      </c>
      <c r="H298">
        <v>0.18378078447999999</v>
      </c>
      <c r="I298">
        <v>9.3454384599999992E-3</v>
      </c>
      <c r="J298">
        <v>1.351147294E-2</v>
      </c>
      <c r="K298">
        <v>4.5794451020000002E-2</v>
      </c>
      <c r="L298">
        <v>8.7092882799999997E-3</v>
      </c>
      <c r="M298">
        <v>0.33898687300000002</v>
      </c>
      <c r="N298">
        <v>0.13654407984</v>
      </c>
      <c r="O298">
        <v>5.0368424999999999E-4</v>
      </c>
      <c r="P298">
        <v>0.59358051000000001</v>
      </c>
      <c r="Q298">
        <v>4</v>
      </c>
    </row>
    <row r="299" spans="1:17" hidden="1" x14ac:dyDescent="0.2">
      <c r="A299" t="s">
        <v>305</v>
      </c>
      <c r="B299">
        <f>VLOOKUP(A299,[1]Sheet1!$A$2:$B$510,2,0)</f>
        <v>-1.37855770618931E-2</v>
      </c>
      <c r="C299">
        <v>66.91</v>
      </c>
      <c r="D299">
        <v>86.416877179121201</v>
      </c>
      <c r="E299">
        <v>0.62932126485390805</v>
      </c>
      <c r="F299">
        <v>0.12619225327528599</v>
      </c>
      <c r="G299">
        <v>0.28434239599</v>
      </c>
      <c r="H299">
        <v>0.34249375248000002</v>
      </c>
      <c r="I299">
        <v>1.779054125E-2</v>
      </c>
      <c r="J299">
        <v>9.6843680600000003E-3</v>
      </c>
      <c r="K299">
        <v>4.7532190019999997E-2</v>
      </c>
      <c r="L299">
        <v>1.033555569E-2</v>
      </c>
      <c r="M299">
        <v>5.8281998760000002E-2</v>
      </c>
      <c r="N299">
        <v>0.21752498389</v>
      </c>
      <c r="O299">
        <v>1.201421385E-2</v>
      </c>
      <c r="P299">
        <v>0.59295545000000005</v>
      </c>
      <c r="Q299">
        <v>3</v>
      </c>
    </row>
    <row r="300" spans="1:17" hidden="1" x14ac:dyDescent="0.2">
      <c r="A300" t="s">
        <v>306</v>
      </c>
      <c r="B300">
        <f>VLOOKUP(A300,[1]Sheet1!$A$2:$B$510,2,0)</f>
        <v>-1.7667655159870201E-2</v>
      </c>
      <c r="C300">
        <v>70.400000000000006</v>
      </c>
      <c r="D300">
        <v>119.081160491058</v>
      </c>
      <c r="E300">
        <v>0.49894006854582401</v>
      </c>
      <c r="F300">
        <v>0.13023443526728501</v>
      </c>
      <c r="G300">
        <v>0.18200777629000001</v>
      </c>
      <c r="H300">
        <v>0.32052426052999999</v>
      </c>
      <c r="I300">
        <v>1.267308724E-2</v>
      </c>
      <c r="J300">
        <v>1.7034271810000001E-2</v>
      </c>
      <c r="K300">
        <v>5.1885112220000001E-2</v>
      </c>
      <c r="L300">
        <v>1.9457306220000001E-2</v>
      </c>
      <c r="M300">
        <v>0.12896229859</v>
      </c>
      <c r="N300">
        <v>0.26339094804000002</v>
      </c>
      <c r="O300">
        <v>4.0649390699999998E-3</v>
      </c>
      <c r="P300">
        <v>0.59279179000000004</v>
      </c>
      <c r="Q300">
        <v>3</v>
      </c>
    </row>
    <row r="301" spans="1:17" hidden="1" x14ac:dyDescent="0.2">
      <c r="A301" t="s">
        <v>307</v>
      </c>
      <c r="B301">
        <f>VLOOKUP(A301,[1]Sheet1!$A$2:$B$510,2,0)</f>
        <v>-2.4072581879194099E-2</v>
      </c>
      <c r="C301">
        <v>72.05</v>
      </c>
      <c r="D301">
        <v>97.830281267861494</v>
      </c>
      <c r="E301">
        <v>0.56957422105924005</v>
      </c>
      <c r="F301">
        <v>0.13564552707171301</v>
      </c>
      <c r="G301">
        <v>0.38096963279000001</v>
      </c>
      <c r="H301">
        <v>0.30374834429999997</v>
      </c>
      <c r="I301">
        <v>6.6576528400000001E-3</v>
      </c>
      <c r="J301">
        <v>5.0648605900000003E-3</v>
      </c>
      <c r="K301">
        <v>4.8123161329999997E-2</v>
      </c>
      <c r="L301">
        <v>1.106007436E-2</v>
      </c>
      <c r="M301">
        <v>7.5462614430000005E-2</v>
      </c>
      <c r="N301">
        <v>0.16496739191000001</v>
      </c>
      <c r="O301">
        <v>3.9462674399999998E-3</v>
      </c>
      <c r="P301">
        <v>0.59191983000000004</v>
      </c>
      <c r="Q301">
        <v>3</v>
      </c>
    </row>
    <row r="302" spans="1:17" hidden="1" x14ac:dyDescent="0.2">
      <c r="A302" t="s">
        <v>308</v>
      </c>
      <c r="B302">
        <f>VLOOKUP(A302,[1]Sheet1!$A$2:$B$510,2,0)</f>
        <v>6.3246252341168504E-3</v>
      </c>
      <c r="C302">
        <v>65</v>
      </c>
      <c r="D302">
        <v>98.851086603476006</v>
      </c>
      <c r="E302">
        <v>0.70371137200007305</v>
      </c>
      <c r="F302">
        <v>0.13221707400934801</v>
      </c>
      <c r="G302">
        <v>0.46823460590999999</v>
      </c>
      <c r="H302">
        <v>0.16091915058</v>
      </c>
      <c r="I302">
        <v>1.241349514E-2</v>
      </c>
      <c r="J302">
        <v>1.0784176960000001E-2</v>
      </c>
      <c r="K302">
        <v>3.7670555420000001E-2</v>
      </c>
      <c r="L302">
        <v>8.16510776E-3</v>
      </c>
      <c r="M302">
        <v>0.10333745709</v>
      </c>
      <c r="N302">
        <v>0.18959928988999999</v>
      </c>
      <c r="O302">
        <v>8.8761612599999994E-3</v>
      </c>
      <c r="P302">
        <v>0.59120070999999996</v>
      </c>
      <c r="Q302">
        <v>2</v>
      </c>
    </row>
    <row r="303" spans="1:17" hidden="1" x14ac:dyDescent="0.2">
      <c r="A303" t="s">
        <v>309</v>
      </c>
      <c r="B303">
        <f>VLOOKUP(A303,[1]Sheet1!$A$2:$B$510,2,0)</f>
        <v>-4.8537078538507097E-2</v>
      </c>
      <c r="C303">
        <v>82.23</v>
      </c>
      <c r="D303">
        <v>111.622611827407</v>
      </c>
      <c r="E303">
        <v>0.54561925938026901</v>
      </c>
      <c r="F303">
        <v>0.13371412415220599</v>
      </c>
      <c r="G303">
        <v>0.25393592713000002</v>
      </c>
      <c r="H303">
        <v>0.21066480919</v>
      </c>
      <c r="I303">
        <v>1.4320623500000001E-2</v>
      </c>
      <c r="J303">
        <v>2.272497176E-2</v>
      </c>
      <c r="K303">
        <v>2.9339756120000001E-2</v>
      </c>
      <c r="L303">
        <v>0.10490875244</v>
      </c>
      <c r="M303">
        <v>0.18611119233000001</v>
      </c>
      <c r="N303">
        <v>0.17601074890000001</v>
      </c>
      <c r="O303">
        <v>1.9832186400000002E-3</v>
      </c>
      <c r="P303">
        <v>0.58792252</v>
      </c>
      <c r="Q303">
        <v>3</v>
      </c>
    </row>
    <row r="304" spans="1:17" hidden="1" x14ac:dyDescent="0.2">
      <c r="A304" t="s">
        <v>310</v>
      </c>
      <c r="B304">
        <f>VLOOKUP(A304,[1]Sheet1!$A$2:$B$510,2,0)</f>
        <v>-5.64747338098797E-4</v>
      </c>
      <c r="C304">
        <v>64.12</v>
      </c>
      <c r="D304">
        <v>115.334636367882</v>
      </c>
      <c r="E304">
        <v>0.62083331066720804</v>
      </c>
      <c r="F304">
        <v>0.13905458473358201</v>
      </c>
      <c r="G304">
        <v>0.51617279689999995</v>
      </c>
      <c r="H304">
        <v>0.18762707048999999</v>
      </c>
      <c r="I304">
        <v>1.9587663049999999E-2</v>
      </c>
      <c r="J304">
        <v>1.8635587129999999E-2</v>
      </c>
      <c r="K304">
        <v>4.7586382449999999E-2</v>
      </c>
      <c r="L304">
        <v>4.9511683899999999E-3</v>
      </c>
      <c r="M304">
        <v>6.2657739769999998E-2</v>
      </c>
      <c r="N304">
        <v>0.13546434042</v>
      </c>
      <c r="O304">
        <v>7.3172514100000004E-3</v>
      </c>
      <c r="P304">
        <v>0.58723875000000003</v>
      </c>
      <c r="Q304">
        <v>1</v>
      </c>
    </row>
    <row r="305" spans="1:17" hidden="1" x14ac:dyDescent="0.2">
      <c r="A305" t="s">
        <v>311</v>
      </c>
      <c r="B305">
        <f>VLOOKUP(A305,[1]Sheet1!$A$2:$B$510,2,0)</f>
        <v>-2.18971705066047E-2</v>
      </c>
      <c r="C305">
        <v>66.88</v>
      </c>
      <c r="D305">
        <v>114.151832575345</v>
      </c>
      <c r="E305">
        <v>0.66877470700647901</v>
      </c>
      <c r="F305">
        <v>0.13800809927402699</v>
      </c>
      <c r="G305">
        <v>0.38535922656999999</v>
      </c>
      <c r="H305">
        <v>0.26219293940999999</v>
      </c>
      <c r="I305">
        <v>9.25498464E-3</v>
      </c>
      <c r="J305">
        <v>1.1120403060000001E-2</v>
      </c>
      <c r="K305">
        <v>4.0905341019999999E-2</v>
      </c>
      <c r="L305">
        <v>9.1006408499999993E-3</v>
      </c>
      <c r="M305">
        <v>7.3164086589999996E-2</v>
      </c>
      <c r="N305">
        <v>0.20726149537999999</v>
      </c>
      <c r="O305">
        <v>1.64088249E-3</v>
      </c>
      <c r="P305">
        <v>0.58561724999999998</v>
      </c>
      <c r="Q305">
        <v>2</v>
      </c>
    </row>
    <row r="306" spans="1:17" hidden="1" x14ac:dyDescent="0.2">
      <c r="A306" t="s">
        <v>312</v>
      </c>
      <c r="B306">
        <f>VLOOKUP(A306,[1]Sheet1!$A$2:$B$510,2,0)</f>
        <v>3.1140655395999802E-3</v>
      </c>
      <c r="C306">
        <v>73.56</v>
      </c>
      <c r="D306">
        <v>95.174134634795493</v>
      </c>
      <c r="E306">
        <v>0.67925253976847</v>
      </c>
      <c r="F306">
        <v>0.15298361193809401</v>
      </c>
      <c r="G306">
        <v>0.49825157942999998</v>
      </c>
      <c r="H306">
        <v>0.20076724394000001</v>
      </c>
      <c r="I306">
        <v>1.1837361439999999E-2</v>
      </c>
      <c r="J306">
        <v>6.7024994099999999E-3</v>
      </c>
      <c r="K306">
        <v>5.795056833E-2</v>
      </c>
      <c r="L306">
        <v>8.3174276399999997E-3</v>
      </c>
      <c r="M306">
        <v>6.3898632139999995E-2</v>
      </c>
      <c r="N306">
        <v>0.14846962064999999</v>
      </c>
      <c r="O306">
        <v>3.80506701E-3</v>
      </c>
      <c r="P306">
        <v>0.58524310999999996</v>
      </c>
      <c r="Q306">
        <v>2</v>
      </c>
    </row>
    <row r="307" spans="1:17" hidden="1" x14ac:dyDescent="0.2">
      <c r="A307" t="s">
        <v>313</v>
      </c>
      <c r="B307">
        <f>VLOOKUP(A307,[1]Sheet1!$A$2:$B$510,2,0)</f>
        <v>-1.0668506013104E-2</v>
      </c>
      <c r="C307">
        <v>80.11</v>
      </c>
      <c r="D307">
        <v>102.228218105772</v>
      </c>
      <c r="E307">
        <v>0.55430015970449598</v>
      </c>
      <c r="F307">
        <v>0.140403929183441</v>
      </c>
      <c r="G307">
        <v>0.22746069449</v>
      </c>
      <c r="H307">
        <v>0.21990430951000001</v>
      </c>
      <c r="I307">
        <v>1.1021936350000001E-2</v>
      </c>
      <c r="J307">
        <v>2.081554067E-2</v>
      </c>
      <c r="K307">
        <v>5.2170961529999997E-2</v>
      </c>
      <c r="L307">
        <v>3.090750397E-2</v>
      </c>
      <c r="M307">
        <v>0.32293618762999998</v>
      </c>
      <c r="N307">
        <v>0.10954779144</v>
      </c>
      <c r="O307">
        <v>5.2350744100000002E-3</v>
      </c>
      <c r="P307">
        <v>0.58465997999999997</v>
      </c>
      <c r="Q307">
        <v>1</v>
      </c>
    </row>
    <row r="308" spans="1:17" hidden="1" x14ac:dyDescent="0.2">
      <c r="A308" t="s">
        <v>314</v>
      </c>
      <c r="B308">
        <f>VLOOKUP(A308,[1]Sheet1!$A$2:$B$510,2,0)</f>
        <v>-1.8620799829963699E-2</v>
      </c>
      <c r="C308">
        <v>82.82</v>
      </c>
      <c r="D308">
        <v>86.817016681651694</v>
      </c>
      <c r="E308">
        <v>0.61286252776123296</v>
      </c>
      <c r="F308">
        <v>0.13560323217780099</v>
      </c>
      <c r="G308">
        <v>0.1626927567</v>
      </c>
      <c r="H308">
        <v>0.32126668702</v>
      </c>
      <c r="I308">
        <v>1.174715608E-2</v>
      </c>
      <c r="J308">
        <v>2.820383953E-2</v>
      </c>
      <c r="K308">
        <v>0.16383878834000001</v>
      </c>
      <c r="L308">
        <v>2.587499113E-2</v>
      </c>
      <c r="M308">
        <v>0.13032031866999999</v>
      </c>
      <c r="N308">
        <v>0.15074098285000001</v>
      </c>
      <c r="O308">
        <v>5.3144796700000003E-3</v>
      </c>
      <c r="P308">
        <v>0.58454273000000001</v>
      </c>
      <c r="Q308">
        <v>4</v>
      </c>
    </row>
    <row r="309" spans="1:17" hidden="1" x14ac:dyDescent="0.2">
      <c r="A309" t="s">
        <v>315</v>
      </c>
      <c r="B309">
        <f>VLOOKUP(A309,[1]Sheet1!$A$2:$B$510,2,0)</f>
        <v>7.05840127536314E-3</v>
      </c>
      <c r="C309">
        <v>66.989999999999995</v>
      </c>
      <c r="D309">
        <v>92.314415067424093</v>
      </c>
      <c r="E309">
        <v>0.61131453095390598</v>
      </c>
      <c r="F309">
        <v>0.13645397281510799</v>
      </c>
      <c r="G309">
        <v>0.37048363208000001</v>
      </c>
      <c r="H309">
        <v>0.20251960966999999</v>
      </c>
      <c r="I309">
        <v>1.5082581120000001E-2</v>
      </c>
      <c r="J309">
        <v>7.2708420900000001E-3</v>
      </c>
      <c r="K309">
        <v>5.2749120529999999E-2</v>
      </c>
      <c r="L309">
        <v>7.6604325500000004E-3</v>
      </c>
      <c r="M309">
        <v>8.2112007989999999E-2</v>
      </c>
      <c r="N309">
        <v>0.25441822310000001</v>
      </c>
      <c r="O309">
        <v>7.70355087E-3</v>
      </c>
      <c r="P309">
        <v>0.58406541999999995</v>
      </c>
      <c r="Q309">
        <v>2</v>
      </c>
    </row>
    <row r="310" spans="1:17" hidden="1" x14ac:dyDescent="0.2">
      <c r="A310" t="s">
        <v>316</v>
      </c>
      <c r="B310">
        <f>VLOOKUP(A310,[1]Sheet1!$A$2:$B$510,2,0)</f>
        <v>-5.87399094526084E-3</v>
      </c>
      <c r="C310">
        <v>71.209999999999994</v>
      </c>
      <c r="D310">
        <v>89.871935051944504</v>
      </c>
      <c r="E310">
        <v>0.64025047987517503</v>
      </c>
      <c r="F310">
        <v>0.14948815966585599</v>
      </c>
      <c r="G310">
        <v>0.27938773614000001</v>
      </c>
      <c r="H310">
        <v>0.31205392334999998</v>
      </c>
      <c r="I310">
        <v>6.9204592700000001E-3</v>
      </c>
      <c r="J310">
        <v>1.3615200859999999E-2</v>
      </c>
      <c r="K310">
        <v>5.182287545E-2</v>
      </c>
      <c r="L310">
        <v>1.343476769E-2</v>
      </c>
      <c r="M310">
        <v>0.12567334915</v>
      </c>
      <c r="N310">
        <v>0.19539655931</v>
      </c>
      <c r="O310">
        <v>1.6951287699999999E-3</v>
      </c>
      <c r="P310">
        <v>0.58379629</v>
      </c>
      <c r="Q310">
        <v>3</v>
      </c>
    </row>
    <row r="311" spans="1:17" hidden="1" x14ac:dyDescent="0.2">
      <c r="A311" t="s">
        <v>317</v>
      </c>
      <c r="B311">
        <f>VLOOKUP(A311,[1]Sheet1!$A$2:$B$510,2,0)</f>
        <v>-1.8742377026288101E-2</v>
      </c>
      <c r="C311">
        <v>72.39</v>
      </c>
      <c r="D311">
        <v>108.09130757304099</v>
      </c>
      <c r="E311">
        <v>0.50625023144335402</v>
      </c>
      <c r="F311">
        <v>0.128013954651791</v>
      </c>
      <c r="G311">
        <v>0.28894765659999999</v>
      </c>
      <c r="H311">
        <v>0.34988552995</v>
      </c>
      <c r="I311">
        <v>1.0474287840000001E-2</v>
      </c>
      <c r="J311">
        <v>1.951441705E-2</v>
      </c>
      <c r="K311">
        <v>4.178910836E-2</v>
      </c>
      <c r="L311">
        <v>1.453142204E-2</v>
      </c>
      <c r="M311">
        <v>7.4528071279999997E-2</v>
      </c>
      <c r="N311">
        <v>0.19584798674000001</v>
      </c>
      <c r="O311">
        <v>4.4815201400000004E-3</v>
      </c>
      <c r="P311">
        <v>0.58310229000000002</v>
      </c>
      <c r="Q311">
        <v>4</v>
      </c>
    </row>
    <row r="312" spans="1:17" hidden="1" x14ac:dyDescent="0.2">
      <c r="A312" t="s">
        <v>318</v>
      </c>
      <c r="B312">
        <f>VLOOKUP(A312,[1]Sheet1!$A$2:$B$510,2,0)</f>
        <v>-1.8848921393480399E-2</v>
      </c>
      <c r="C312">
        <v>79.099999999999994</v>
      </c>
      <c r="D312">
        <v>100.195615010924</v>
      </c>
      <c r="E312">
        <v>0.666897974891422</v>
      </c>
      <c r="F312">
        <v>0.139942307099575</v>
      </c>
      <c r="G312">
        <v>0.23134009919000001</v>
      </c>
      <c r="H312">
        <v>0.23195733338999999</v>
      </c>
      <c r="I312">
        <v>1.236963179E-2</v>
      </c>
      <c r="J312">
        <v>1.117436019E-2</v>
      </c>
      <c r="K312">
        <v>4.787371377E-2</v>
      </c>
      <c r="L312">
        <v>2.4687546670000001E-2</v>
      </c>
      <c r="M312">
        <v>0.18661507723000001</v>
      </c>
      <c r="N312">
        <v>0.25240391022999997</v>
      </c>
      <c r="O312">
        <v>1.5783275300000001E-3</v>
      </c>
      <c r="P312">
        <v>0.58298300000000003</v>
      </c>
      <c r="Q312">
        <v>4</v>
      </c>
    </row>
    <row r="313" spans="1:17" hidden="1" x14ac:dyDescent="0.2">
      <c r="A313" t="s">
        <v>319</v>
      </c>
      <c r="B313">
        <f>VLOOKUP(A313,[1]Sheet1!$A$2:$B$510,2,0)</f>
        <v>-4.4475838333655898E-2</v>
      </c>
      <c r="C313">
        <v>67.349999999999994</v>
      </c>
      <c r="D313">
        <v>110.22001382961299</v>
      </c>
      <c r="E313">
        <v>0.58486135915139803</v>
      </c>
      <c r="F313">
        <v>0.12999036349593299</v>
      </c>
      <c r="G313">
        <v>0.29655399766000001</v>
      </c>
      <c r="H313">
        <v>0.357496747</v>
      </c>
      <c r="I313">
        <v>9.0861485000000002E-3</v>
      </c>
      <c r="J313">
        <v>1.551049858E-2</v>
      </c>
      <c r="K313">
        <v>4.1492184479999999E-2</v>
      </c>
      <c r="L313">
        <v>1.004026945E-2</v>
      </c>
      <c r="M313">
        <v>3.3072107619999999E-2</v>
      </c>
      <c r="N313">
        <v>0.22827201422000001</v>
      </c>
      <c r="O313">
        <v>8.4760324900000003E-3</v>
      </c>
      <c r="P313">
        <v>0.58247908999999998</v>
      </c>
      <c r="Q313">
        <v>3</v>
      </c>
    </row>
    <row r="314" spans="1:17" hidden="1" x14ac:dyDescent="0.2">
      <c r="A314" t="s">
        <v>320</v>
      </c>
      <c r="B314">
        <f>VLOOKUP(A314,[1]Sheet1!$A$2:$B$510,2,0)</f>
        <v>-1.24144132361834E-2</v>
      </c>
      <c r="C314">
        <v>69.040000000000006</v>
      </c>
      <c r="D314">
        <v>94.181412737570199</v>
      </c>
      <c r="E314">
        <v>0.63756050013848198</v>
      </c>
      <c r="F314">
        <v>0.13975568468364799</v>
      </c>
      <c r="G314">
        <v>0.27153887870999999</v>
      </c>
      <c r="H314">
        <v>0.27176902458000002</v>
      </c>
      <c r="I314">
        <v>1.4429796450000001E-2</v>
      </c>
      <c r="J314">
        <v>1.3269787260000001E-2</v>
      </c>
      <c r="K314">
        <v>4.6290067079999997E-2</v>
      </c>
      <c r="L314">
        <v>6.7530810699999999E-3</v>
      </c>
      <c r="M314">
        <v>7.5966002229999996E-2</v>
      </c>
      <c r="N314">
        <v>0.28874408776999999</v>
      </c>
      <c r="O314">
        <v>1.123927483E-2</v>
      </c>
      <c r="P314">
        <v>0.58131383999999997</v>
      </c>
      <c r="Q314">
        <v>4</v>
      </c>
    </row>
    <row r="315" spans="1:17" hidden="1" x14ac:dyDescent="0.2">
      <c r="A315" t="s">
        <v>321</v>
      </c>
      <c r="B315">
        <f>VLOOKUP(A315,[1]Sheet1!$A$2:$B$510,2,0)</f>
        <v>-7.7542286527424497E-3</v>
      </c>
      <c r="C315">
        <v>75.83</v>
      </c>
      <c r="D315">
        <v>107.03672598444101</v>
      </c>
      <c r="E315">
        <v>0.58844132284287998</v>
      </c>
      <c r="F315">
        <v>0.14224166006969699</v>
      </c>
      <c r="G315">
        <v>0.20308204477</v>
      </c>
      <c r="H315">
        <v>0.27508216708</v>
      </c>
      <c r="I315">
        <v>1.9180749239999999E-2</v>
      </c>
      <c r="J315">
        <v>1.9655971809999999E-2</v>
      </c>
      <c r="K315">
        <v>5.5407139229999999E-2</v>
      </c>
      <c r="L315">
        <v>2.895998185E-2</v>
      </c>
      <c r="M315">
        <v>0.26505132288</v>
      </c>
      <c r="N315">
        <v>0.12482468670000001</v>
      </c>
      <c r="O315">
        <v>8.7559364499999997E-3</v>
      </c>
      <c r="P315">
        <v>0.58114909000000003</v>
      </c>
      <c r="Q315">
        <v>4</v>
      </c>
    </row>
    <row r="316" spans="1:17" hidden="1" x14ac:dyDescent="0.2">
      <c r="A316" t="s">
        <v>322</v>
      </c>
      <c r="B316">
        <f>VLOOKUP(A316,[1]Sheet1!$A$2:$B$510,2,0)</f>
        <v>-2.4911283158261702E-2</v>
      </c>
      <c r="C316">
        <v>53.45</v>
      </c>
      <c r="D316">
        <v>128.916078587784</v>
      </c>
      <c r="E316">
        <v>0.67461352600949798</v>
      </c>
      <c r="F316">
        <v>0.13568077801237699</v>
      </c>
      <c r="G316">
        <v>0.45978267559000002</v>
      </c>
      <c r="H316">
        <v>0.10297288144</v>
      </c>
      <c r="I316">
        <v>2.9021583319999999E-2</v>
      </c>
      <c r="J316">
        <v>6.5643053299999999E-3</v>
      </c>
      <c r="K316">
        <v>4.5143659629999999E-2</v>
      </c>
      <c r="L316">
        <v>2.0932979300000001E-2</v>
      </c>
      <c r="M316">
        <v>0.22280065725000001</v>
      </c>
      <c r="N316">
        <v>0.10382650417</v>
      </c>
      <c r="O316">
        <v>8.9547539800000006E-3</v>
      </c>
      <c r="P316">
        <v>0.58114228000000001</v>
      </c>
      <c r="Q316">
        <v>1</v>
      </c>
    </row>
    <row r="317" spans="1:17" hidden="1" x14ac:dyDescent="0.2">
      <c r="A317" t="s">
        <v>323</v>
      </c>
      <c r="B317">
        <f>VLOOKUP(A317,[1]Sheet1!$A$2:$B$510,2,0)</f>
        <v>-1.1972735738725599E-4</v>
      </c>
      <c r="C317">
        <v>66.89</v>
      </c>
      <c r="D317">
        <v>93.170629688338593</v>
      </c>
      <c r="E317">
        <v>0.65473359007437404</v>
      </c>
      <c r="F317">
        <v>0.14349549906572001</v>
      </c>
      <c r="G317">
        <v>0.34185989312999998</v>
      </c>
      <c r="H317">
        <v>0.27609912798000003</v>
      </c>
      <c r="I317">
        <v>4.2125600999999999E-2</v>
      </c>
      <c r="J317">
        <v>1.4213859420000001E-2</v>
      </c>
      <c r="K317">
        <v>5.6218260470000003E-2</v>
      </c>
      <c r="L317">
        <v>6.1688334800000001E-3</v>
      </c>
      <c r="M317">
        <v>7.2926751969999995E-2</v>
      </c>
      <c r="N317">
        <v>0.18605507229000001</v>
      </c>
      <c r="O317">
        <v>4.3326002599999996E-3</v>
      </c>
      <c r="P317">
        <v>0.58103262</v>
      </c>
      <c r="Q317">
        <v>1</v>
      </c>
    </row>
    <row r="318" spans="1:17" hidden="1" x14ac:dyDescent="0.2">
      <c r="A318" t="s">
        <v>324</v>
      </c>
      <c r="B318">
        <f>VLOOKUP(A318,[1]Sheet1!$A$2:$B$510,2,0)</f>
        <v>-2.23160877368948E-3</v>
      </c>
      <c r="C318">
        <v>66.2</v>
      </c>
      <c r="D318">
        <v>128.79380204177801</v>
      </c>
      <c r="E318">
        <v>0.73170756743675303</v>
      </c>
      <c r="F318">
        <v>0.13981421560889401</v>
      </c>
      <c r="G318">
        <v>0.41444732233999998</v>
      </c>
      <c r="H318">
        <v>0.22303826643999999</v>
      </c>
      <c r="I318">
        <v>1.181028082E-2</v>
      </c>
      <c r="J318">
        <v>1.7314215000000001E-2</v>
      </c>
      <c r="K318">
        <v>4.4263049069999998E-2</v>
      </c>
      <c r="L318">
        <v>1.7241074339999999E-2</v>
      </c>
      <c r="M318">
        <v>7.13691994E-2</v>
      </c>
      <c r="N318">
        <v>0.19252263767</v>
      </c>
      <c r="O318">
        <v>7.99395491E-3</v>
      </c>
      <c r="P318">
        <v>0.57980134000000005</v>
      </c>
      <c r="Q318">
        <v>1</v>
      </c>
    </row>
    <row r="319" spans="1:17" hidden="1" x14ac:dyDescent="0.2">
      <c r="A319" t="s">
        <v>325</v>
      </c>
      <c r="B319">
        <f>VLOOKUP(A319,[1]Sheet1!$A$2:$B$510,2,0)</f>
        <v>-1.0645467314919501E-2</v>
      </c>
      <c r="C319">
        <v>68.83</v>
      </c>
      <c r="D319">
        <v>138.69818197897999</v>
      </c>
      <c r="E319">
        <v>0.63194836140889199</v>
      </c>
      <c r="F319">
        <v>0.145007740561344</v>
      </c>
      <c r="G319">
        <v>0.44743096954</v>
      </c>
      <c r="H319">
        <v>0.16689294079</v>
      </c>
      <c r="I319">
        <v>1.9780624270000002E-2</v>
      </c>
      <c r="J319">
        <v>1.20886411E-2</v>
      </c>
      <c r="K319">
        <v>6.8551075269999998E-2</v>
      </c>
      <c r="L319">
        <v>1.094608377E-2</v>
      </c>
      <c r="M319">
        <v>3.9088519830000001E-2</v>
      </c>
      <c r="N319">
        <v>0.22624563220999999</v>
      </c>
      <c r="O319">
        <v>8.9755132299999991E-3</v>
      </c>
      <c r="P319">
        <v>0.57968635999999996</v>
      </c>
      <c r="Q319">
        <v>4</v>
      </c>
    </row>
    <row r="320" spans="1:17" hidden="1" x14ac:dyDescent="0.2">
      <c r="A320" t="s">
        <v>326</v>
      </c>
      <c r="B320">
        <f>VLOOKUP(A320,[1]Sheet1!$A$2:$B$510,2,0)</f>
        <v>-5.4961448024032702E-3</v>
      </c>
      <c r="C320">
        <v>63.53</v>
      </c>
      <c r="D320">
        <v>84.904796660024303</v>
      </c>
      <c r="E320">
        <v>0.743737318764783</v>
      </c>
      <c r="F320">
        <v>0.13045217140227899</v>
      </c>
      <c r="G320">
        <v>0.38935905712000002</v>
      </c>
      <c r="H320">
        <v>0.24835825139000001</v>
      </c>
      <c r="I320">
        <v>1.2668664810000001E-2</v>
      </c>
      <c r="J320">
        <v>7.1381329299999999E-3</v>
      </c>
      <c r="K320">
        <v>4.761734796E-2</v>
      </c>
      <c r="L320">
        <v>3.0230068200000001E-3</v>
      </c>
      <c r="M320">
        <v>0.12639166408999999</v>
      </c>
      <c r="N320">
        <v>0.16028702950000001</v>
      </c>
      <c r="O320">
        <v>5.1568453800000004E-3</v>
      </c>
      <c r="P320">
        <v>0.57956602000000002</v>
      </c>
      <c r="Q320">
        <v>4</v>
      </c>
    </row>
    <row r="321" spans="1:17" hidden="1" x14ac:dyDescent="0.2">
      <c r="A321" t="s">
        <v>327</v>
      </c>
      <c r="B321">
        <f>VLOOKUP(A321,[1]Sheet1!$A$2:$B$510,2,0)</f>
        <v>-1.18649513923153E-2</v>
      </c>
      <c r="C321">
        <v>68.849999999999994</v>
      </c>
      <c r="D321">
        <v>102.280609409207</v>
      </c>
      <c r="E321">
        <v>0.62248001942770403</v>
      </c>
      <c r="F321">
        <v>0.13555060982269601</v>
      </c>
      <c r="G321">
        <v>0.29639136152000001</v>
      </c>
      <c r="H321">
        <v>0.22375117020999999</v>
      </c>
      <c r="I321">
        <v>1.2565465410000001E-2</v>
      </c>
      <c r="J321">
        <v>1.377031248E-2</v>
      </c>
      <c r="K321">
        <v>3.7267734240000003E-2</v>
      </c>
      <c r="L321">
        <v>3.7982805700000001E-3</v>
      </c>
      <c r="M321">
        <v>0.10760312566000001</v>
      </c>
      <c r="N321">
        <v>0.30049131154999997</v>
      </c>
      <c r="O321">
        <v>4.3612383600000002E-3</v>
      </c>
      <c r="P321">
        <v>0.57906469999999999</v>
      </c>
      <c r="Q321">
        <v>3</v>
      </c>
    </row>
    <row r="322" spans="1:17" hidden="1" x14ac:dyDescent="0.2">
      <c r="A322" t="s">
        <v>328</v>
      </c>
      <c r="B322">
        <f>VLOOKUP(A322,[1]Sheet1!$A$2:$B$510,2,0)</f>
        <v>-5.2706354088011796E-3</v>
      </c>
      <c r="C322">
        <v>76.11</v>
      </c>
      <c r="D322">
        <v>116.53247452101201</v>
      </c>
      <c r="E322">
        <v>0.498481386846162</v>
      </c>
      <c r="F322">
        <v>0.13049173407018699</v>
      </c>
      <c r="G322">
        <v>0.17972233093000001</v>
      </c>
      <c r="H322">
        <v>0.22737921895999999</v>
      </c>
      <c r="I322">
        <v>1.3108100629999999E-2</v>
      </c>
      <c r="J322">
        <v>2.201230844E-2</v>
      </c>
      <c r="K322">
        <v>0.17292047246</v>
      </c>
      <c r="L322">
        <v>4.6490347119999997E-2</v>
      </c>
      <c r="M322">
        <v>9.6664856219999998E-2</v>
      </c>
      <c r="N322">
        <v>0.23605624949000001</v>
      </c>
      <c r="O322">
        <v>5.6461157599999997E-3</v>
      </c>
      <c r="P322">
        <v>0.57851949999999996</v>
      </c>
      <c r="Q322">
        <v>3</v>
      </c>
    </row>
    <row r="323" spans="1:17" hidden="1" x14ac:dyDescent="0.2">
      <c r="A323" t="s">
        <v>329</v>
      </c>
      <c r="B323">
        <f>VLOOKUP(A323,[1]Sheet1!$A$2:$B$510,2,0)</f>
        <v>-2.5508563313293001E-2</v>
      </c>
      <c r="C323">
        <v>81.5</v>
      </c>
      <c r="D323">
        <v>111.181937409818</v>
      </c>
      <c r="E323">
        <v>0.55279063348686797</v>
      </c>
      <c r="F323">
        <v>0.12761413405024799</v>
      </c>
      <c r="G323">
        <v>0.23010241897</v>
      </c>
      <c r="H323">
        <v>0.25873560144000002</v>
      </c>
      <c r="I323">
        <v>1.1506269620000001E-2</v>
      </c>
      <c r="J323">
        <v>3.2210289670000003E-2</v>
      </c>
      <c r="K323">
        <v>4.1070021679999999E-2</v>
      </c>
      <c r="L323">
        <v>6.8643950620000005E-2</v>
      </c>
      <c r="M323">
        <v>0.10725669563</v>
      </c>
      <c r="N323">
        <v>0.24794158515</v>
      </c>
      <c r="O323">
        <v>2.5331672199999998E-3</v>
      </c>
      <c r="P323">
        <v>0.57773315999999997</v>
      </c>
      <c r="Q323">
        <v>4</v>
      </c>
    </row>
    <row r="324" spans="1:17" hidden="1" x14ac:dyDescent="0.2">
      <c r="A324" t="s">
        <v>330</v>
      </c>
      <c r="B324">
        <f>VLOOKUP(A324,[1]Sheet1!$A$2:$B$510,2,0)</f>
        <v>-2.2900300891478698E-2</v>
      </c>
      <c r="C324">
        <v>70.58</v>
      </c>
      <c r="D324">
        <v>96.806069759169006</v>
      </c>
      <c r="E324">
        <v>0.56289801934355899</v>
      </c>
      <c r="F324">
        <v>0.134691954344375</v>
      </c>
      <c r="G324">
        <v>0.34499682070999999</v>
      </c>
      <c r="H324">
        <v>0.34628185537</v>
      </c>
      <c r="I324">
        <v>8.0085338499999992E-3</v>
      </c>
      <c r="J324">
        <v>1.1449950279999999E-2</v>
      </c>
      <c r="K324">
        <v>4.2297774789999999E-2</v>
      </c>
      <c r="L324">
        <v>7.3732564399999999E-3</v>
      </c>
      <c r="M324">
        <v>6.2198860330000001E-2</v>
      </c>
      <c r="N324">
        <v>0.17332763000000001</v>
      </c>
      <c r="O324">
        <v>4.06531824E-3</v>
      </c>
      <c r="P324">
        <v>0.57760381000000005</v>
      </c>
      <c r="Q324">
        <v>3</v>
      </c>
    </row>
    <row r="325" spans="1:17" hidden="1" x14ac:dyDescent="0.2">
      <c r="A325" t="s">
        <v>331</v>
      </c>
      <c r="B325">
        <f>VLOOKUP(A325,[1]Sheet1!$A$2:$B$510,2,0)</f>
        <v>-6.1947902085092103E-3</v>
      </c>
      <c r="C325">
        <v>71.94</v>
      </c>
      <c r="D325">
        <v>104.05807428950401</v>
      </c>
      <c r="E325">
        <v>0.51693698387478504</v>
      </c>
      <c r="F325">
        <v>0.14077509315783701</v>
      </c>
      <c r="G325">
        <v>0.48528182879999998</v>
      </c>
      <c r="H325">
        <v>0.16682955954000001</v>
      </c>
      <c r="I325">
        <v>1.117800746E-2</v>
      </c>
      <c r="J325">
        <v>3.025237054E-2</v>
      </c>
      <c r="K325">
        <v>3.6987071769999998E-2</v>
      </c>
      <c r="L325">
        <v>1.853204177E-2</v>
      </c>
      <c r="M325">
        <v>7.9529525949999999E-2</v>
      </c>
      <c r="N325">
        <v>0.1659300346</v>
      </c>
      <c r="O325">
        <v>5.4795595699999996E-3</v>
      </c>
      <c r="P325">
        <v>0.57760107000000005</v>
      </c>
      <c r="Q325">
        <v>2</v>
      </c>
    </row>
    <row r="326" spans="1:17" hidden="1" x14ac:dyDescent="0.2">
      <c r="A326" t="s">
        <v>332</v>
      </c>
      <c r="B326">
        <f>VLOOKUP(A326,[1]Sheet1!$A$2:$B$510,2,0)</f>
        <v>-3.6803880789269799E-2</v>
      </c>
      <c r="C326">
        <v>76.11</v>
      </c>
      <c r="D326">
        <v>117.071472681396</v>
      </c>
      <c r="E326">
        <v>0.59229901355191406</v>
      </c>
      <c r="F326">
        <v>0.13654758297101499</v>
      </c>
      <c r="G326">
        <v>0.45021457837000001</v>
      </c>
      <c r="H326">
        <v>0.25080142170000003</v>
      </c>
      <c r="I326">
        <v>4.9357981500000002E-3</v>
      </c>
      <c r="J326">
        <v>1.040291351E-2</v>
      </c>
      <c r="K326">
        <v>2.73178686E-2</v>
      </c>
      <c r="L326">
        <v>1.1033538650000001E-2</v>
      </c>
      <c r="M326">
        <v>8.7186645620000003E-2</v>
      </c>
      <c r="N326">
        <v>0.15483013843000001</v>
      </c>
      <c r="O326">
        <v>3.2770969800000002E-3</v>
      </c>
      <c r="P326">
        <v>0.57739143999999998</v>
      </c>
      <c r="Q326">
        <v>4</v>
      </c>
    </row>
    <row r="327" spans="1:17" hidden="1" x14ac:dyDescent="0.2">
      <c r="A327" t="s">
        <v>333</v>
      </c>
      <c r="B327">
        <f>VLOOKUP(A327,[1]Sheet1!$A$2:$B$510,2,0)</f>
        <v>-6.4074850849179998E-3</v>
      </c>
      <c r="C327">
        <v>70.510000000000005</v>
      </c>
      <c r="D327">
        <v>95.814409738839302</v>
      </c>
      <c r="E327">
        <v>0.55432285126945102</v>
      </c>
      <c r="F327">
        <v>0.13598825311214799</v>
      </c>
      <c r="G327">
        <v>0.34761525091000001</v>
      </c>
      <c r="H327">
        <v>0.22427165566999999</v>
      </c>
      <c r="I327">
        <v>1.603486518E-2</v>
      </c>
      <c r="J327">
        <v>1.3629967200000001E-2</v>
      </c>
      <c r="K327">
        <v>4.4631829050000002E-2</v>
      </c>
      <c r="L327">
        <v>6.8938374599999998E-3</v>
      </c>
      <c r="M327">
        <v>0.19823104988000001</v>
      </c>
      <c r="N327">
        <v>0.14319988390999999</v>
      </c>
      <c r="O327">
        <v>5.4916607300000003E-3</v>
      </c>
      <c r="P327">
        <v>0.57718376000000005</v>
      </c>
      <c r="Q327">
        <v>4</v>
      </c>
    </row>
    <row r="328" spans="1:17" hidden="1" x14ac:dyDescent="0.2">
      <c r="A328" t="s">
        <v>334</v>
      </c>
      <c r="B328">
        <f>VLOOKUP(A328,[1]Sheet1!$A$2:$B$510,2,0)</f>
        <v>-2.3048449896616299E-3</v>
      </c>
      <c r="C328">
        <v>72.22</v>
      </c>
      <c r="D328">
        <v>103.44822653261799</v>
      </c>
      <c r="E328">
        <v>0.61347867924881705</v>
      </c>
      <c r="F328">
        <v>0.16112177421658899</v>
      </c>
      <c r="G328">
        <v>0.32247234537000002</v>
      </c>
      <c r="H328">
        <v>0.28539580215999999</v>
      </c>
      <c r="I328">
        <v>1.8207029959999999E-2</v>
      </c>
      <c r="J328">
        <v>1.3560962560000001E-2</v>
      </c>
      <c r="K328">
        <v>4.2322317909999997E-2</v>
      </c>
      <c r="L328">
        <v>1.317546568E-2</v>
      </c>
      <c r="M328">
        <v>0.12050346575</v>
      </c>
      <c r="N328">
        <v>0.17977757511</v>
      </c>
      <c r="O328">
        <v>4.5850354900000001E-3</v>
      </c>
      <c r="P328">
        <v>0.57657932000000001</v>
      </c>
      <c r="Q328">
        <v>3</v>
      </c>
    </row>
    <row r="329" spans="1:17" hidden="1" x14ac:dyDescent="0.2">
      <c r="A329" t="s">
        <v>335</v>
      </c>
      <c r="B329">
        <f>VLOOKUP(A329,[1]Sheet1!$A$2:$B$510,2,0)</f>
        <v>-2.0506208905869801E-2</v>
      </c>
      <c r="C329">
        <v>70.819999999999993</v>
      </c>
      <c r="D329">
        <v>102.427100624495</v>
      </c>
      <c r="E329">
        <v>0.52217956497588303</v>
      </c>
      <c r="F329">
        <v>0.12873987609225199</v>
      </c>
      <c r="G329">
        <v>0.34522827415000001</v>
      </c>
      <c r="H329">
        <v>0.33324913236999998</v>
      </c>
      <c r="I329">
        <v>1.298684395E-2</v>
      </c>
      <c r="J329">
        <v>1.93247839E-2</v>
      </c>
      <c r="K329">
        <v>4.7662288679999998E-2</v>
      </c>
      <c r="L329">
        <v>1.9667646800000001E-2</v>
      </c>
      <c r="M329">
        <v>4.9831189179999999E-2</v>
      </c>
      <c r="N329">
        <v>0.16872455250000001</v>
      </c>
      <c r="O329">
        <v>3.3252884799999998E-3</v>
      </c>
      <c r="P329">
        <v>0.57621272999999995</v>
      </c>
      <c r="Q329">
        <v>3</v>
      </c>
    </row>
    <row r="330" spans="1:17" hidden="1" x14ac:dyDescent="0.2">
      <c r="A330" t="s">
        <v>336</v>
      </c>
      <c r="B330">
        <f>VLOOKUP(A330,[1]Sheet1!$A$2:$B$510,2,0)</f>
        <v>-4.6836246853663402E-4</v>
      </c>
      <c r="C330">
        <v>67.12</v>
      </c>
      <c r="D330">
        <v>98.0730730303857</v>
      </c>
      <c r="E330">
        <v>0.67553497632683002</v>
      </c>
      <c r="F330">
        <v>0.141390216915977</v>
      </c>
      <c r="G330">
        <v>0.33724268052</v>
      </c>
      <c r="H330">
        <v>0.27502894546000001</v>
      </c>
      <c r="I330">
        <v>1.8669080090000002E-2</v>
      </c>
      <c r="J330">
        <v>9.5280148500000005E-3</v>
      </c>
      <c r="K330">
        <v>6.8210847670000005E-2</v>
      </c>
      <c r="L330">
        <v>1.0713921249999999E-2</v>
      </c>
      <c r="M330">
        <v>6.023977682E-2</v>
      </c>
      <c r="N330">
        <v>0.21653981992999999</v>
      </c>
      <c r="O330">
        <v>3.82691341E-3</v>
      </c>
      <c r="P330">
        <v>0.57615731000000003</v>
      </c>
      <c r="Q330">
        <v>4</v>
      </c>
    </row>
    <row r="331" spans="1:17" hidden="1" x14ac:dyDescent="0.2">
      <c r="A331" t="s">
        <v>337</v>
      </c>
      <c r="B331">
        <f>VLOOKUP(A331,[1]Sheet1!$A$2:$B$510,2,0)</f>
        <v>1.86657943984837E-2</v>
      </c>
      <c r="C331">
        <v>71.38</v>
      </c>
      <c r="D331">
        <v>89.626368833417501</v>
      </c>
      <c r="E331">
        <v>0.58181205824312499</v>
      </c>
      <c r="F331">
        <v>0.14956885640763801</v>
      </c>
      <c r="G331">
        <v>0.35759975249999998</v>
      </c>
      <c r="H331">
        <v>0.24179297312</v>
      </c>
      <c r="I331">
        <v>2.1157217020000001E-2</v>
      </c>
      <c r="J331">
        <v>1.3372124859999999E-2</v>
      </c>
      <c r="K331">
        <v>5.5183711759999997E-2</v>
      </c>
      <c r="L331">
        <v>8.1863091200000005E-3</v>
      </c>
      <c r="M331">
        <v>0.10244821644</v>
      </c>
      <c r="N331">
        <v>0.19578325414</v>
      </c>
      <c r="O331">
        <v>4.4764410300000002E-3</v>
      </c>
      <c r="P331">
        <v>0.57314514000000005</v>
      </c>
      <c r="Q331">
        <v>4</v>
      </c>
    </row>
    <row r="332" spans="1:17" hidden="1" x14ac:dyDescent="0.2">
      <c r="A332" t="s">
        <v>338</v>
      </c>
      <c r="B332">
        <f>VLOOKUP(A332,[1]Sheet1!$A$2:$B$510,2,0)</f>
        <v>-1.3614009794633199E-2</v>
      </c>
      <c r="C332">
        <v>73.63</v>
      </c>
      <c r="D332">
        <v>105.068223811788</v>
      </c>
      <c r="E332">
        <v>0.61150842082921497</v>
      </c>
      <c r="F332">
        <v>0.140148690792683</v>
      </c>
      <c r="G332">
        <v>0.29897895055000001</v>
      </c>
      <c r="H332">
        <v>0.21203049815</v>
      </c>
      <c r="I332">
        <v>1.7483864639999999E-2</v>
      </c>
      <c r="J332">
        <v>2.88957915E-2</v>
      </c>
      <c r="K332">
        <v>6.9375192939999997E-2</v>
      </c>
      <c r="L332">
        <v>3.2886709299999998E-3</v>
      </c>
      <c r="M332">
        <v>8.7071247300000001E-2</v>
      </c>
      <c r="N332">
        <v>0.26621424455999998</v>
      </c>
      <c r="O332">
        <v>1.666153942E-2</v>
      </c>
      <c r="P332">
        <v>0.57078892999999997</v>
      </c>
      <c r="Q332">
        <v>1</v>
      </c>
    </row>
    <row r="333" spans="1:17" hidden="1" x14ac:dyDescent="0.2">
      <c r="A333" t="s">
        <v>339</v>
      </c>
      <c r="B333">
        <f>VLOOKUP(A333,[1]Sheet1!$A$2:$B$510,2,0)</f>
        <v>-2.0290641009344901E-2</v>
      </c>
      <c r="C333">
        <v>68.599999999999994</v>
      </c>
      <c r="D333">
        <v>105.684649115762</v>
      </c>
      <c r="E333">
        <v>0.57906211265468999</v>
      </c>
      <c r="F333">
        <v>0.13957469230340699</v>
      </c>
      <c r="G333">
        <v>0.39498256107000002</v>
      </c>
      <c r="H333">
        <v>0.27188511381000002</v>
      </c>
      <c r="I333">
        <v>5.96415534E-3</v>
      </c>
      <c r="J333">
        <v>7.0515907600000004E-3</v>
      </c>
      <c r="K333">
        <v>4.1079857460000001E-2</v>
      </c>
      <c r="L333">
        <v>1.208787819E-2</v>
      </c>
      <c r="M333">
        <v>8.4512931880000003E-2</v>
      </c>
      <c r="N333">
        <v>0.17826749196</v>
      </c>
      <c r="O333">
        <v>4.1684195200000001E-3</v>
      </c>
      <c r="P333">
        <v>0.56943410999999999</v>
      </c>
      <c r="Q333">
        <v>3</v>
      </c>
    </row>
    <row r="334" spans="1:17" hidden="1" x14ac:dyDescent="0.2">
      <c r="A334" t="s">
        <v>340</v>
      </c>
      <c r="B334">
        <f>VLOOKUP(A334,[1]Sheet1!$A$2:$B$510,2,0)</f>
        <v>3.7413585906086902E-3</v>
      </c>
      <c r="C334">
        <v>64.489999999999995</v>
      </c>
      <c r="D334">
        <v>91.175146434700196</v>
      </c>
      <c r="E334">
        <v>0.596967585415629</v>
      </c>
      <c r="F334">
        <v>0.14775782427439499</v>
      </c>
      <c r="G334">
        <v>0.29030163425</v>
      </c>
      <c r="H334">
        <v>0.18852851234000001</v>
      </c>
      <c r="I334">
        <v>1.7364958850000001E-2</v>
      </c>
      <c r="J334">
        <v>9.2979940899999992E-3</v>
      </c>
      <c r="K334">
        <v>0.14142551001000001</v>
      </c>
      <c r="L334">
        <v>7.49938302E-3</v>
      </c>
      <c r="M334">
        <v>0.22935264849000001</v>
      </c>
      <c r="N334">
        <v>0.11393484753999999</v>
      </c>
      <c r="O334">
        <v>2.29451141E-3</v>
      </c>
      <c r="P334">
        <v>0.56863816</v>
      </c>
      <c r="Q334">
        <v>4</v>
      </c>
    </row>
    <row r="335" spans="1:17" hidden="1" x14ac:dyDescent="0.2">
      <c r="A335" t="s">
        <v>341</v>
      </c>
      <c r="B335">
        <f>VLOOKUP(A335,[1]Sheet1!$A$2:$B$510,2,0)</f>
        <v>-1.04161373380827E-2</v>
      </c>
      <c r="C335">
        <v>69.48</v>
      </c>
      <c r="D335">
        <v>94.095770283944404</v>
      </c>
      <c r="E335">
        <v>0.66428726955711304</v>
      </c>
      <c r="F335">
        <v>0.14080000677681301</v>
      </c>
      <c r="G335">
        <v>0.28427140713999999</v>
      </c>
      <c r="H335">
        <v>0.28912355674000001</v>
      </c>
      <c r="I335">
        <v>1.265424301E-2</v>
      </c>
      <c r="J335">
        <v>7.9851401700000001E-3</v>
      </c>
      <c r="K335">
        <v>4.6992546080000003E-2</v>
      </c>
      <c r="L335">
        <v>2.4066642110000001E-2</v>
      </c>
      <c r="M335">
        <v>0.15534627909000001</v>
      </c>
      <c r="N335">
        <v>0.17689455513999999</v>
      </c>
      <c r="O335">
        <v>2.6656305200000001E-3</v>
      </c>
      <c r="P335">
        <v>0.56857214</v>
      </c>
      <c r="Q335">
        <v>1</v>
      </c>
    </row>
    <row r="336" spans="1:17" hidden="1" x14ac:dyDescent="0.2">
      <c r="A336" t="s">
        <v>342</v>
      </c>
      <c r="B336">
        <f>VLOOKUP(A336,[1]Sheet1!$A$2:$B$510,2,0)</f>
        <v>-3.12132498218465E-3</v>
      </c>
      <c r="C336">
        <v>67.02</v>
      </c>
      <c r="D336">
        <v>90.857537388257001</v>
      </c>
      <c r="E336">
        <v>0.32914971472804599</v>
      </c>
      <c r="F336">
        <v>0.14083872147840401</v>
      </c>
      <c r="G336">
        <v>0.44084896807000001</v>
      </c>
      <c r="H336">
        <v>0.26293243149000001</v>
      </c>
      <c r="I336">
        <v>1.0952333660000001E-2</v>
      </c>
      <c r="J336">
        <v>8.0363550799999999E-3</v>
      </c>
      <c r="K336">
        <v>4.8419867710000002E-2</v>
      </c>
      <c r="L336">
        <v>1.135900116E-2</v>
      </c>
      <c r="M336">
        <v>9.1660206329999994E-2</v>
      </c>
      <c r="N336">
        <v>0.11863458437</v>
      </c>
      <c r="O336">
        <v>7.1562521299999996E-3</v>
      </c>
      <c r="P336">
        <v>0.56835526000000003</v>
      </c>
      <c r="Q336">
        <v>3</v>
      </c>
    </row>
    <row r="337" spans="1:17" hidden="1" x14ac:dyDescent="0.2">
      <c r="A337" t="s">
        <v>343</v>
      </c>
      <c r="B337">
        <f>VLOOKUP(A337,[1]Sheet1!$A$2:$B$510,2,0)</f>
        <v>-1.9080056198529802E-2</v>
      </c>
      <c r="C337">
        <v>77.099999999999994</v>
      </c>
      <c r="D337">
        <v>101.39228524333799</v>
      </c>
      <c r="E337">
        <v>0.528224271078226</v>
      </c>
      <c r="F337">
        <v>0.13821171596121401</v>
      </c>
      <c r="G337">
        <v>0.21120398215</v>
      </c>
      <c r="H337">
        <v>0.27370902544999998</v>
      </c>
      <c r="I337">
        <v>1.8769296349999999E-2</v>
      </c>
      <c r="J337">
        <v>4.0993832020000003E-2</v>
      </c>
      <c r="K337">
        <v>4.8693746400000001E-2</v>
      </c>
      <c r="L337">
        <v>5.1166468549999997E-2</v>
      </c>
      <c r="M337">
        <v>0.16068778174000001</v>
      </c>
      <c r="N337">
        <v>0.1826501157</v>
      </c>
      <c r="O337">
        <v>1.2125751650000001E-2</v>
      </c>
      <c r="P337">
        <v>0.56801645999999995</v>
      </c>
      <c r="Q337">
        <v>2</v>
      </c>
    </row>
    <row r="338" spans="1:17" hidden="1" x14ac:dyDescent="0.2">
      <c r="A338" t="s">
        <v>344</v>
      </c>
      <c r="B338">
        <f>VLOOKUP(A338,[1]Sheet1!$A$2:$B$510,2,0)</f>
        <v>-1.3935487122146401E-2</v>
      </c>
      <c r="C338">
        <v>71.510000000000005</v>
      </c>
      <c r="D338">
        <v>93.839129022388406</v>
      </c>
      <c r="E338">
        <v>0.69128820744008601</v>
      </c>
      <c r="F338">
        <v>0.14120431649092199</v>
      </c>
      <c r="G338">
        <v>0.28583392476000002</v>
      </c>
      <c r="H338">
        <v>0.30826529967999999</v>
      </c>
      <c r="I338">
        <v>1.336607618E-2</v>
      </c>
      <c r="J338">
        <v>7.3978391300000002E-3</v>
      </c>
      <c r="K338">
        <v>4.4025701059999998E-2</v>
      </c>
      <c r="L338">
        <v>4.58084284E-3</v>
      </c>
      <c r="M338">
        <v>8.8281852509999995E-2</v>
      </c>
      <c r="N338">
        <v>0.24063248244999999</v>
      </c>
      <c r="O338">
        <v>7.6159814000000001E-3</v>
      </c>
      <c r="P338">
        <v>0.56771537000000005</v>
      </c>
      <c r="Q338">
        <v>1</v>
      </c>
    </row>
    <row r="339" spans="1:17" hidden="1" x14ac:dyDescent="0.2">
      <c r="A339" t="s">
        <v>345</v>
      </c>
      <c r="B339">
        <f>VLOOKUP(A339,[1]Sheet1!$A$2:$B$510,2,0)</f>
        <v>-6.2483803610830103E-3</v>
      </c>
      <c r="C339">
        <v>69.75</v>
      </c>
      <c r="D339">
        <v>92.883567412677394</v>
      </c>
      <c r="E339">
        <v>0.69056791273901696</v>
      </c>
      <c r="F339">
        <v>0.14985776206787299</v>
      </c>
      <c r="G339">
        <v>0.36824311042000002</v>
      </c>
      <c r="H339">
        <v>0.22622184709000001</v>
      </c>
      <c r="I339">
        <v>3.2589793329999998E-2</v>
      </c>
      <c r="J339">
        <v>6.4921609000000002E-3</v>
      </c>
      <c r="K339">
        <v>9.0341949800000002E-2</v>
      </c>
      <c r="L339">
        <v>1.043703225E-2</v>
      </c>
      <c r="M339">
        <v>9.2038903650000004E-2</v>
      </c>
      <c r="N339">
        <v>0.17050694525000001</v>
      </c>
      <c r="O339">
        <v>3.1282572999999998E-3</v>
      </c>
      <c r="P339">
        <v>0.56607083000000002</v>
      </c>
      <c r="Q339">
        <v>1</v>
      </c>
    </row>
    <row r="340" spans="1:17" hidden="1" x14ac:dyDescent="0.2">
      <c r="A340" t="s">
        <v>346</v>
      </c>
      <c r="B340">
        <f>VLOOKUP(A340,[1]Sheet1!$A$2:$B$510,2,0)</f>
        <v>1.21886017405567E-3</v>
      </c>
      <c r="C340">
        <v>66.989999999999995</v>
      </c>
      <c r="D340">
        <v>93.328407737366405</v>
      </c>
      <c r="E340">
        <v>0.58061950274071905</v>
      </c>
      <c r="F340">
        <v>0.14031126334388899</v>
      </c>
      <c r="G340">
        <v>0.34551208040999998</v>
      </c>
      <c r="H340">
        <v>0.25246069631000001</v>
      </c>
      <c r="I340">
        <v>1.6297291919999998E-2</v>
      </c>
      <c r="J340">
        <v>2.415677666E-2</v>
      </c>
      <c r="K340">
        <v>4.3753115019999997E-2</v>
      </c>
      <c r="L340">
        <v>7.8982191399999992E-3</v>
      </c>
      <c r="M340">
        <v>0.10773843765</v>
      </c>
      <c r="N340">
        <v>0.19392294009</v>
      </c>
      <c r="O340">
        <v>8.2604428000000001E-3</v>
      </c>
      <c r="P340">
        <v>0.56394089999999997</v>
      </c>
      <c r="Q340">
        <v>2</v>
      </c>
    </row>
    <row r="341" spans="1:17" hidden="1" x14ac:dyDescent="0.2">
      <c r="A341" t="s">
        <v>347</v>
      </c>
      <c r="B341">
        <f>VLOOKUP(A341,[1]Sheet1!$A$2:$B$510,2,0)</f>
        <v>-2.3576241875612001E-2</v>
      </c>
      <c r="C341">
        <v>64.94</v>
      </c>
      <c r="D341">
        <v>143.27373466322899</v>
      </c>
      <c r="E341">
        <v>0.63217298572546698</v>
      </c>
      <c r="F341">
        <v>0.13775892592851899</v>
      </c>
      <c r="G341">
        <v>0.52596688700000005</v>
      </c>
      <c r="H341">
        <v>0.12385492753000001</v>
      </c>
      <c r="I341">
        <v>4.9887704239999997E-2</v>
      </c>
      <c r="J341">
        <v>1.038126239E-2</v>
      </c>
      <c r="K341">
        <v>9.1158993100000002E-2</v>
      </c>
      <c r="L341">
        <v>1.2163033050000001E-2</v>
      </c>
      <c r="M341">
        <v>4.5091441090000003E-2</v>
      </c>
      <c r="N341">
        <v>0.1389955722</v>
      </c>
      <c r="O341">
        <v>2.50017941E-3</v>
      </c>
      <c r="P341">
        <v>0.56229775000000004</v>
      </c>
      <c r="Q341">
        <v>4</v>
      </c>
    </row>
    <row r="342" spans="1:17" hidden="1" x14ac:dyDescent="0.2">
      <c r="A342" t="s">
        <v>348</v>
      </c>
      <c r="B342">
        <f>VLOOKUP(A342,[1]Sheet1!$A$2:$B$510,2,0)</f>
        <v>-5.8027661998490804E-4</v>
      </c>
      <c r="C342">
        <v>67.61</v>
      </c>
      <c r="D342">
        <v>90.601000193856805</v>
      </c>
      <c r="E342">
        <v>0.64532476039745401</v>
      </c>
      <c r="F342">
        <v>0.14313420749842701</v>
      </c>
      <c r="G342">
        <v>0.42011711065000001</v>
      </c>
      <c r="H342">
        <v>0.23888244089999999</v>
      </c>
      <c r="I342">
        <v>1.38845258E-2</v>
      </c>
      <c r="J342">
        <v>2.453077188E-2</v>
      </c>
      <c r="K342">
        <v>4.8517578640000003E-2</v>
      </c>
      <c r="L342">
        <v>6.7816631699999996E-3</v>
      </c>
      <c r="M342">
        <v>0.10323093580999999</v>
      </c>
      <c r="N342">
        <v>0.13747585466000001</v>
      </c>
      <c r="O342">
        <v>6.5791184899999999E-3</v>
      </c>
      <c r="P342">
        <v>0.56180271999999998</v>
      </c>
      <c r="Q342">
        <v>2</v>
      </c>
    </row>
    <row r="343" spans="1:17" hidden="1" x14ac:dyDescent="0.2">
      <c r="A343" t="s">
        <v>349</v>
      </c>
      <c r="B343">
        <f>VLOOKUP(A343,[1]Sheet1!$A$2:$B$510,2,0)</f>
        <v>-1.2561353639943601E-2</v>
      </c>
      <c r="C343">
        <v>66.02</v>
      </c>
      <c r="D343">
        <v>102.340377163591</v>
      </c>
      <c r="E343">
        <v>0.62635665353327297</v>
      </c>
      <c r="F343">
        <v>0.128168696517341</v>
      </c>
      <c r="G343">
        <v>0.42677899882999998</v>
      </c>
      <c r="H343">
        <v>0.25066776257000001</v>
      </c>
      <c r="I343">
        <v>9.4630535200000004E-3</v>
      </c>
      <c r="J343">
        <v>6.9247990700000003E-3</v>
      </c>
      <c r="K343">
        <v>4.2988366700000002E-2</v>
      </c>
      <c r="L343">
        <v>2.1073149669999999E-2</v>
      </c>
      <c r="M343">
        <v>9.589700407E-2</v>
      </c>
      <c r="N343">
        <v>0.14275475253</v>
      </c>
      <c r="O343">
        <v>3.45211304E-3</v>
      </c>
      <c r="P343">
        <v>0.56110788</v>
      </c>
      <c r="Q343">
        <v>2</v>
      </c>
    </row>
    <row r="344" spans="1:17" hidden="1" x14ac:dyDescent="0.2">
      <c r="A344" t="s">
        <v>350</v>
      </c>
      <c r="B344">
        <f>VLOOKUP(A344,[1]Sheet1!$A$2:$B$510,2,0)</f>
        <v>-7.9857667256299208E-3</v>
      </c>
      <c r="C344">
        <v>74.430000000000007</v>
      </c>
      <c r="D344">
        <v>101.538892196894</v>
      </c>
      <c r="E344">
        <v>0.65130847411998305</v>
      </c>
      <c r="F344">
        <v>0.142536790734383</v>
      </c>
      <c r="G344">
        <v>0.24518941431999999</v>
      </c>
      <c r="H344">
        <v>0.29605351859000001</v>
      </c>
      <c r="I344">
        <v>8.8136640609999997E-2</v>
      </c>
      <c r="J344">
        <v>1.6721840910000001E-2</v>
      </c>
      <c r="K344">
        <v>5.3778327959999997E-2</v>
      </c>
      <c r="L344">
        <v>2.002345178E-2</v>
      </c>
      <c r="M344">
        <v>7.5439853520000003E-2</v>
      </c>
      <c r="N344">
        <v>0.19455287728000001</v>
      </c>
      <c r="O344">
        <v>1.010407503E-2</v>
      </c>
      <c r="P344">
        <v>0.56096243000000001</v>
      </c>
      <c r="Q344">
        <v>3</v>
      </c>
    </row>
    <row r="345" spans="1:17" hidden="1" x14ac:dyDescent="0.2">
      <c r="A345" t="s">
        <v>351</v>
      </c>
      <c r="B345">
        <f>VLOOKUP(A345,[1]Sheet1!$A$2:$B$510,2,0)</f>
        <v>-3.09378670221237E-2</v>
      </c>
      <c r="C345">
        <v>71.31</v>
      </c>
      <c r="D345">
        <v>101.05481158436299</v>
      </c>
      <c r="E345">
        <v>0.56890667652844296</v>
      </c>
      <c r="F345">
        <v>0.12644576211481001</v>
      </c>
      <c r="G345">
        <v>0.34577967176000002</v>
      </c>
      <c r="H345">
        <v>0.26205920627000001</v>
      </c>
      <c r="I345">
        <v>7.1796822199999997E-3</v>
      </c>
      <c r="J345">
        <v>2.006754425E-2</v>
      </c>
      <c r="K345">
        <v>3.5708841159999997E-2</v>
      </c>
      <c r="L345">
        <v>5.3730007499999998E-3</v>
      </c>
      <c r="M345">
        <v>7.7099201820000005E-2</v>
      </c>
      <c r="N345">
        <v>0.22930718681000001</v>
      </c>
      <c r="O345">
        <v>1.742566496E-2</v>
      </c>
      <c r="P345">
        <v>0.56037654999999997</v>
      </c>
      <c r="Q345">
        <v>2</v>
      </c>
    </row>
    <row r="346" spans="1:17" hidden="1" x14ac:dyDescent="0.2">
      <c r="A346" t="s">
        <v>352</v>
      </c>
      <c r="B346">
        <f>VLOOKUP(A346,[1]Sheet1!$A$2:$B$510,2,0)</f>
        <v>-4.8704015051197501E-2</v>
      </c>
      <c r="C346">
        <v>65.56</v>
      </c>
      <c r="D346">
        <v>83.530842699706795</v>
      </c>
      <c r="E346">
        <v>0.57862381022019105</v>
      </c>
      <c r="F346">
        <v>0.141039399721787</v>
      </c>
      <c r="G346">
        <v>0.51692626361000005</v>
      </c>
      <c r="H346">
        <v>0.19985115067000001</v>
      </c>
      <c r="I346">
        <v>8.0428730299999997E-3</v>
      </c>
      <c r="J346">
        <v>2.3250145470000001E-2</v>
      </c>
      <c r="K346">
        <v>3.6813299690000002E-2</v>
      </c>
      <c r="L346">
        <v>1.9021235899999999E-3</v>
      </c>
      <c r="M346">
        <v>9.9100335900000003E-2</v>
      </c>
      <c r="N346">
        <v>0.11213803132</v>
      </c>
      <c r="O346">
        <v>1.97577671E-3</v>
      </c>
      <c r="P346">
        <v>0.55757336000000002</v>
      </c>
      <c r="Q346">
        <v>1</v>
      </c>
    </row>
    <row r="347" spans="1:17" hidden="1" x14ac:dyDescent="0.2">
      <c r="A347" t="s">
        <v>353</v>
      </c>
      <c r="B347">
        <f>VLOOKUP(A347,[1]Sheet1!$A$2:$B$510,2,0)</f>
        <v>1.76344769829576E-3</v>
      </c>
      <c r="C347">
        <v>65.989999999999995</v>
      </c>
      <c r="D347">
        <v>101.90494815168</v>
      </c>
      <c r="E347">
        <v>0.62996806435181796</v>
      </c>
      <c r="F347">
        <v>0.133624171697419</v>
      </c>
      <c r="G347">
        <v>0.3744994116</v>
      </c>
      <c r="H347">
        <v>0.20242865530000001</v>
      </c>
      <c r="I347">
        <v>4.4084692910000001E-2</v>
      </c>
      <c r="J347">
        <v>1.1939459560000001E-2</v>
      </c>
      <c r="K347">
        <v>5.3635803000000003E-2</v>
      </c>
      <c r="L347">
        <v>5.1337847600000002E-3</v>
      </c>
      <c r="M347">
        <v>8.4514956629999999E-2</v>
      </c>
      <c r="N347">
        <v>0.21670262216</v>
      </c>
      <c r="O347">
        <v>7.0606140800000003E-3</v>
      </c>
      <c r="P347">
        <v>0.55728988000000002</v>
      </c>
      <c r="Q347">
        <v>1</v>
      </c>
    </row>
    <row r="348" spans="1:17" hidden="1" x14ac:dyDescent="0.2">
      <c r="A348" t="s">
        <v>354</v>
      </c>
      <c r="B348">
        <f>VLOOKUP(A348,[1]Sheet1!$A$2:$B$510,2,0)</f>
        <v>1.13933014760998E-4</v>
      </c>
      <c r="C348">
        <v>68.31</v>
      </c>
      <c r="D348">
        <v>97.679964926129998</v>
      </c>
      <c r="E348">
        <v>0.55545945814522202</v>
      </c>
      <c r="F348">
        <v>0.147155712562791</v>
      </c>
      <c r="G348">
        <v>0.28359259438000001</v>
      </c>
      <c r="H348">
        <v>0.16489866198</v>
      </c>
      <c r="I348">
        <v>9.50313767E-3</v>
      </c>
      <c r="J348">
        <v>2.3560610829999998E-2</v>
      </c>
      <c r="K348">
        <v>5.1373119279999997E-2</v>
      </c>
      <c r="L348">
        <v>1.1329267549999999E-2</v>
      </c>
      <c r="M348">
        <v>0.28592986236000001</v>
      </c>
      <c r="N348">
        <v>0.16023440420999999</v>
      </c>
      <c r="O348">
        <v>9.5783417399999994E-3</v>
      </c>
      <c r="P348">
        <v>0.55707790000000001</v>
      </c>
      <c r="Q348">
        <v>1</v>
      </c>
    </row>
    <row r="349" spans="1:17" hidden="1" x14ac:dyDescent="0.2">
      <c r="A349" t="s">
        <v>355</v>
      </c>
      <c r="B349">
        <f>VLOOKUP(A349,[1]Sheet1!$A$2:$B$510,2,0)</f>
        <v>-3.5005926510192002E-3</v>
      </c>
      <c r="C349">
        <v>49.46</v>
      </c>
      <c r="D349">
        <v>229.01048293964999</v>
      </c>
      <c r="E349">
        <v>0.57723738384221202</v>
      </c>
      <c r="F349">
        <v>0.14806874984056201</v>
      </c>
      <c r="G349">
        <v>0.49266998937000001</v>
      </c>
      <c r="H349">
        <v>0.13101227486</v>
      </c>
      <c r="I349">
        <v>3.3980793469999999E-2</v>
      </c>
      <c r="J349">
        <v>2.1569179000000001E-2</v>
      </c>
      <c r="K349">
        <v>7.641312233E-2</v>
      </c>
      <c r="L349">
        <v>8.2921415899999996E-3</v>
      </c>
      <c r="M349">
        <v>0.12107159709</v>
      </c>
      <c r="N349">
        <v>0.10443269631</v>
      </c>
      <c r="O349">
        <v>1.0558205980000001E-2</v>
      </c>
      <c r="P349">
        <v>0.55691623999999995</v>
      </c>
      <c r="Q349">
        <v>3</v>
      </c>
    </row>
    <row r="350" spans="1:17" hidden="1" x14ac:dyDescent="0.2">
      <c r="A350" t="s">
        <v>356</v>
      </c>
      <c r="B350">
        <f>VLOOKUP(A350,[1]Sheet1!$A$2:$B$510,2,0)</f>
        <v>1.8454602723851601E-2</v>
      </c>
      <c r="C350">
        <v>70.510000000000005</v>
      </c>
      <c r="D350">
        <v>101.341406288423</v>
      </c>
      <c r="E350">
        <v>0.60710712109376397</v>
      </c>
      <c r="F350">
        <v>0.142402760778327</v>
      </c>
      <c r="G350">
        <v>0.33997277442000001</v>
      </c>
      <c r="H350">
        <v>0.23977101678000001</v>
      </c>
      <c r="I350">
        <v>1.7858883620000002E-2</v>
      </c>
      <c r="J350">
        <v>2.450161944E-2</v>
      </c>
      <c r="K350">
        <v>5.8169744410000002E-2</v>
      </c>
      <c r="L350">
        <v>1.4879125159999999E-2</v>
      </c>
      <c r="M350">
        <v>0.13662654079</v>
      </c>
      <c r="N350">
        <v>0.16195086669</v>
      </c>
      <c r="O350">
        <v>6.2694286700000004E-3</v>
      </c>
      <c r="P350">
        <v>0.55645573000000004</v>
      </c>
      <c r="Q350">
        <v>3</v>
      </c>
    </row>
    <row r="351" spans="1:17" hidden="1" x14ac:dyDescent="0.2">
      <c r="A351" t="s">
        <v>357</v>
      </c>
      <c r="B351">
        <f>VLOOKUP(A351,[1]Sheet1!$A$2:$B$510,2,0)</f>
        <v>-1.14033205657107E-2</v>
      </c>
      <c r="C351">
        <v>67.8</v>
      </c>
      <c r="D351">
        <v>98.155127336637094</v>
      </c>
      <c r="E351">
        <v>0.66766157628716605</v>
      </c>
      <c r="F351">
        <v>0.136512807699288</v>
      </c>
      <c r="G351">
        <v>0.36056037457000001</v>
      </c>
      <c r="H351">
        <v>0.29062253912000002</v>
      </c>
      <c r="I351">
        <v>1.2481145480000001E-2</v>
      </c>
      <c r="J351">
        <v>1.3689355639999999E-2</v>
      </c>
      <c r="K351">
        <v>4.5027629210000003E-2</v>
      </c>
      <c r="L351">
        <v>1.293739646E-2</v>
      </c>
      <c r="M351">
        <v>7.8124161999999997E-2</v>
      </c>
      <c r="N351">
        <v>0.18199496604000001</v>
      </c>
      <c r="O351">
        <v>4.5624314700000003E-3</v>
      </c>
      <c r="P351">
        <v>0.55502808000000003</v>
      </c>
      <c r="Q351">
        <v>3</v>
      </c>
    </row>
    <row r="352" spans="1:17" hidden="1" x14ac:dyDescent="0.2">
      <c r="A352" t="s">
        <v>358</v>
      </c>
      <c r="B352">
        <f>VLOOKUP(A352,[1]Sheet1!$A$2:$B$510,2,0)</f>
        <v>1.11524863688488E-2</v>
      </c>
      <c r="C352">
        <v>62.3</v>
      </c>
      <c r="D352">
        <v>130.43340288111199</v>
      </c>
      <c r="E352">
        <v>0.64786624217873001</v>
      </c>
      <c r="F352">
        <v>0.15204844714039201</v>
      </c>
      <c r="G352">
        <v>0.39036008247999998</v>
      </c>
      <c r="H352">
        <v>0.14232707198</v>
      </c>
      <c r="I352">
        <v>2.8633356910000001E-2</v>
      </c>
      <c r="J352">
        <v>9.2360182399999994E-3</v>
      </c>
      <c r="K352">
        <v>9.2143383519999997E-2</v>
      </c>
      <c r="L352">
        <v>1.025743885E-2</v>
      </c>
      <c r="M352">
        <v>0.14291277499999999</v>
      </c>
      <c r="N352">
        <v>0.16819034260999999</v>
      </c>
      <c r="O352">
        <v>1.593953041E-2</v>
      </c>
      <c r="P352">
        <v>0.55490130000000004</v>
      </c>
      <c r="Q352">
        <v>3</v>
      </c>
    </row>
    <row r="353" spans="1:17" hidden="1" x14ac:dyDescent="0.2">
      <c r="A353" t="s">
        <v>359</v>
      </c>
      <c r="B353">
        <f>VLOOKUP(A353,[1]Sheet1!$A$2:$B$510,2,0)</f>
        <v>6.3327106817205603E-3</v>
      </c>
      <c r="C353">
        <v>65.81</v>
      </c>
      <c r="D353">
        <v>92.0217728624133</v>
      </c>
      <c r="E353">
        <v>0.70378874645893297</v>
      </c>
      <c r="F353">
        <v>0.13345638673148999</v>
      </c>
      <c r="G353">
        <v>0.37973429639</v>
      </c>
      <c r="H353">
        <v>0.22895524691999999</v>
      </c>
      <c r="I353">
        <v>9.95591698E-3</v>
      </c>
      <c r="J353">
        <v>1.1819040859999999E-2</v>
      </c>
      <c r="K353">
        <v>6.4279995709999996E-2</v>
      </c>
      <c r="L353">
        <v>6.4965893300000001E-3</v>
      </c>
      <c r="M353">
        <v>9.2449486070000003E-2</v>
      </c>
      <c r="N353">
        <v>0.20051706188000001</v>
      </c>
      <c r="O353">
        <v>5.7923658599999999E-3</v>
      </c>
      <c r="P353">
        <v>0.55430201999999995</v>
      </c>
      <c r="Q353">
        <v>2</v>
      </c>
    </row>
    <row r="354" spans="1:17" hidden="1" x14ac:dyDescent="0.2">
      <c r="A354" t="s">
        <v>360</v>
      </c>
      <c r="B354">
        <f>VLOOKUP(A354,[1]Sheet1!$A$2:$B$510,2,0)</f>
        <v>-3.1263216204105097E-2</v>
      </c>
      <c r="C354">
        <v>78.930000000000007</v>
      </c>
      <c r="D354">
        <v>102.82609714824601</v>
      </c>
      <c r="E354">
        <v>0.48718796040254603</v>
      </c>
      <c r="F354">
        <v>0.132844368959153</v>
      </c>
      <c r="G354">
        <v>0.42502195403999998</v>
      </c>
      <c r="H354">
        <v>0.22075219675999999</v>
      </c>
      <c r="I354">
        <v>1.3352475880000001E-2</v>
      </c>
      <c r="J354">
        <v>3.072651199E-2</v>
      </c>
      <c r="K354">
        <v>3.6157397819999999E-2</v>
      </c>
      <c r="L354">
        <v>5.3435183919999997E-2</v>
      </c>
      <c r="M354">
        <v>5.2824576470000002E-2</v>
      </c>
      <c r="N354">
        <v>0.15701513866</v>
      </c>
      <c r="O354">
        <v>1.071456447E-2</v>
      </c>
      <c r="P354">
        <v>0.55242707999999996</v>
      </c>
      <c r="Q354">
        <v>2</v>
      </c>
    </row>
    <row r="355" spans="1:17" hidden="1" x14ac:dyDescent="0.2">
      <c r="A355" t="s">
        <v>361</v>
      </c>
      <c r="B355">
        <f>VLOOKUP(A355,[1]Sheet1!$A$2:$B$510,2,0)</f>
        <v>8.6038723462993402E-3</v>
      </c>
      <c r="C355">
        <v>61.53</v>
      </c>
      <c r="D355">
        <v>101.949279830702</v>
      </c>
      <c r="E355">
        <v>0.69907518320699902</v>
      </c>
      <c r="F355">
        <v>0.13114527289122599</v>
      </c>
      <c r="G355">
        <v>0.40956891723</v>
      </c>
      <c r="H355">
        <v>0.21806922022</v>
      </c>
      <c r="I355">
        <v>1.6107426059999999E-2</v>
      </c>
      <c r="J355">
        <v>1.164020095E-2</v>
      </c>
      <c r="K355">
        <v>5.2538395680000002E-2</v>
      </c>
      <c r="L355">
        <v>4.7904235099999999E-3</v>
      </c>
      <c r="M355">
        <v>0.10468294211</v>
      </c>
      <c r="N355">
        <v>0.17827667768</v>
      </c>
      <c r="O355">
        <v>4.3257965700000001E-3</v>
      </c>
      <c r="P355">
        <v>0.55190998000000002</v>
      </c>
      <c r="Q355">
        <v>2</v>
      </c>
    </row>
    <row r="356" spans="1:17" hidden="1" x14ac:dyDescent="0.2">
      <c r="A356" t="s">
        <v>362</v>
      </c>
      <c r="B356">
        <f>VLOOKUP(A356,[1]Sheet1!$A$2:$B$510,2,0)</f>
        <v>-5.89438427634063E-3</v>
      </c>
      <c r="C356">
        <v>69.569999999999993</v>
      </c>
      <c r="D356">
        <v>93.627637408663801</v>
      </c>
      <c r="E356">
        <v>0.46274184312377398</v>
      </c>
      <c r="F356">
        <v>0.142351702561756</v>
      </c>
      <c r="G356">
        <v>0.39859091480999997</v>
      </c>
      <c r="H356">
        <v>0.23342045729999999</v>
      </c>
      <c r="I356">
        <v>1.9281558059999999E-2</v>
      </c>
      <c r="J356">
        <v>8.9216801699999997E-3</v>
      </c>
      <c r="K356">
        <v>4.5297583629999999E-2</v>
      </c>
      <c r="L356">
        <v>7.8704929199999996E-3</v>
      </c>
      <c r="M356">
        <v>9.8898681929999996E-2</v>
      </c>
      <c r="N356">
        <v>0.18468290828</v>
      </c>
      <c r="O356">
        <v>3.0357229000000001E-3</v>
      </c>
      <c r="P356">
        <v>0.55189409</v>
      </c>
      <c r="Q356">
        <v>2</v>
      </c>
    </row>
    <row r="357" spans="1:17" hidden="1" x14ac:dyDescent="0.2">
      <c r="A357" t="s">
        <v>363</v>
      </c>
      <c r="B357">
        <f>VLOOKUP(A357,[1]Sheet1!$A$2:$B$510,2,0)</f>
        <v>-9.6409788826959907E-3</v>
      </c>
      <c r="C357">
        <v>65.790000000000006</v>
      </c>
      <c r="D357">
        <v>124.44605554508701</v>
      </c>
      <c r="E357">
        <v>0.56259058806976403</v>
      </c>
      <c r="F357">
        <v>0.141208783468045</v>
      </c>
      <c r="G357">
        <v>0.38966107726999999</v>
      </c>
      <c r="H357">
        <v>0.20366433843000001</v>
      </c>
      <c r="I357">
        <v>1.0236314220000001E-2</v>
      </c>
      <c r="J357">
        <v>2.475217104E-2</v>
      </c>
      <c r="K357">
        <v>4.974107111E-2</v>
      </c>
      <c r="L357">
        <v>9.6220341599999992E-3</v>
      </c>
      <c r="M357">
        <v>7.1126760139999995E-2</v>
      </c>
      <c r="N357">
        <v>0.23586695763000001</v>
      </c>
      <c r="O357">
        <v>5.32927599E-3</v>
      </c>
      <c r="P357">
        <v>0.55084272999999995</v>
      </c>
      <c r="Q357">
        <v>1</v>
      </c>
    </row>
    <row r="358" spans="1:17" hidden="1" x14ac:dyDescent="0.2">
      <c r="A358" t="s">
        <v>364</v>
      </c>
      <c r="B358">
        <f>VLOOKUP(A358,[1]Sheet1!$A$2:$B$510,2,0)</f>
        <v>-2.1680885648711901E-2</v>
      </c>
      <c r="C358">
        <v>69.739999999999995</v>
      </c>
      <c r="D358">
        <v>98.962062179853007</v>
      </c>
      <c r="E358">
        <v>0.625901499651072</v>
      </c>
      <c r="F358">
        <v>0.13455382923786799</v>
      </c>
      <c r="G358">
        <v>0.32692113905999998</v>
      </c>
      <c r="H358">
        <v>0.32082229812000002</v>
      </c>
      <c r="I358">
        <v>9.2414060800000003E-3</v>
      </c>
      <c r="J358">
        <v>9.9004112499999995E-3</v>
      </c>
      <c r="K358">
        <v>5.3295268819999998E-2</v>
      </c>
      <c r="L358">
        <v>4.2866791899999999E-3</v>
      </c>
      <c r="M358">
        <v>8.3451004090000003E-2</v>
      </c>
      <c r="N358">
        <v>0.18260036508999999</v>
      </c>
      <c r="O358">
        <v>9.4814282899999998E-3</v>
      </c>
      <c r="P358">
        <v>0.55062522000000003</v>
      </c>
      <c r="Q358">
        <v>3</v>
      </c>
    </row>
    <row r="359" spans="1:17" hidden="1" x14ac:dyDescent="0.2">
      <c r="A359" t="s">
        <v>365</v>
      </c>
      <c r="B359">
        <f>VLOOKUP(A359,[1]Sheet1!$A$2:$B$510,2,0)</f>
        <v>-6.2584046440446999E-3</v>
      </c>
      <c r="C359">
        <v>65.41</v>
      </c>
      <c r="D359">
        <v>101.536323978301</v>
      </c>
      <c r="E359">
        <v>0.64891184818873604</v>
      </c>
      <c r="F359">
        <v>0.135366793633344</v>
      </c>
      <c r="G359">
        <v>0.41642499220000001</v>
      </c>
      <c r="H359">
        <v>0.16193504118999999</v>
      </c>
      <c r="I359">
        <v>1.0826938669999999E-2</v>
      </c>
      <c r="J359">
        <v>3.007161702E-2</v>
      </c>
      <c r="K359">
        <v>6.195236632E-2</v>
      </c>
      <c r="L359">
        <v>5.2010847700000003E-3</v>
      </c>
      <c r="M359">
        <v>0.18144508349999999</v>
      </c>
      <c r="N359">
        <v>0.12516810423999999</v>
      </c>
      <c r="O359">
        <v>6.9747720900000003E-3</v>
      </c>
      <c r="P359">
        <v>0.54971307000000003</v>
      </c>
      <c r="Q359">
        <v>3</v>
      </c>
    </row>
    <row r="360" spans="1:17" hidden="1" x14ac:dyDescent="0.2">
      <c r="A360" t="s">
        <v>366</v>
      </c>
      <c r="B360">
        <f>VLOOKUP(A360,[1]Sheet1!$A$2:$B$510,2,0)</f>
        <v>-1.6695961717332099E-2</v>
      </c>
      <c r="C360">
        <v>79.94</v>
      </c>
      <c r="D360">
        <v>120.19785361161</v>
      </c>
      <c r="E360">
        <v>0.60951307488398299</v>
      </c>
      <c r="F360">
        <v>0.144046376156857</v>
      </c>
      <c r="G360">
        <v>0.40035824498</v>
      </c>
      <c r="H360">
        <v>0.25337248238999999</v>
      </c>
      <c r="I360">
        <v>1.5589933199999999E-2</v>
      </c>
      <c r="J360">
        <v>1.8912460910000001E-2</v>
      </c>
      <c r="K360">
        <v>4.9455741509999998E-2</v>
      </c>
      <c r="L360">
        <v>6.9406674449999997E-2</v>
      </c>
      <c r="M360">
        <v>4.5166233260000001E-2</v>
      </c>
      <c r="N360">
        <v>0.14141789096999999</v>
      </c>
      <c r="O360">
        <v>6.3203383300000004E-3</v>
      </c>
      <c r="P360">
        <v>0.54879975999999997</v>
      </c>
      <c r="Q360">
        <v>2</v>
      </c>
    </row>
    <row r="361" spans="1:17" hidden="1" x14ac:dyDescent="0.2">
      <c r="A361" t="s">
        <v>367</v>
      </c>
      <c r="B361">
        <f>VLOOKUP(A361,[1]Sheet1!$A$2:$B$510,2,0)</f>
        <v>1.48901613683158E-4</v>
      </c>
      <c r="C361">
        <v>49.37</v>
      </c>
      <c r="D361">
        <v>192.8059847964</v>
      </c>
      <c r="E361">
        <v>0.64176103290748399</v>
      </c>
      <c r="F361">
        <v>0.14787190093257899</v>
      </c>
      <c r="G361">
        <v>0.57567586041999996</v>
      </c>
      <c r="H361">
        <v>0.14580421848</v>
      </c>
      <c r="I361">
        <v>1.8576411349999999E-2</v>
      </c>
      <c r="J361">
        <v>2.6765668070000002E-2</v>
      </c>
      <c r="K361">
        <v>6.0046099220000003E-2</v>
      </c>
      <c r="L361">
        <v>7.7874194600000002E-3</v>
      </c>
      <c r="M361">
        <v>5.2129645180000003E-2</v>
      </c>
      <c r="N361">
        <v>0.107994141</v>
      </c>
      <c r="O361">
        <v>5.2205368099999998E-3</v>
      </c>
      <c r="P361">
        <v>0.54871179000000003</v>
      </c>
      <c r="Q361">
        <v>3</v>
      </c>
    </row>
    <row r="362" spans="1:17" hidden="1" x14ac:dyDescent="0.2">
      <c r="A362" t="s">
        <v>368</v>
      </c>
      <c r="B362">
        <f>VLOOKUP(A362,[1]Sheet1!$A$2:$B$510,2,0)</f>
        <v>-2.2488342611685402E-2</v>
      </c>
      <c r="C362">
        <v>75.069999999999993</v>
      </c>
      <c r="D362">
        <v>101.40384275311</v>
      </c>
      <c r="E362">
        <v>0.51480163351222696</v>
      </c>
      <c r="F362">
        <v>0.133481196810326</v>
      </c>
      <c r="G362">
        <v>0.20887651928000001</v>
      </c>
      <c r="H362">
        <v>0.27555742957000001</v>
      </c>
      <c r="I362">
        <v>2.080401946E-2</v>
      </c>
      <c r="J362">
        <v>1.1020264389999999E-2</v>
      </c>
      <c r="K362">
        <v>5.0346773079999997E-2</v>
      </c>
      <c r="L362">
        <v>1.902488619E-2</v>
      </c>
      <c r="M362">
        <v>0.11825470634</v>
      </c>
      <c r="N362">
        <v>0.28877567622</v>
      </c>
      <c r="O362">
        <v>7.3397254799999999E-3</v>
      </c>
      <c r="P362">
        <v>0.54799145000000005</v>
      </c>
      <c r="Q362">
        <v>1</v>
      </c>
    </row>
    <row r="363" spans="1:17" hidden="1" x14ac:dyDescent="0.2">
      <c r="A363" t="s">
        <v>369</v>
      </c>
      <c r="B363">
        <f>VLOOKUP(A363,[1]Sheet1!$A$2:$B$510,2,0)</f>
        <v>-1.87366634763988E-2</v>
      </c>
      <c r="C363">
        <v>68.86</v>
      </c>
      <c r="D363">
        <v>98.093263229554594</v>
      </c>
      <c r="E363">
        <v>0.55258373368339397</v>
      </c>
      <c r="F363">
        <v>0.14235292872017299</v>
      </c>
      <c r="G363">
        <v>0.44165108287999999</v>
      </c>
      <c r="H363">
        <v>0.24135420469999999</v>
      </c>
      <c r="I363">
        <v>1.013190984E-2</v>
      </c>
      <c r="J363">
        <v>1.3218600049999999E-2</v>
      </c>
      <c r="K363">
        <v>3.9309265410000002E-2</v>
      </c>
      <c r="L363">
        <v>8.5687276199999992E-3</v>
      </c>
      <c r="M363">
        <v>6.9771224320000005E-2</v>
      </c>
      <c r="N363">
        <v>0.16803859995000001</v>
      </c>
      <c r="O363">
        <v>7.9563852200000007E-3</v>
      </c>
      <c r="P363">
        <v>0.54741510999999998</v>
      </c>
      <c r="Q363">
        <v>1</v>
      </c>
    </row>
    <row r="364" spans="1:17" hidden="1" x14ac:dyDescent="0.2">
      <c r="A364" t="s">
        <v>370</v>
      </c>
      <c r="B364">
        <f>VLOOKUP(A364,[1]Sheet1!$A$2:$B$510,2,0)</f>
        <v>-1.7708905975269799E-3</v>
      </c>
      <c r="C364">
        <v>67.59</v>
      </c>
      <c r="D364">
        <v>101.946391825109</v>
      </c>
      <c r="E364">
        <v>0.67461484818757</v>
      </c>
      <c r="F364">
        <v>0.142806020775163</v>
      </c>
      <c r="G364">
        <v>0.41918844980999997</v>
      </c>
      <c r="H364">
        <v>0.22439947416</v>
      </c>
      <c r="I364">
        <v>1.5355417660000001E-2</v>
      </c>
      <c r="J364">
        <v>3.9681513959999998E-2</v>
      </c>
      <c r="K364">
        <v>4.9727466060000003E-2</v>
      </c>
      <c r="L364">
        <v>7.0567465299999996E-3</v>
      </c>
      <c r="M364">
        <v>7.6756311930000001E-2</v>
      </c>
      <c r="N364">
        <v>0.15165612986999999</v>
      </c>
      <c r="O364">
        <v>1.6178490029999999E-2</v>
      </c>
      <c r="P364">
        <v>0.54595777999999995</v>
      </c>
      <c r="Q364">
        <v>1</v>
      </c>
    </row>
    <row r="365" spans="1:17" hidden="1" x14ac:dyDescent="0.2">
      <c r="A365" t="s">
        <v>371</v>
      </c>
      <c r="B365">
        <f>VLOOKUP(A365,[1]Sheet1!$A$2:$B$510,2,0)</f>
        <v>-1.35236247207761E-2</v>
      </c>
      <c r="C365">
        <v>63.63</v>
      </c>
      <c r="D365">
        <v>96.094978414020801</v>
      </c>
      <c r="E365">
        <v>0.64539616048413295</v>
      </c>
      <c r="F365">
        <v>0.13719108590934201</v>
      </c>
      <c r="G365">
        <v>0.36402233621000002</v>
      </c>
      <c r="H365">
        <v>0.23846127021999999</v>
      </c>
      <c r="I365">
        <v>1.869822266E-2</v>
      </c>
      <c r="J365">
        <v>1.6878564700000001E-2</v>
      </c>
      <c r="K365">
        <v>4.0264813839999997E-2</v>
      </c>
      <c r="L365">
        <v>5.3936399500000001E-3</v>
      </c>
      <c r="M365">
        <v>0.13869867666999999</v>
      </c>
      <c r="N365">
        <v>0.17186079865000001</v>
      </c>
      <c r="O365">
        <v>5.7216771000000001E-3</v>
      </c>
      <c r="P365">
        <v>0.54518363000000003</v>
      </c>
      <c r="Q365">
        <v>3</v>
      </c>
    </row>
    <row r="366" spans="1:17" hidden="1" x14ac:dyDescent="0.2">
      <c r="A366" t="s">
        <v>372</v>
      </c>
      <c r="B366">
        <f>VLOOKUP(A366,[1]Sheet1!$A$2:$B$510,2,0)</f>
        <v>-1.95683102503778E-2</v>
      </c>
      <c r="C366">
        <v>69.180000000000007</v>
      </c>
      <c r="D366">
        <v>102.68678037071901</v>
      </c>
      <c r="E366">
        <v>0.59872275154260801</v>
      </c>
      <c r="F366">
        <v>0.14303155046580199</v>
      </c>
      <c r="G366">
        <v>0.30016852639000002</v>
      </c>
      <c r="H366">
        <v>0.29127798078</v>
      </c>
      <c r="I366">
        <v>1.381588837E-2</v>
      </c>
      <c r="J366">
        <v>1.272578467E-2</v>
      </c>
      <c r="K366">
        <v>4.8517453269999997E-2</v>
      </c>
      <c r="L366">
        <v>2.0232036009999999E-2</v>
      </c>
      <c r="M366">
        <v>6.6584245360000002E-2</v>
      </c>
      <c r="N366">
        <v>0.24023182864000001</v>
      </c>
      <c r="O366">
        <v>6.4462564999999998E-3</v>
      </c>
      <c r="P366">
        <v>0.54265633000000002</v>
      </c>
      <c r="Q366">
        <v>4</v>
      </c>
    </row>
    <row r="367" spans="1:17" hidden="1" x14ac:dyDescent="0.2">
      <c r="A367" t="s">
        <v>373</v>
      </c>
      <c r="B367">
        <f>VLOOKUP(A367,[1]Sheet1!$A$2:$B$510,2,0)</f>
        <v>-1.44863743250025E-3</v>
      </c>
      <c r="C367">
        <v>75.42</v>
      </c>
      <c r="D367">
        <v>89.960230039022704</v>
      </c>
      <c r="E367">
        <v>0.59298541228498602</v>
      </c>
      <c r="F367">
        <v>0.132561365182358</v>
      </c>
      <c r="G367">
        <v>0.37055132379</v>
      </c>
      <c r="H367">
        <v>0.22376732582</v>
      </c>
      <c r="I367">
        <v>1.369770864E-2</v>
      </c>
      <c r="J367">
        <v>1.9193154260000001E-2</v>
      </c>
      <c r="K367">
        <v>5.1607194000000002E-2</v>
      </c>
      <c r="L367">
        <v>1.311482797E-2</v>
      </c>
      <c r="M367">
        <v>0.15890337628000001</v>
      </c>
      <c r="N367">
        <v>0.13895930993</v>
      </c>
      <c r="O367">
        <v>1.020577932E-2</v>
      </c>
      <c r="P367">
        <v>0.54220656</v>
      </c>
      <c r="Q367">
        <v>2</v>
      </c>
    </row>
    <row r="368" spans="1:17" hidden="1" x14ac:dyDescent="0.2">
      <c r="A368" t="s">
        <v>374</v>
      </c>
      <c r="B368">
        <f>VLOOKUP(A368,[1]Sheet1!$A$2:$B$510,2,0)</f>
        <v>-2.96881495294876E-2</v>
      </c>
      <c r="C368">
        <v>59.84</v>
      </c>
      <c r="D368">
        <v>130.73468332102399</v>
      </c>
      <c r="E368">
        <v>0.66361333479307205</v>
      </c>
      <c r="F368">
        <v>0.149093428885886</v>
      </c>
      <c r="G368">
        <v>0.50400333703</v>
      </c>
      <c r="H368">
        <v>9.7155109830000003E-2</v>
      </c>
      <c r="I368">
        <v>3.0623568149999999E-2</v>
      </c>
      <c r="J368">
        <v>3.2661948199999999E-2</v>
      </c>
      <c r="K368">
        <v>7.5008859760000005E-2</v>
      </c>
      <c r="L368">
        <v>1.379923999E-2</v>
      </c>
      <c r="M368">
        <v>0.11672118854999999</v>
      </c>
      <c r="N368">
        <v>0.12184539392</v>
      </c>
      <c r="O368">
        <v>8.1813545799999995E-3</v>
      </c>
      <c r="P368">
        <v>0.54109956999999997</v>
      </c>
      <c r="Q368">
        <v>3</v>
      </c>
    </row>
    <row r="369" spans="1:17" hidden="1" x14ac:dyDescent="0.2">
      <c r="A369" t="s">
        <v>375</v>
      </c>
      <c r="B369">
        <f>VLOOKUP(A369,[1]Sheet1!$A$2:$B$510,2,0)</f>
        <v>-2.58065488304206E-3</v>
      </c>
      <c r="C369">
        <v>67.09</v>
      </c>
      <c r="D369">
        <v>143.93072852993899</v>
      </c>
      <c r="E369">
        <v>0.72414534177423096</v>
      </c>
      <c r="F369">
        <v>0.14518444973661501</v>
      </c>
      <c r="G369">
        <v>0.37134137433999997</v>
      </c>
      <c r="H369">
        <v>0.14639825554999999</v>
      </c>
      <c r="I369">
        <v>1.359878279E-2</v>
      </c>
      <c r="J369">
        <v>1.3901533630000001E-2</v>
      </c>
      <c r="K369">
        <v>7.3965224770000004E-2</v>
      </c>
      <c r="L369">
        <v>7.8648333600000002E-3</v>
      </c>
      <c r="M369">
        <v>0.25905660622999999</v>
      </c>
      <c r="N369">
        <v>0.10888922865</v>
      </c>
      <c r="O369">
        <v>4.9841606800000004E-3</v>
      </c>
      <c r="P369">
        <v>0.53970910999999999</v>
      </c>
      <c r="Q369">
        <v>3</v>
      </c>
    </row>
    <row r="370" spans="1:17" hidden="1" x14ac:dyDescent="0.2">
      <c r="A370" t="s">
        <v>376</v>
      </c>
      <c r="B370">
        <f>VLOOKUP(A370,[1]Sheet1!$A$2:$B$510,2,0)</f>
        <v>2.4206275260216402E-3</v>
      </c>
      <c r="C370">
        <v>66.790000000000006</v>
      </c>
      <c r="D370">
        <v>91.853424488589894</v>
      </c>
      <c r="E370">
        <v>0.60876493051565395</v>
      </c>
      <c r="F370">
        <v>0.146430780636921</v>
      </c>
      <c r="G370">
        <v>0.33324236829999998</v>
      </c>
      <c r="H370">
        <v>0.21126326536000001</v>
      </c>
      <c r="I370">
        <v>1.445497645E-2</v>
      </c>
      <c r="J370">
        <v>1.4364372489999999E-2</v>
      </c>
      <c r="K370">
        <v>5.8351284990000002E-2</v>
      </c>
      <c r="L370">
        <v>4.6970944399999997E-3</v>
      </c>
      <c r="M370">
        <v>0.19605920673999999</v>
      </c>
      <c r="N370">
        <v>0.16184236654</v>
      </c>
      <c r="O370">
        <v>5.72506469E-3</v>
      </c>
      <c r="P370">
        <v>0.53878011000000003</v>
      </c>
      <c r="Q370">
        <v>2</v>
      </c>
    </row>
    <row r="371" spans="1:17" hidden="1" x14ac:dyDescent="0.2">
      <c r="A371" t="s">
        <v>377</v>
      </c>
      <c r="B371">
        <f>VLOOKUP(A371,[1]Sheet1!$A$2:$B$510,2,0)</f>
        <v>-6.6069603520974799E-3</v>
      </c>
      <c r="C371">
        <v>70.92</v>
      </c>
      <c r="D371">
        <v>103.517185016178</v>
      </c>
      <c r="E371">
        <v>0.55888728598194004</v>
      </c>
      <c r="F371">
        <v>0.129424057678309</v>
      </c>
      <c r="G371">
        <v>0.32926982237000002</v>
      </c>
      <c r="H371">
        <v>0.27500437757000001</v>
      </c>
      <c r="I371">
        <v>1.703517412E-2</v>
      </c>
      <c r="J371">
        <v>2.3262780609999999E-2</v>
      </c>
      <c r="K371">
        <v>5.7200622749999999E-2</v>
      </c>
      <c r="L371">
        <v>1.40924985E-2</v>
      </c>
      <c r="M371">
        <v>5.8595152310000002E-2</v>
      </c>
      <c r="N371">
        <v>0.20959897854000001</v>
      </c>
      <c r="O371">
        <v>1.5940593239999998E-2</v>
      </c>
      <c r="P371">
        <v>0.53818233000000004</v>
      </c>
      <c r="Q371">
        <v>1</v>
      </c>
    </row>
    <row r="372" spans="1:17" hidden="1" x14ac:dyDescent="0.2">
      <c r="A372" t="s">
        <v>378</v>
      </c>
      <c r="B372">
        <f>VLOOKUP(A372,[1]Sheet1!$A$2:$B$510,2,0)</f>
        <v>-3.9830256760269803E-3</v>
      </c>
      <c r="C372">
        <v>65.709999999999994</v>
      </c>
      <c r="D372">
        <v>86.5103015360678</v>
      </c>
      <c r="E372">
        <v>0.62933841030774895</v>
      </c>
      <c r="F372">
        <v>0.136645828025136</v>
      </c>
      <c r="G372">
        <v>0.34470857928999998</v>
      </c>
      <c r="H372">
        <v>0.23974689461000001</v>
      </c>
      <c r="I372">
        <v>1.125516209E-2</v>
      </c>
      <c r="J372">
        <v>1.2982384689999999E-2</v>
      </c>
      <c r="K372">
        <v>4.2623322810000003E-2</v>
      </c>
      <c r="L372">
        <v>6.8428044999999998E-3</v>
      </c>
      <c r="M372">
        <v>0.12912792075999999</v>
      </c>
      <c r="N372">
        <v>0.20450529438000001</v>
      </c>
      <c r="O372">
        <v>8.2076368699999999E-3</v>
      </c>
      <c r="P372">
        <v>0.53709699</v>
      </c>
      <c r="Q372">
        <v>4</v>
      </c>
    </row>
    <row r="373" spans="1:17" hidden="1" x14ac:dyDescent="0.2">
      <c r="A373" t="s">
        <v>379</v>
      </c>
      <c r="B373">
        <f>VLOOKUP(A373,[1]Sheet1!$A$2:$B$510,2,0)</f>
        <v>4.2238096306043303E-3</v>
      </c>
      <c r="C373">
        <v>65.08</v>
      </c>
      <c r="D373">
        <v>109.04674889016</v>
      </c>
      <c r="E373">
        <v>0.86479241803525697</v>
      </c>
      <c r="F373">
        <v>0.14079969726585601</v>
      </c>
      <c r="G373">
        <v>0.26693784939999998</v>
      </c>
      <c r="H373">
        <v>0.25935271610999999</v>
      </c>
      <c r="I373">
        <v>2.3202959049999999E-2</v>
      </c>
      <c r="J373">
        <v>3.0924331360000001E-2</v>
      </c>
      <c r="K373">
        <v>6.66759408E-2</v>
      </c>
      <c r="L373">
        <v>5.30734125E-3</v>
      </c>
      <c r="M373">
        <v>0.17419853567999999</v>
      </c>
      <c r="N373">
        <v>0.16473890235999999</v>
      </c>
      <c r="O373">
        <v>8.6614239900000001E-3</v>
      </c>
      <c r="P373">
        <v>0.53678751999999996</v>
      </c>
      <c r="Q373">
        <v>2</v>
      </c>
    </row>
    <row r="374" spans="1:17" hidden="1" x14ac:dyDescent="0.2">
      <c r="A374" t="s">
        <v>380</v>
      </c>
      <c r="B374">
        <f>VLOOKUP(A374,[1]Sheet1!$A$2:$B$510,2,0)</f>
        <v>-1.9841456325297699E-2</v>
      </c>
      <c r="C374">
        <v>80.98</v>
      </c>
      <c r="D374">
        <v>96.866687823081605</v>
      </c>
      <c r="E374">
        <v>0.58146384665111805</v>
      </c>
      <c r="F374">
        <v>0.137111943492498</v>
      </c>
      <c r="G374">
        <v>0.29611555999</v>
      </c>
      <c r="H374">
        <v>0.20235900313999999</v>
      </c>
      <c r="I374">
        <v>1.540074609E-2</v>
      </c>
      <c r="J374">
        <v>3.564636182E-2</v>
      </c>
      <c r="K374">
        <v>4.8374047769999998E-2</v>
      </c>
      <c r="L374">
        <v>0.14556318185</v>
      </c>
      <c r="M374">
        <v>7.1398390960000002E-2</v>
      </c>
      <c r="N374">
        <v>0.17918240467999999</v>
      </c>
      <c r="O374">
        <v>5.96030369E-3</v>
      </c>
      <c r="P374">
        <v>0.53658331000000004</v>
      </c>
      <c r="Q374">
        <v>1</v>
      </c>
    </row>
    <row r="375" spans="1:17" hidden="1" x14ac:dyDescent="0.2">
      <c r="A375" t="s">
        <v>381</v>
      </c>
      <c r="B375">
        <f>VLOOKUP(A375,[1]Sheet1!$A$2:$B$510,2,0)</f>
        <v>3.9932329530451898E-3</v>
      </c>
      <c r="C375">
        <v>69.31</v>
      </c>
      <c r="D375">
        <v>97.789623879987303</v>
      </c>
      <c r="E375">
        <v>0.67613571088125901</v>
      </c>
      <c r="F375">
        <v>0.14625172110293</v>
      </c>
      <c r="G375">
        <v>0.38168989307000001</v>
      </c>
      <c r="H375">
        <v>0.20392927991000001</v>
      </c>
      <c r="I375">
        <v>1.4172624559999999E-2</v>
      </c>
      <c r="J375">
        <v>6.7266936599999997E-3</v>
      </c>
      <c r="K375">
        <v>6.7375886120000006E-2</v>
      </c>
      <c r="L375">
        <v>1.2030282769999999E-2</v>
      </c>
      <c r="M375">
        <v>0.11727312736999999</v>
      </c>
      <c r="N375">
        <v>0.19081380237000001</v>
      </c>
      <c r="O375">
        <v>5.9884101799999997E-3</v>
      </c>
      <c r="P375">
        <v>0.53494173</v>
      </c>
      <c r="Q375">
        <v>1</v>
      </c>
    </row>
    <row r="376" spans="1:17" hidden="1" x14ac:dyDescent="0.2">
      <c r="A376" t="s">
        <v>382</v>
      </c>
      <c r="B376">
        <f>VLOOKUP(A376,[1]Sheet1!$A$2:$B$510,2,0)</f>
        <v>3.6898731051129098E-2</v>
      </c>
      <c r="C376">
        <v>71.209999999999994</v>
      </c>
      <c r="D376">
        <v>90.162058175368301</v>
      </c>
      <c r="E376">
        <v>0.65876020116868295</v>
      </c>
      <c r="F376">
        <v>0.19914010863540699</v>
      </c>
      <c r="G376">
        <v>0.27566738670000002</v>
      </c>
      <c r="H376">
        <v>0.22697109957</v>
      </c>
      <c r="I376">
        <v>4.5669771970000002E-2</v>
      </c>
      <c r="J376">
        <v>1.726640074E-2</v>
      </c>
      <c r="K376">
        <v>7.8640947680000003E-2</v>
      </c>
      <c r="L376">
        <v>1.1596399590000001E-2</v>
      </c>
      <c r="M376">
        <v>0.15686391644</v>
      </c>
      <c r="N376">
        <v>0.17778256476000001</v>
      </c>
      <c r="O376">
        <v>9.5415125500000007E-3</v>
      </c>
      <c r="P376">
        <v>0.53486201</v>
      </c>
      <c r="Q376">
        <v>1</v>
      </c>
    </row>
    <row r="377" spans="1:17" hidden="1" x14ac:dyDescent="0.2">
      <c r="A377" t="s">
        <v>383</v>
      </c>
      <c r="B377">
        <f>VLOOKUP(A377,[1]Sheet1!$A$2:$B$510,2,0)</f>
        <v>-8.5403601609637201E-3</v>
      </c>
      <c r="C377">
        <v>79.819999999999993</v>
      </c>
      <c r="D377">
        <v>121.759602185163</v>
      </c>
      <c r="E377">
        <v>0.62337708681370896</v>
      </c>
      <c r="F377">
        <v>0.13018869049348</v>
      </c>
      <c r="G377">
        <v>0.34409474890000002</v>
      </c>
      <c r="H377">
        <v>0.24306125550999999</v>
      </c>
      <c r="I377">
        <v>1.53476212E-2</v>
      </c>
      <c r="J377">
        <v>1.930725635E-2</v>
      </c>
      <c r="K377">
        <v>7.9933768289999999E-2</v>
      </c>
      <c r="L377">
        <v>2.3781353960000001E-2</v>
      </c>
      <c r="M377">
        <v>0.16301975271999999</v>
      </c>
      <c r="N377">
        <v>9.2825298900000006E-2</v>
      </c>
      <c r="O377">
        <v>1.8628944160000001E-2</v>
      </c>
      <c r="P377">
        <v>0.53386827999999997</v>
      </c>
      <c r="Q377">
        <v>3</v>
      </c>
    </row>
    <row r="378" spans="1:17" hidden="1" x14ac:dyDescent="0.2">
      <c r="A378" t="s">
        <v>384</v>
      </c>
      <c r="B378">
        <f>VLOOKUP(A378,[1]Sheet1!$A$2:$B$510,2,0)</f>
        <v>-5.3796238150027303E-3</v>
      </c>
      <c r="C378">
        <v>65.98</v>
      </c>
      <c r="D378">
        <v>106.16973544632999</v>
      </c>
      <c r="E378">
        <v>0.60006593484521398</v>
      </c>
      <c r="F378">
        <v>0.141563269078675</v>
      </c>
      <c r="G378">
        <v>0.33031349984000002</v>
      </c>
      <c r="H378">
        <v>0.25952570074999998</v>
      </c>
      <c r="I378">
        <v>2.0364898610000001E-2</v>
      </c>
      <c r="J378">
        <v>1.8237813679999999E-2</v>
      </c>
      <c r="K378">
        <v>8.9926338820000007E-2</v>
      </c>
      <c r="L378">
        <v>6.4459912399999998E-3</v>
      </c>
      <c r="M378">
        <v>6.4860967290000002E-2</v>
      </c>
      <c r="N378">
        <v>0.19023263529000001</v>
      </c>
      <c r="O378">
        <v>2.0092154479999999E-2</v>
      </c>
      <c r="P378">
        <v>0.53070150000000005</v>
      </c>
      <c r="Q378">
        <v>4</v>
      </c>
    </row>
    <row r="379" spans="1:17" hidden="1" x14ac:dyDescent="0.2">
      <c r="A379" t="s">
        <v>385</v>
      </c>
      <c r="B379">
        <f>VLOOKUP(A379,[1]Sheet1!$A$2:$B$510,2,0)</f>
        <v>3.1288248092832999E-4</v>
      </c>
      <c r="C379">
        <v>68.739999999999995</v>
      </c>
      <c r="D379">
        <v>99.750435956149801</v>
      </c>
      <c r="E379">
        <v>0.578748614371141</v>
      </c>
      <c r="F379">
        <v>0.15005566447951699</v>
      </c>
      <c r="G379">
        <v>0.32945347071999997</v>
      </c>
      <c r="H379">
        <v>0.24996011341999999</v>
      </c>
      <c r="I379">
        <v>1.1853543879999999E-2</v>
      </c>
      <c r="J379">
        <v>1.319461349E-2</v>
      </c>
      <c r="K379">
        <v>5.2021952310000001E-2</v>
      </c>
      <c r="L379">
        <v>9.7845260399999998E-3</v>
      </c>
      <c r="M379">
        <v>0.14700108932</v>
      </c>
      <c r="N379">
        <v>0.18328286435999999</v>
      </c>
      <c r="O379">
        <v>3.4478264600000001E-3</v>
      </c>
      <c r="P379">
        <v>0.53042447000000004</v>
      </c>
      <c r="Q379">
        <v>4</v>
      </c>
    </row>
    <row r="380" spans="1:17" hidden="1" x14ac:dyDescent="0.2">
      <c r="A380" t="s">
        <v>386</v>
      </c>
      <c r="B380">
        <f>VLOOKUP(A380,[1]Sheet1!$A$2:$B$510,2,0)</f>
        <v>-2.65096045992812E-2</v>
      </c>
      <c r="C380">
        <v>61.53</v>
      </c>
      <c r="D380">
        <v>159.83864697550899</v>
      </c>
      <c r="E380">
        <v>0.53492935703230005</v>
      </c>
      <c r="F380">
        <v>0.13901051081722501</v>
      </c>
      <c r="G380">
        <v>0.44151479984999997</v>
      </c>
      <c r="H380">
        <v>0.11051752928</v>
      </c>
      <c r="I380">
        <v>1.8512553849999999E-2</v>
      </c>
      <c r="J380">
        <v>1.0166234269999999E-2</v>
      </c>
      <c r="K380">
        <v>4.61113332E-2</v>
      </c>
      <c r="L380">
        <v>2.3785720569999998E-2</v>
      </c>
      <c r="M380">
        <v>0.16846028797000001</v>
      </c>
      <c r="N380">
        <v>0.17616621129000001</v>
      </c>
      <c r="O380">
        <v>4.7653297100000002E-3</v>
      </c>
      <c r="P380">
        <v>0.52928085999999996</v>
      </c>
      <c r="Q380">
        <v>2</v>
      </c>
    </row>
    <row r="381" spans="1:17" hidden="1" x14ac:dyDescent="0.2">
      <c r="A381" t="s">
        <v>387</v>
      </c>
      <c r="B381">
        <f>VLOOKUP(A381,[1]Sheet1!$A$2:$B$510,2,0)</f>
        <v>-4.0961094150020499E-2</v>
      </c>
      <c r="C381">
        <v>69.36</v>
      </c>
      <c r="D381">
        <v>113.99096734931101</v>
      </c>
      <c r="E381">
        <v>0.57869346304112601</v>
      </c>
      <c r="F381">
        <v>0.13693773792355801</v>
      </c>
      <c r="G381">
        <v>0.34593874030999999</v>
      </c>
      <c r="H381">
        <v>0.25943557202</v>
      </c>
      <c r="I381">
        <v>9.7602646899999992E-3</v>
      </c>
      <c r="J381">
        <v>2.4257641779999999E-2</v>
      </c>
      <c r="K381">
        <v>5.3339488150000003E-2</v>
      </c>
      <c r="L381">
        <v>3.2252527750000003E-2</v>
      </c>
      <c r="M381">
        <v>3.5812890799999997E-2</v>
      </c>
      <c r="N381">
        <v>0.22197109444999999</v>
      </c>
      <c r="O381">
        <v>1.7231780049999999E-2</v>
      </c>
      <c r="P381">
        <v>0.52745918000000003</v>
      </c>
      <c r="Q381">
        <v>3</v>
      </c>
    </row>
    <row r="382" spans="1:17" hidden="1" x14ac:dyDescent="0.2">
      <c r="A382" t="s">
        <v>388</v>
      </c>
      <c r="B382">
        <f>VLOOKUP(A382,[1]Sheet1!$A$2:$B$510,2,0)</f>
        <v>-1.99436581156405E-2</v>
      </c>
      <c r="C382">
        <v>66.900000000000006</v>
      </c>
      <c r="D382">
        <v>101.175011456793</v>
      </c>
      <c r="E382">
        <v>0.57814951263821501</v>
      </c>
      <c r="F382">
        <v>0.13087385059572401</v>
      </c>
      <c r="G382">
        <v>0.27337424168000002</v>
      </c>
      <c r="H382">
        <v>0.30021515901000001</v>
      </c>
      <c r="I382">
        <v>1.4352756100000001E-2</v>
      </c>
      <c r="J382">
        <v>2.8678686490000001E-2</v>
      </c>
      <c r="K382">
        <v>4.3300303700000001E-2</v>
      </c>
      <c r="L382">
        <v>6.4496186999999996E-3</v>
      </c>
      <c r="M382">
        <v>0.11819784266</v>
      </c>
      <c r="N382">
        <v>0.19732269620000001</v>
      </c>
      <c r="O382">
        <v>1.810869545E-2</v>
      </c>
      <c r="P382">
        <v>0.52616322999999998</v>
      </c>
      <c r="Q382">
        <v>1</v>
      </c>
    </row>
    <row r="383" spans="1:17" hidden="1" x14ac:dyDescent="0.2">
      <c r="A383" t="s">
        <v>389</v>
      </c>
      <c r="B383">
        <f>VLOOKUP(A383,[1]Sheet1!$A$2:$B$510,2,0)</f>
        <v>-1.20607794107948E-2</v>
      </c>
      <c r="C383">
        <v>73.239999999999995</v>
      </c>
      <c r="D383">
        <v>104.99377944327701</v>
      </c>
      <c r="E383">
        <v>0.71620198905852706</v>
      </c>
      <c r="F383">
        <v>0.14803419798610201</v>
      </c>
      <c r="G383">
        <v>0.36021640596999999</v>
      </c>
      <c r="H383">
        <v>0.21683212787</v>
      </c>
      <c r="I383">
        <v>1.249972936E-2</v>
      </c>
      <c r="J383">
        <v>8.7465156200000008E-3</v>
      </c>
      <c r="K383">
        <v>4.3652237429999997E-2</v>
      </c>
      <c r="L383">
        <v>1.8242999749999999E-2</v>
      </c>
      <c r="M383">
        <v>9.9922931980000004E-2</v>
      </c>
      <c r="N383">
        <v>0.22962083945</v>
      </c>
      <c r="O383">
        <v>1.0266212570000001E-2</v>
      </c>
      <c r="P383">
        <v>0.52499459999999998</v>
      </c>
      <c r="Q383">
        <v>3</v>
      </c>
    </row>
    <row r="384" spans="1:17" hidden="1" x14ac:dyDescent="0.2">
      <c r="A384" t="s">
        <v>390</v>
      </c>
      <c r="B384">
        <f>VLOOKUP(A384,[1]Sheet1!$A$2:$B$510,2,0)</f>
        <v>-3.53264375106788E-2</v>
      </c>
      <c r="C384">
        <v>75</v>
      </c>
      <c r="D384">
        <v>100.054426602305</v>
      </c>
      <c r="E384">
        <v>0.61926267643755795</v>
      </c>
      <c r="F384">
        <v>0.13447594711041899</v>
      </c>
      <c r="G384">
        <v>0.25794944514000001</v>
      </c>
      <c r="H384">
        <v>0.32238170205</v>
      </c>
      <c r="I384">
        <v>1.5179063979999999E-2</v>
      </c>
      <c r="J384">
        <v>1.2147767E-2</v>
      </c>
      <c r="K384">
        <v>5.7774965900000003E-2</v>
      </c>
      <c r="L384">
        <v>5.2430557299999996E-3</v>
      </c>
      <c r="M384">
        <v>6.0248757460000003E-2</v>
      </c>
      <c r="N384">
        <v>0.26051678110999998</v>
      </c>
      <c r="O384">
        <v>8.5584616200000008E-3</v>
      </c>
      <c r="P384">
        <v>0.52365322999999997</v>
      </c>
      <c r="Q384">
        <v>1</v>
      </c>
    </row>
    <row r="385" spans="1:17" hidden="1" x14ac:dyDescent="0.2">
      <c r="A385" t="s">
        <v>391</v>
      </c>
      <c r="B385">
        <f>VLOOKUP(A385,[1]Sheet1!$A$2:$B$510,2,0)</f>
        <v>-2.0075101668176699E-2</v>
      </c>
      <c r="C385">
        <v>73.040000000000006</v>
      </c>
      <c r="D385">
        <v>100.74902368139701</v>
      </c>
      <c r="E385">
        <v>0.62964650602987204</v>
      </c>
      <c r="F385">
        <v>0.13576092822351199</v>
      </c>
      <c r="G385">
        <v>0.24701985001000001</v>
      </c>
      <c r="H385">
        <v>0.27835135134</v>
      </c>
      <c r="I385">
        <v>1.0889795480000001E-2</v>
      </c>
      <c r="J385">
        <v>1.1962584659999999E-2</v>
      </c>
      <c r="K385">
        <v>5.4099508710000001E-2</v>
      </c>
      <c r="L385">
        <v>1.5900236420000002E-2</v>
      </c>
      <c r="M385">
        <v>0.11604035467</v>
      </c>
      <c r="N385">
        <v>0.26409676937999998</v>
      </c>
      <c r="O385">
        <v>1.6395493400000001E-3</v>
      </c>
      <c r="P385">
        <v>0.52250216000000005</v>
      </c>
      <c r="Q385">
        <v>1</v>
      </c>
    </row>
    <row r="386" spans="1:17" hidden="1" x14ac:dyDescent="0.2">
      <c r="A386" t="s">
        <v>392</v>
      </c>
      <c r="B386">
        <f>VLOOKUP(A386,[1]Sheet1!$A$2:$B$510,2,0)</f>
        <v>-3.5930275627241201E-2</v>
      </c>
      <c r="C386">
        <v>70.66</v>
      </c>
      <c r="D386">
        <v>100.901464890962</v>
      </c>
      <c r="E386">
        <v>0.594438159588351</v>
      </c>
      <c r="F386">
        <v>0.124993752514338</v>
      </c>
      <c r="G386">
        <v>0.33007791711000001</v>
      </c>
      <c r="H386">
        <v>0.31075065707999999</v>
      </c>
      <c r="I386">
        <v>1.057697308E-2</v>
      </c>
      <c r="J386">
        <v>1.496066999E-2</v>
      </c>
      <c r="K386">
        <v>3.4966868560000003E-2</v>
      </c>
      <c r="L386">
        <v>9.1589514899999992E-3</v>
      </c>
      <c r="M386">
        <v>0.12601100514999999</v>
      </c>
      <c r="N386">
        <v>0.16037009937999999</v>
      </c>
      <c r="O386">
        <v>3.1268581599999999E-3</v>
      </c>
      <c r="P386">
        <v>0.52221587999999997</v>
      </c>
      <c r="Q386">
        <v>1</v>
      </c>
    </row>
    <row r="387" spans="1:17" hidden="1" x14ac:dyDescent="0.2">
      <c r="A387" t="s">
        <v>393</v>
      </c>
      <c r="B387">
        <f>VLOOKUP(A387,[1]Sheet1!$A$2:$B$510,2,0)</f>
        <v>-1.10299307626019E-2</v>
      </c>
      <c r="C387">
        <v>65.55</v>
      </c>
      <c r="D387">
        <v>113.801962454188</v>
      </c>
      <c r="E387">
        <v>0.61486260124206704</v>
      </c>
      <c r="F387">
        <v>0.14180102335235201</v>
      </c>
      <c r="G387">
        <v>0.26642851820000002</v>
      </c>
      <c r="H387">
        <v>0.30498788196999999</v>
      </c>
      <c r="I387">
        <v>1.6335046570000001E-2</v>
      </c>
      <c r="J387">
        <v>1.3740704520000001E-2</v>
      </c>
      <c r="K387">
        <v>0.12886456435999999</v>
      </c>
      <c r="L387">
        <v>8.4836578800000003E-3</v>
      </c>
      <c r="M387">
        <v>0.1415225725</v>
      </c>
      <c r="N387">
        <v>0.11896038403</v>
      </c>
      <c r="O387">
        <v>6.7666997999999996E-4</v>
      </c>
      <c r="P387">
        <v>0.52209351999999998</v>
      </c>
      <c r="Q387">
        <v>1</v>
      </c>
    </row>
    <row r="388" spans="1:17" hidden="1" x14ac:dyDescent="0.2">
      <c r="A388" t="s">
        <v>394</v>
      </c>
      <c r="B388">
        <f>VLOOKUP(A388,[1]Sheet1!$A$2:$B$510,2,0)</f>
        <v>-2.7398312888599098E-3</v>
      </c>
      <c r="C388">
        <v>63.53</v>
      </c>
      <c r="D388">
        <v>101.506905511868</v>
      </c>
      <c r="E388">
        <v>0.67668495083013402</v>
      </c>
      <c r="F388">
        <v>0.13021115189317101</v>
      </c>
      <c r="G388">
        <v>0.28856977056999999</v>
      </c>
      <c r="H388">
        <v>0.22975371539</v>
      </c>
      <c r="I388">
        <v>1.6906420179999999E-2</v>
      </c>
      <c r="J388">
        <v>1.464889082E-2</v>
      </c>
      <c r="K388">
        <v>6.0543002589999999E-2</v>
      </c>
      <c r="L388">
        <v>7.7940425499999997E-3</v>
      </c>
      <c r="M388">
        <v>7.6789661489999994E-2</v>
      </c>
      <c r="N388">
        <v>0.29794396830999997</v>
      </c>
      <c r="O388">
        <v>7.0505281099999999E-3</v>
      </c>
      <c r="P388">
        <v>0.52090510999999995</v>
      </c>
      <c r="Q388">
        <v>3</v>
      </c>
    </row>
    <row r="389" spans="1:17" hidden="1" x14ac:dyDescent="0.2">
      <c r="A389" t="s">
        <v>395</v>
      </c>
      <c r="B389">
        <f>VLOOKUP(A389,[1]Sheet1!$A$2:$B$510,2,0)</f>
        <v>-2.2389703337768799E-2</v>
      </c>
      <c r="C389">
        <v>70.59</v>
      </c>
      <c r="D389">
        <v>100.191681835854</v>
      </c>
      <c r="E389">
        <v>0.62544086736266502</v>
      </c>
      <c r="F389">
        <v>0.142152708121875</v>
      </c>
      <c r="G389">
        <v>0.30064570831999998</v>
      </c>
      <c r="H389">
        <v>0.26414569985000003</v>
      </c>
      <c r="I389">
        <v>1.590370042E-2</v>
      </c>
      <c r="J389">
        <v>1.6547250020000001E-2</v>
      </c>
      <c r="K389">
        <v>4.1706180760000003E-2</v>
      </c>
      <c r="L389">
        <v>4.4286627529999997E-2</v>
      </c>
      <c r="M389">
        <v>0.101762559</v>
      </c>
      <c r="N389">
        <v>0.20729066446</v>
      </c>
      <c r="O389">
        <v>7.7116096300000004E-3</v>
      </c>
      <c r="P389">
        <v>0.51929194999999995</v>
      </c>
      <c r="Q389">
        <v>1</v>
      </c>
    </row>
    <row r="390" spans="1:17" hidden="1" x14ac:dyDescent="0.2">
      <c r="A390" t="s">
        <v>396</v>
      </c>
      <c r="B390">
        <f>VLOOKUP(A390,[1]Sheet1!$A$2:$B$510,2,0)</f>
        <v>-1.7370715801910901E-2</v>
      </c>
      <c r="C390">
        <v>82.21</v>
      </c>
      <c r="D390">
        <v>97.854433643603201</v>
      </c>
      <c r="E390">
        <v>0.54592301663463505</v>
      </c>
      <c r="F390">
        <v>0.126749385606332</v>
      </c>
      <c r="G390">
        <v>0.20418472982999999</v>
      </c>
      <c r="H390">
        <v>0.33253923175</v>
      </c>
      <c r="I390">
        <v>1.6356383169999999E-2</v>
      </c>
      <c r="J390">
        <v>2.636528674E-2</v>
      </c>
      <c r="K390">
        <v>6.5998451969999997E-2</v>
      </c>
      <c r="L390">
        <v>5.4651920499999999E-2</v>
      </c>
      <c r="M390">
        <v>8.3602366149999996E-2</v>
      </c>
      <c r="N390">
        <v>0.20075491493</v>
      </c>
      <c r="O390">
        <v>1.554671495E-2</v>
      </c>
      <c r="P390">
        <v>0.51721366000000002</v>
      </c>
      <c r="Q390">
        <v>3</v>
      </c>
    </row>
    <row r="391" spans="1:17" hidden="1" x14ac:dyDescent="0.2">
      <c r="A391" t="s">
        <v>397</v>
      </c>
      <c r="B391">
        <f>VLOOKUP(A391,[1]Sheet1!$A$2:$B$510,2,0)</f>
        <v>-1.9614459284127299E-4</v>
      </c>
      <c r="C391">
        <v>64.86</v>
      </c>
      <c r="D391">
        <v>94.814868841284806</v>
      </c>
      <c r="E391">
        <v>0.59497350410529104</v>
      </c>
      <c r="F391">
        <v>0.14326030969393699</v>
      </c>
      <c r="G391">
        <v>0.36984568957000002</v>
      </c>
      <c r="H391">
        <v>0.22980721623</v>
      </c>
      <c r="I391">
        <v>2.415209858E-2</v>
      </c>
      <c r="J391">
        <v>1.027764309E-2</v>
      </c>
      <c r="K391">
        <v>7.2989629850000001E-2</v>
      </c>
      <c r="L391">
        <v>4.9065326699999998E-3</v>
      </c>
      <c r="M391">
        <v>0.10046906692</v>
      </c>
      <c r="N391">
        <v>0.18249262729999999</v>
      </c>
      <c r="O391">
        <v>5.0594958000000001E-3</v>
      </c>
      <c r="P391">
        <v>0.51714163000000002</v>
      </c>
      <c r="Q391">
        <v>3</v>
      </c>
    </row>
    <row r="392" spans="1:17" hidden="1" x14ac:dyDescent="0.2">
      <c r="A392" t="s">
        <v>398</v>
      </c>
      <c r="B392">
        <f>VLOOKUP(A392,[1]Sheet1!$A$2:$B$510,2,0)</f>
        <v>-2.1244153603218199E-2</v>
      </c>
      <c r="C392">
        <v>66.069999999999993</v>
      </c>
      <c r="D392">
        <v>102.115303715485</v>
      </c>
      <c r="E392">
        <v>0.65689040205951499</v>
      </c>
      <c r="F392">
        <v>0.13613039827169701</v>
      </c>
      <c r="G392">
        <v>0.38921949922999999</v>
      </c>
      <c r="H392">
        <v>0.28518354956000003</v>
      </c>
      <c r="I392">
        <v>1.0765007700000001E-2</v>
      </c>
      <c r="J392">
        <v>8.5042110399999992E-3</v>
      </c>
      <c r="K392">
        <v>5.3189881260000002E-2</v>
      </c>
      <c r="L392">
        <v>9.8816827300000007E-3</v>
      </c>
      <c r="M392">
        <v>6.0115835749999999E-2</v>
      </c>
      <c r="N392">
        <v>0.17654596112000001</v>
      </c>
      <c r="O392">
        <v>6.5943716100000001E-3</v>
      </c>
      <c r="P392">
        <v>0.51692824999999998</v>
      </c>
      <c r="Q392">
        <v>3</v>
      </c>
    </row>
    <row r="393" spans="1:17" hidden="1" x14ac:dyDescent="0.2">
      <c r="A393" t="s">
        <v>399</v>
      </c>
      <c r="B393">
        <f>VLOOKUP(A393,[1]Sheet1!$A$2:$B$510,2,0)</f>
        <v>-2.7903496044034599E-2</v>
      </c>
      <c r="C393">
        <v>65.459999999999994</v>
      </c>
      <c r="D393">
        <v>101.465714746293</v>
      </c>
      <c r="E393">
        <v>0.60812668490024502</v>
      </c>
      <c r="F393">
        <v>0.13653130634836</v>
      </c>
      <c r="G393">
        <v>0.36005909852000001</v>
      </c>
      <c r="H393">
        <v>0.29924886003000001</v>
      </c>
      <c r="I393">
        <v>7.4647174100000002E-3</v>
      </c>
      <c r="J393">
        <v>1.0116931859999999E-2</v>
      </c>
      <c r="K393">
        <v>4.9936927120000002E-2</v>
      </c>
      <c r="L393">
        <v>1.4277482750000001E-2</v>
      </c>
      <c r="M393">
        <v>7.1217824499999999E-2</v>
      </c>
      <c r="N393">
        <v>0.18019466279999999</v>
      </c>
      <c r="O393">
        <v>7.4834950099999997E-3</v>
      </c>
      <c r="P393">
        <v>0.51644553999999998</v>
      </c>
      <c r="Q393">
        <v>2</v>
      </c>
    </row>
    <row r="394" spans="1:17" hidden="1" x14ac:dyDescent="0.2">
      <c r="A394" t="s">
        <v>400</v>
      </c>
      <c r="B394">
        <f>VLOOKUP(A394,[1]Sheet1!$A$2:$B$510,2,0)</f>
        <v>9.8005419053616306E-3</v>
      </c>
      <c r="C394">
        <v>72.87</v>
      </c>
      <c r="D394">
        <v>96.81679325575</v>
      </c>
      <c r="E394">
        <v>0.55866253443496205</v>
      </c>
      <c r="F394">
        <v>0.13178475646714199</v>
      </c>
      <c r="G394">
        <v>0.25665112974999998</v>
      </c>
      <c r="H394">
        <v>0.19155097841999999</v>
      </c>
      <c r="I394">
        <v>1.450985818E-2</v>
      </c>
      <c r="J394">
        <v>2.6257766259999999E-2</v>
      </c>
      <c r="K394">
        <v>6.9168393110000004E-2</v>
      </c>
      <c r="L394">
        <v>1.4171450069999999E-2</v>
      </c>
      <c r="M394">
        <v>0.13863921715999999</v>
      </c>
      <c r="N394">
        <v>0.28384703838999997</v>
      </c>
      <c r="O394">
        <v>5.2041686700000003E-3</v>
      </c>
      <c r="P394">
        <v>0.51621700000000004</v>
      </c>
      <c r="Q394">
        <v>4</v>
      </c>
    </row>
    <row r="395" spans="1:17" hidden="1" x14ac:dyDescent="0.2">
      <c r="A395" t="s">
        <v>401</v>
      </c>
      <c r="B395">
        <f>VLOOKUP(A395,[1]Sheet1!$A$2:$B$510,2,0)</f>
        <v>-2.2698075452881901E-4</v>
      </c>
      <c r="C395">
        <v>68.95</v>
      </c>
      <c r="D395">
        <v>131.46707804694299</v>
      </c>
      <c r="E395">
        <v>0.70768513268378597</v>
      </c>
      <c r="F395">
        <v>0.14001374615008</v>
      </c>
      <c r="G395">
        <v>0.34583202785</v>
      </c>
      <c r="H395">
        <v>0.22909304794999999</v>
      </c>
      <c r="I395">
        <v>9.8629905999999996E-3</v>
      </c>
      <c r="J395">
        <v>9.5164342599999997E-3</v>
      </c>
      <c r="K395">
        <v>5.10704222E-2</v>
      </c>
      <c r="L395">
        <v>1.1870796790000001E-2</v>
      </c>
      <c r="M395">
        <v>0.13173958871999999</v>
      </c>
      <c r="N395">
        <v>0.20634696301</v>
      </c>
      <c r="O395">
        <v>4.6677286300000004E-3</v>
      </c>
      <c r="P395">
        <v>0.51560952999999998</v>
      </c>
      <c r="Q395">
        <v>2</v>
      </c>
    </row>
    <row r="396" spans="1:17" hidden="1" x14ac:dyDescent="0.2">
      <c r="A396" t="s">
        <v>402</v>
      </c>
      <c r="B396">
        <f>VLOOKUP(A396,[1]Sheet1!$A$2:$B$510,2,0)</f>
        <v>-2.90608129713547E-2</v>
      </c>
      <c r="C396">
        <v>70.22</v>
      </c>
      <c r="D396">
        <v>99.718358249441494</v>
      </c>
      <c r="E396">
        <v>0.54266565286479995</v>
      </c>
      <c r="F396">
        <v>0.14229931848924399</v>
      </c>
      <c r="G396">
        <v>0.27699760087000003</v>
      </c>
      <c r="H396">
        <v>0.24232858501999999</v>
      </c>
      <c r="I396">
        <v>1.5944639010000001E-2</v>
      </c>
      <c r="J396">
        <v>1.6305534180000001E-2</v>
      </c>
      <c r="K396">
        <v>3.9077989350000002E-2</v>
      </c>
      <c r="L396">
        <v>1.2447772310000001E-2</v>
      </c>
      <c r="M396">
        <v>0.20941811694000001</v>
      </c>
      <c r="N396">
        <v>0.18319441033</v>
      </c>
      <c r="O396">
        <v>4.2853519900000001E-3</v>
      </c>
      <c r="P396">
        <v>0.51467611000000002</v>
      </c>
      <c r="Q396">
        <v>4</v>
      </c>
    </row>
    <row r="397" spans="1:17" hidden="1" x14ac:dyDescent="0.2">
      <c r="A397" t="s">
        <v>403</v>
      </c>
      <c r="B397">
        <f>VLOOKUP(A397,[1]Sheet1!$A$2:$B$510,2,0)</f>
        <v>-8.1376627540120407E-3</v>
      </c>
      <c r="C397">
        <v>75.900000000000006</v>
      </c>
      <c r="D397">
        <v>107.251719269075</v>
      </c>
      <c r="E397">
        <v>0.58906266556766496</v>
      </c>
      <c r="F397">
        <v>0.14185696978072601</v>
      </c>
      <c r="G397">
        <v>0.43754075973000001</v>
      </c>
      <c r="H397">
        <v>0.19487621114000001</v>
      </c>
      <c r="I397">
        <v>2.4029677159999999E-2</v>
      </c>
      <c r="J397">
        <v>1.7640183220000001E-2</v>
      </c>
      <c r="K397">
        <v>5.2499856839999998E-2</v>
      </c>
      <c r="L397">
        <v>1.372006989E-2</v>
      </c>
      <c r="M397">
        <v>6.8279240049999995E-2</v>
      </c>
      <c r="N397">
        <v>0.18140884051</v>
      </c>
      <c r="O397">
        <v>1.000516146E-2</v>
      </c>
      <c r="P397">
        <v>0.51388365999999996</v>
      </c>
      <c r="Q397">
        <v>3</v>
      </c>
    </row>
    <row r="398" spans="1:17" hidden="1" x14ac:dyDescent="0.2">
      <c r="A398" t="s">
        <v>404</v>
      </c>
      <c r="B398">
        <f>VLOOKUP(A398,[1]Sheet1!$A$2:$B$510,2,0)</f>
        <v>-2.9554747626672702E-4</v>
      </c>
      <c r="C398">
        <v>62.86</v>
      </c>
      <c r="D398">
        <v>131.15577989126399</v>
      </c>
      <c r="E398">
        <v>0.72847175182183199</v>
      </c>
      <c r="F398">
        <v>0.14559593299121501</v>
      </c>
      <c r="G398">
        <v>0.38273751632000003</v>
      </c>
      <c r="H398">
        <v>0.19038304380000001</v>
      </c>
      <c r="I398">
        <v>1.672068543E-2</v>
      </c>
      <c r="J398">
        <v>1.6245695050000002E-2</v>
      </c>
      <c r="K398">
        <v>5.1581858270000003E-2</v>
      </c>
      <c r="L398">
        <v>1.540008918E-2</v>
      </c>
      <c r="M398">
        <v>0.10037268566</v>
      </c>
      <c r="N398">
        <v>0.22011516321999999</v>
      </c>
      <c r="O398">
        <v>6.44326308E-3</v>
      </c>
      <c r="P398">
        <v>0.51361672999999997</v>
      </c>
      <c r="Q398">
        <v>3</v>
      </c>
    </row>
    <row r="399" spans="1:17" hidden="1" x14ac:dyDescent="0.2">
      <c r="A399" t="s">
        <v>405</v>
      </c>
      <c r="B399">
        <f>VLOOKUP(A399,[1]Sheet1!$A$2:$B$510,2,0)</f>
        <v>-4.9592919010628296E-3</v>
      </c>
      <c r="C399">
        <v>67.17</v>
      </c>
      <c r="D399">
        <v>105.251140070468</v>
      </c>
      <c r="E399">
        <v>0.52210098938477101</v>
      </c>
      <c r="F399">
        <v>0.133247769932517</v>
      </c>
      <c r="G399">
        <v>0.29131733617</v>
      </c>
      <c r="H399">
        <v>0.27735081569999998</v>
      </c>
      <c r="I399">
        <v>2.0400020710000001E-2</v>
      </c>
      <c r="J399">
        <v>1.7310257539999999E-2</v>
      </c>
      <c r="K399">
        <v>5.2348932369999997E-2</v>
      </c>
      <c r="L399">
        <v>5.2531039000000002E-3</v>
      </c>
      <c r="M399">
        <v>0.13655931402999999</v>
      </c>
      <c r="N399">
        <v>0.18491892262000001</v>
      </c>
      <c r="O399">
        <v>1.454129696E-2</v>
      </c>
      <c r="P399">
        <v>0.51241714999999999</v>
      </c>
      <c r="Q399">
        <v>1</v>
      </c>
    </row>
    <row r="400" spans="1:17" hidden="1" x14ac:dyDescent="0.2">
      <c r="A400" t="s">
        <v>406</v>
      </c>
      <c r="B400">
        <f>VLOOKUP(A400,[1]Sheet1!$A$2:$B$510,2,0)</f>
        <v>-2.0522450799201002E-2</v>
      </c>
      <c r="C400">
        <v>79.709999999999994</v>
      </c>
      <c r="D400">
        <v>99.808025303744401</v>
      </c>
      <c r="E400">
        <v>0.74527978624573699</v>
      </c>
      <c r="F400">
        <v>0.127671477329971</v>
      </c>
      <c r="G400">
        <v>0.27757195150000002</v>
      </c>
      <c r="H400">
        <v>0.29946936205000002</v>
      </c>
      <c r="I400">
        <v>4.5595916059999998E-2</v>
      </c>
      <c r="J400">
        <v>1.1774558879999999E-2</v>
      </c>
      <c r="K400">
        <v>4.9795517829999997E-2</v>
      </c>
      <c r="L400">
        <v>3.6212312300000001E-2</v>
      </c>
      <c r="M400">
        <v>8.5167488750000006E-2</v>
      </c>
      <c r="N400">
        <v>0.18840214156999999</v>
      </c>
      <c r="O400">
        <v>6.0107510699999997E-3</v>
      </c>
      <c r="P400">
        <v>0.51225019999999999</v>
      </c>
      <c r="Q400">
        <v>3</v>
      </c>
    </row>
    <row r="401" spans="1:17" hidden="1" x14ac:dyDescent="0.2">
      <c r="A401" t="s">
        <v>407</v>
      </c>
      <c r="B401">
        <f>VLOOKUP(A401,[1]Sheet1!$A$2:$B$510,2,0)</f>
        <v>-1.4640354036335099E-2</v>
      </c>
      <c r="C401">
        <v>70.709999999999994</v>
      </c>
      <c r="D401">
        <v>94.707190676686395</v>
      </c>
      <c r="E401">
        <v>0.70992621249564503</v>
      </c>
      <c r="F401">
        <v>0.14120367041121801</v>
      </c>
      <c r="G401">
        <v>0.27474076056000002</v>
      </c>
      <c r="H401">
        <v>0.24687437581999999</v>
      </c>
      <c r="I401">
        <v>1.1717591750000001E-2</v>
      </c>
      <c r="J401">
        <v>1.1993281870000001E-2</v>
      </c>
      <c r="K401">
        <v>5.3042191410000002E-2</v>
      </c>
      <c r="L401">
        <v>2.2599913310000001E-2</v>
      </c>
      <c r="M401">
        <v>0.2059970354</v>
      </c>
      <c r="N401">
        <v>0.17051524994</v>
      </c>
      <c r="O401">
        <v>2.5195999300000002E-3</v>
      </c>
      <c r="P401">
        <v>0.51199707999999999</v>
      </c>
      <c r="Q401">
        <v>4</v>
      </c>
    </row>
    <row r="402" spans="1:17" hidden="1" x14ac:dyDescent="0.2">
      <c r="A402" t="s">
        <v>408</v>
      </c>
      <c r="B402">
        <f>VLOOKUP(A402,[1]Sheet1!$A$2:$B$510,2,0)</f>
        <v>-2.4486859800567001E-2</v>
      </c>
      <c r="C402">
        <v>78.989999999999995</v>
      </c>
      <c r="D402">
        <v>94.747829452181804</v>
      </c>
      <c r="E402">
        <v>0.588564481569543</v>
      </c>
      <c r="F402">
        <v>0.13436894308430999</v>
      </c>
      <c r="G402">
        <v>0.20525139311999999</v>
      </c>
      <c r="H402">
        <v>0.20622250518999999</v>
      </c>
      <c r="I402">
        <v>1.0782345E-2</v>
      </c>
      <c r="J402">
        <v>2.0822911860000001E-2</v>
      </c>
      <c r="K402">
        <v>6.3333073909999996E-2</v>
      </c>
      <c r="L402">
        <v>4.3175323619999997E-2</v>
      </c>
      <c r="M402">
        <v>7.4406497330000002E-2</v>
      </c>
      <c r="N402">
        <v>0.37275076522</v>
      </c>
      <c r="O402">
        <v>3.2551847599999999E-3</v>
      </c>
      <c r="P402">
        <v>0.51117791000000001</v>
      </c>
      <c r="Q402">
        <v>3</v>
      </c>
    </row>
    <row r="403" spans="1:17" hidden="1" x14ac:dyDescent="0.2">
      <c r="A403" t="s">
        <v>409</v>
      </c>
      <c r="B403">
        <f>VLOOKUP(A403,[1]Sheet1!$A$2:$B$510,2,0)</f>
        <v>-3.09546103961937E-2</v>
      </c>
      <c r="C403">
        <v>66.3</v>
      </c>
      <c r="D403">
        <v>99.213854458224901</v>
      </c>
      <c r="E403">
        <v>0.67086571817831198</v>
      </c>
      <c r="F403">
        <v>0.13416929571282399</v>
      </c>
      <c r="G403">
        <v>0.29820625020000002</v>
      </c>
      <c r="H403">
        <v>0.34059669366000001</v>
      </c>
      <c r="I403">
        <v>1.726883886E-2</v>
      </c>
      <c r="J403">
        <v>7.2145489599999999E-3</v>
      </c>
      <c r="K403">
        <v>5.0110101800000001E-2</v>
      </c>
      <c r="L403">
        <v>1.44105213E-2</v>
      </c>
      <c r="M403">
        <v>7.8048080049999996E-2</v>
      </c>
      <c r="N403">
        <v>0.19052452751000001</v>
      </c>
      <c r="O403">
        <v>3.6204376499999998E-3</v>
      </c>
      <c r="P403">
        <v>0.50866396999999997</v>
      </c>
      <c r="Q403">
        <v>4</v>
      </c>
    </row>
    <row r="404" spans="1:17" hidden="1" x14ac:dyDescent="0.2">
      <c r="A404" t="s">
        <v>410</v>
      </c>
      <c r="B404">
        <f>VLOOKUP(A404,[1]Sheet1!$A$2:$B$510,2,0)</f>
        <v>3.4376710076481601E-3</v>
      </c>
      <c r="C404">
        <v>54.84</v>
      </c>
      <c r="D404">
        <v>213.51222390945301</v>
      </c>
      <c r="E404">
        <v>0.51730877844010703</v>
      </c>
      <c r="F404">
        <v>0.14924931193824501</v>
      </c>
      <c r="G404">
        <v>0.42959780531000002</v>
      </c>
      <c r="H404">
        <v>0.19417164475000001</v>
      </c>
      <c r="I404">
        <v>2.5426662669999999E-2</v>
      </c>
      <c r="J404">
        <v>2.1096955300000001E-2</v>
      </c>
      <c r="K404">
        <v>6.739850134E-2</v>
      </c>
      <c r="L404">
        <v>7.8016214799999997E-3</v>
      </c>
      <c r="M404">
        <v>0.12917913610000001</v>
      </c>
      <c r="N404">
        <v>0.11792324748999999</v>
      </c>
      <c r="O404">
        <v>7.4044255700000004E-3</v>
      </c>
      <c r="P404">
        <v>0.50824217999999999</v>
      </c>
      <c r="Q404">
        <v>4</v>
      </c>
    </row>
    <row r="405" spans="1:17" hidden="1" x14ac:dyDescent="0.2">
      <c r="A405" t="s">
        <v>411</v>
      </c>
      <c r="B405">
        <f>VLOOKUP(A405,[1]Sheet1!$A$2:$B$510,2,0)</f>
        <v>-4.0589041254965999E-2</v>
      </c>
      <c r="C405">
        <v>74.459999999999994</v>
      </c>
      <c r="D405">
        <v>100.38496191225499</v>
      </c>
      <c r="E405">
        <v>0.60927336756773998</v>
      </c>
      <c r="F405">
        <v>0.106470764360254</v>
      </c>
      <c r="G405">
        <v>0.22315462354000001</v>
      </c>
      <c r="H405">
        <v>0.29215490364000002</v>
      </c>
      <c r="I405">
        <v>6.7755959800000001E-3</v>
      </c>
      <c r="J405">
        <v>1.423559498E-2</v>
      </c>
      <c r="K405">
        <v>9.9154530790000001E-2</v>
      </c>
      <c r="L405">
        <v>7.0241625100000002E-3</v>
      </c>
      <c r="M405">
        <v>7.1588447760000007E-2</v>
      </c>
      <c r="N405">
        <v>0.27726770148000002</v>
      </c>
      <c r="O405">
        <v>8.6444393400000007E-3</v>
      </c>
      <c r="P405">
        <v>0.50793142999999996</v>
      </c>
      <c r="Q405">
        <v>3</v>
      </c>
    </row>
    <row r="406" spans="1:17" hidden="1" x14ac:dyDescent="0.2">
      <c r="A406" t="s">
        <v>412</v>
      </c>
      <c r="B406">
        <f>VLOOKUP(A406,[1]Sheet1!$A$2:$B$510,2,0)</f>
        <v>-6.4666405591197896E-3</v>
      </c>
      <c r="C406">
        <v>71.099999999999994</v>
      </c>
      <c r="D406">
        <v>106.67771088774801</v>
      </c>
      <c r="E406">
        <v>0.56531226759355901</v>
      </c>
      <c r="F406">
        <v>0.142195212857572</v>
      </c>
      <c r="G406">
        <v>0.33928640106000002</v>
      </c>
      <c r="H406">
        <v>0.25066517832000001</v>
      </c>
      <c r="I406">
        <v>1.237048399E-2</v>
      </c>
      <c r="J406">
        <v>1.800231331E-2</v>
      </c>
      <c r="K406">
        <v>4.9412753169999997E-2</v>
      </c>
      <c r="L406">
        <v>1.5100321220000001E-2</v>
      </c>
      <c r="M406">
        <v>0.12445051944</v>
      </c>
      <c r="N406">
        <v>0.18431394885999999</v>
      </c>
      <c r="O406">
        <v>6.3980806199999997E-3</v>
      </c>
      <c r="P406">
        <v>0.50782461000000001</v>
      </c>
      <c r="Q406">
        <v>2</v>
      </c>
    </row>
    <row r="407" spans="1:17" hidden="1" x14ac:dyDescent="0.2">
      <c r="A407" t="s">
        <v>413</v>
      </c>
      <c r="B407">
        <f>VLOOKUP(A407,[1]Sheet1!$A$2:$B$510,2,0)</f>
        <v>4.4144863787352103E-3</v>
      </c>
      <c r="C407">
        <v>71.260000000000005</v>
      </c>
      <c r="D407">
        <v>95.097025763002705</v>
      </c>
      <c r="E407">
        <v>0.64333473427715904</v>
      </c>
      <c r="F407">
        <v>0.14707908432126801</v>
      </c>
      <c r="G407">
        <v>0.25928478103000002</v>
      </c>
      <c r="H407">
        <v>0.30119936135000003</v>
      </c>
      <c r="I407">
        <v>7.8390561999999997E-3</v>
      </c>
      <c r="J407">
        <v>1.185645083E-2</v>
      </c>
      <c r="K407">
        <v>7.7398084140000004E-2</v>
      </c>
      <c r="L407">
        <v>8.3637670399999992E-3</v>
      </c>
      <c r="M407">
        <v>0.12716099831</v>
      </c>
      <c r="N407">
        <v>0.20332409707999999</v>
      </c>
      <c r="O407">
        <v>3.57340403E-3</v>
      </c>
      <c r="P407">
        <v>0.50606189000000001</v>
      </c>
      <c r="Q407">
        <v>3</v>
      </c>
    </row>
    <row r="408" spans="1:17" hidden="1" x14ac:dyDescent="0.2">
      <c r="A408" t="s">
        <v>414</v>
      </c>
      <c r="B408">
        <f>VLOOKUP(A408,[1]Sheet1!$A$2:$B$510,2,0)</f>
        <v>5.6045487161327998E-3</v>
      </c>
      <c r="C408">
        <v>66.05</v>
      </c>
      <c r="D408">
        <v>96.629931049943295</v>
      </c>
      <c r="E408">
        <v>0.63117916726782997</v>
      </c>
      <c r="F408">
        <v>0.14419893725157701</v>
      </c>
      <c r="G408">
        <v>0.29695004706</v>
      </c>
      <c r="H408">
        <v>0.21101659245000001</v>
      </c>
      <c r="I408">
        <v>1.163254832E-2</v>
      </c>
      <c r="J408">
        <v>1.213676826E-2</v>
      </c>
      <c r="K408">
        <v>8.6188030779999994E-2</v>
      </c>
      <c r="L408">
        <v>6.93833356E-3</v>
      </c>
      <c r="M408">
        <v>0.16398183013000001</v>
      </c>
      <c r="N408">
        <v>0.20920463637</v>
      </c>
      <c r="O408">
        <v>1.95121307E-3</v>
      </c>
      <c r="P408">
        <v>0.50591856999999996</v>
      </c>
      <c r="Q408">
        <v>4</v>
      </c>
    </row>
    <row r="409" spans="1:17" hidden="1" x14ac:dyDescent="0.2">
      <c r="A409" t="s">
        <v>415</v>
      </c>
      <c r="B409">
        <f>VLOOKUP(A409,[1]Sheet1!$A$2:$B$510,2,0)</f>
        <v>-3.9705847408909797E-2</v>
      </c>
      <c r="C409">
        <v>79.44</v>
      </c>
      <c r="D409">
        <v>104.58615386263</v>
      </c>
      <c r="E409">
        <v>0.55433206557021897</v>
      </c>
      <c r="F409">
        <v>0.138643573486293</v>
      </c>
      <c r="G409">
        <v>0.19042877916000001</v>
      </c>
      <c r="H409">
        <v>0.25219994373999999</v>
      </c>
      <c r="I409">
        <v>1.7450270779999999E-2</v>
      </c>
      <c r="J409">
        <v>1.561536451E-2</v>
      </c>
      <c r="K409">
        <v>5.0937540230000002E-2</v>
      </c>
      <c r="L409">
        <v>5.833789105E-2</v>
      </c>
      <c r="M409">
        <v>0.21946602531000001</v>
      </c>
      <c r="N409">
        <v>0.19395385180999999</v>
      </c>
      <c r="O409">
        <v>1.6103334099999999E-3</v>
      </c>
      <c r="P409">
        <v>0.50520675000000004</v>
      </c>
      <c r="Q409">
        <v>1</v>
      </c>
    </row>
    <row r="410" spans="1:17" hidden="1" x14ac:dyDescent="0.2">
      <c r="A410" t="s">
        <v>416</v>
      </c>
      <c r="B410">
        <f>VLOOKUP(A410,[1]Sheet1!$A$2:$B$510,2,0)</f>
        <v>-1.86683449520746E-2</v>
      </c>
      <c r="C410">
        <v>74.98</v>
      </c>
      <c r="D410">
        <v>96.183788681178299</v>
      </c>
      <c r="E410">
        <v>0.497717273420614</v>
      </c>
      <c r="F410">
        <v>0.13521704909427201</v>
      </c>
      <c r="G410">
        <v>0.27494104349999998</v>
      </c>
      <c r="H410">
        <v>0.25505480772</v>
      </c>
      <c r="I410">
        <v>1.459373211E-2</v>
      </c>
      <c r="J410">
        <v>1.744896261E-2</v>
      </c>
      <c r="K410">
        <v>5.279084756E-2</v>
      </c>
      <c r="L410">
        <v>3.5089072690000001E-2</v>
      </c>
      <c r="M410">
        <v>0.10151182810999999</v>
      </c>
      <c r="N410">
        <v>0.24521210001999999</v>
      </c>
      <c r="O410">
        <v>3.35760567E-3</v>
      </c>
      <c r="P410">
        <v>0.50460841000000001</v>
      </c>
      <c r="Q410">
        <v>2</v>
      </c>
    </row>
    <row r="411" spans="1:17" hidden="1" x14ac:dyDescent="0.2">
      <c r="A411" t="s">
        <v>417</v>
      </c>
      <c r="B411">
        <f>VLOOKUP(A411,[1]Sheet1!$A$2:$B$510,2,0)</f>
        <v>-1.9489320203189602E-2</v>
      </c>
      <c r="C411">
        <v>80.84</v>
      </c>
      <c r="D411">
        <v>110.201812876811</v>
      </c>
      <c r="E411">
        <v>0.62442400986019697</v>
      </c>
      <c r="F411">
        <v>0.13736798317935001</v>
      </c>
      <c r="G411">
        <v>0.33141607125</v>
      </c>
      <c r="H411">
        <v>0.30836851320999997</v>
      </c>
      <c r="I411">
        <v>1.68352446E-2</v>
      </c>
      <c r="J411">
        <v>1.505640466E-2</v>
      </c>
      <c r="K411">
        <v>5.3687407489999998E-2</v>
      </c>
      <c r="L411">
        <v>3.3288760739999999E-2</v>
      </c>
      <c r="M411">
        <v>0.12313294477</v>
      </c>
      <c r="N411">
        <v>0.1138463673</v>
      </c>
      <c r="O411">
        <v>4.36828597E-3</v>
      </c>
      <c r="P411">
        <v>0.50459854000000004</v>
      </c>
      <c r="Q411">
        <v>2</v>
      </c>
    </row>
    <row r="412" spans="1:17" hidden="1" x14ac:dyDescent="0.2">
      <c r="A412" t="s">
        <v>418</v>
      </c>
      <c r="B412">
        <f>VLOOKUP(A412,[1]Sheet1!$A$2:$B$510,2,0)</f>
        <v>-4.1341983356532302E-2</v>
      </c>
      <c r="C412">
        <v>67.61</v>
      </c>
      <c r="D412">
        <v>94.490189758872802</v>
      </c>
      <c r="E412">
        <v>0.67509817519436799</v>
      </c>
      <c r="F412">
        <v>0.13437007607111401</v>
      </c>
      <c r="G412">
        <v>0.32132877158000001</v>
      </c>
      <c r="H412">
        <v>0.36344000242000002</v>
      </c>
      <c r="I412">
        <v>7.5994781300000001E-3</v>
      </c>
      <c r="J412">
        <v>1.209397313E-2</v>
      </c>
      <c r="K412">
        <v>6.178715966E-2</v>
      </c>
      <c r="L412">
        <v>1.7855309699999999E-2</v>
      </c>
      <c r="M412">
        <v>5.8965869650000002E-2</v>
      </c>
      <c r="N412">
        <v>0.15229804890000001</v>
      </c>
      <c r="O412">
        <v>4.6313868299999996E-3</v>
      </c>
      <c r="P412">
        <v>0.50442096999999997</v>
      </c>
      <c r="Q412">
        <v>4</v>
      </c>
    </row>
    <row r="413" spans="1:17" hidden="1" x14ac:dyDescent="0.2">
      <c r="A413" t="s">
        <v>419</v>
      </c>
      <c r="B413">
        <f>VLOOKUP(A413,[1]Sheet1!$A$2:$B$510,2,0)</f>
        <v>1.96653493077922E-2</v>
      </c>
      <c r="C413">
        <v>64.930000000000007</v>
      </c>
      <c r="D413">
        <v>85.820867839076499</v>
      </c>
      <c r="E413">
        <v>0.63017261835958704</v>
      </c>
      <c r="F413">
        <v>0.15197720137069001</v>
      </c>
      <c r="G413">
        <v>0.30227242607999999</v>
      </c>
      <c r="H413">
        <v>0.22438563984000001</v>
      </c>
      <c r="I413">
        <v>3.2332740390000003E-2</v>
      </c>
      <c r="J413">
        <v>1.071629092E-2</v>
      </c>
      <c r="K413">
        <v>0.11894925329</v>
      </c>
      <c r="L413">
        <v>1.3876675159999999E-2</v>
      </c>
      <c r="M413">
        <v>0.13650015078</v>
      </c>
      <c r="N413">
        <v>0.15863834368999999</v>
      </c>
      <c r="O413">
        <v>2.3284798400000002E-3</v>
      </c>
      <c r="P413">
        <v>0.50431687999999997</v>
      </c>
      <c r="Q413">
        <v>3</v>
      </c>
    </row>
    <row r="414" spans="1:17" hidden="1" x14ac:dyDescent="0.2">
      <c r="A414" t="s">
        <v>420</v>
      </c>
      <c r="B414">
        <f>VLOOKUP(A414,[1]Sheet1!$A$2:$B$510,2,0)</f>
        <v>-3.28326334599221E-2</v>
      </c>
      <c r="C414">
        <v>78.37</v>
      </c>
      <c r="D414">
        <v>87.081394662905794</v>
      </c>
      <c r="E414">
        <v>0.50217864949000401</v>
      </c>
      <c r="F414">
        <v>0.14326508752446299</v>
      </c>
      <c r="G414">
        <v>0.23279213825</v>
      </c>
      <c r="H414">
        <v>0.24680782770000001</v>
      </c>
      <c r="I414">
        <v>1.113247159E-2</v>
      </c>
      <c r="J414">
        <v>1.976395165E-2</v>
      </c>
      <c r="K414">
        <v>4.6000383050000003E-2</v>
      </c>
      <c r="L414">
        <v>3.6067418179999998E-2</v>
      </c>
      <c r="M414">
        <v>0.20682550597999999</v>
      </c>
      <c r="N414">
        <v>0.19415810955000001</v>
      </c>
      <c r="O414">
        <v>6.4521940400000003E-3</v>
      </c>
      <c r="P414">
        <v>0.50330945999999999</v>
      </c>
      <c r="Q414">
        <v>3</v>
      </c>
    </row>
    <row r="415" spans="1:17" hidden="1" x14ac:dyDescent="0.2">
      <c r="A415" t="s">
        <v>421</v>
      </c>
      <c r="B415">
        <f>VLOOKUP(A415,[1]Sheet1!$A$2:$B$510,2,0)</f>
        <v>-1.4986657771827E-2</v>
      </c>
      <c r="C415">
        <v>70.11</v>
      </c>
      <c r="D415">
        <v>96.933616067956706</v>
      </c>
      <c r="E415">
        <v>0.60678436141666003</v>
      </c>
      <c r="F415">
        <v>0.14209800531085801</v>
      </c>
      <c r="G415">
        <v>0.31268577131000003</v>
      </c>
      <c r="H415">
        <v>0.22012560078000001</v>
      </c>
      <c r="I415">
        <v>1.048618026E-2</v>
      </c>
      <c r="J415">
        <v>1.966541049E-2</v>
      </c>
      <c r="K415">
        <v>5.186466789E-2</v>
      </c>
      <c r="L415">
        <v>9.9806827700000007E-3</v>
      </c>
      <c r="M415">
        <v>0.21873887131</v>
      </c>
      <c r="N415">
        <v>0.15120034468999999</v>
      </c>
      <c r="O415">
        <v>5.2524705100000001E-3</v>
      </c>
      <c r="P415">
        <v>0.50318739000000001</v>
      </c>
      <c r="Q415">
        <v>3</v>
      </c>
    </row>
    <row r="416" spans="1:17" hidden="1" x14ac:dyDescent="0.2">
      <c r="A416" t="s">
        <v>422</v>
      </c>
      <c r="B416">
        <f>VLOOKUP(A416,[1]Sheet1!$A$2:$B$510,2,0)</f>
        <v>1.6619391645114399E-3</v>
      </c>
      <c r="C416">
        <v>69.33</v>
      </c>
      <c r="D416">
        <v>98.754407257762196</v>
      </c>
      <c r="E416">
        <v>0.61204858898049797</v>
      </c>
      <c r="F416">
        <v>0.143221172533924</v>
      </c>
      <c r="G416">
        <v>0.35614399994000001</v>
      </c>
      <c r="H416">
        <v>0.24255208729</v>
      </c>
      <c r="I416">
        <v>9.6019253300000003E-3</v>
      </c>
      <c r="J416">
        <v>1.078619833E-2</v>
      </c>
      <c r="K416">
        <v>6.7215034000000007E-2</v>
      </c>
      <c r="L416">
        <v>9.2502621799999997E-3</v>
      </c>
      <c r="M416">
        <v>0.17019848444999999</v>
      </c>
      <c r="N416">
        <v>0.12505110091999999</v>
      </c>
      <c r="O416">
        <v>9.2009075499999999E-3</v>
      </c>
      <c r="P416">
        <v>0.50076271000000006</v>
      </c>
      <c r="Q416">
        <v>4</v>
      </c>
    </row>
    <row r="417" spans="1:17" hidden="1" x14ac:dyDescent="0.2">
      <c r="A417" t="s">
        <v>423</v>
      </c>
      <c r="B417">
        <f>VLOOKUP(A417,[1]Sheet1!$A$2:$B$510,2,0)</f>
        <v>-3.8910170043514901E-2</v>
      </c>
      <c r="C417">
        <v>71.28</v>
      </c>
      <c r="D417">
        <v>91.693839470617306</v>
      </c>
      <c r="E417">
        <v>0.65009024853008102</v>
      </c>
      <c r="F417">
        <v>0.12406186741533</v>
      </c>
      <c r="G417">
        <v>0.33746385421000002</v>
      </c>
      <c r="H417">
        <v>0.29137205494000001</v>
      </c>
      <c r="I417">
        <v>1.271858746E-2</v>
      </c>
      <c r="J417">
        <v>1.4547589830000001E-2</v>
      </c>
      <c r="K417">
        <v>7.3661647750000003E-2</v>
      </c>
      <c r="L417">
        <v>1.174821882E-2</v>
      </c>
      <c r="M417">
        <v>3.7657560549999997E-2</v>
      </c>
      <c r="N417">
        <v>0.2131213978</v>
      </c>
      <c r="O417">
        <v>7.7090886400000003E-3</v>
      </c>
      <c r="P417">
        <v>0.49729778000000002</v>
      </c>
      <c r="Q417">
        <v>3</v>
      </c>
    </row>
    <row r="418" spans="1:17" hidden="1" x14ac:dyDescent="0.2">
      <c r="A418" t="s">
        <v>424</v>
      </c>
      <c r="B418">
        <f>VLOOKUP(A418,[1]Sheet1!$A$2:$B$510,2,0)</f>
        <v>-2.3100451475817799E-2</v>
      </c>
      <c r="C418">
        <v>65</v>
      </c>
      <c r="D418">
        <v>123.483466022275</v>
      </c>
      <c r="E418">
        <v>0.68148757044984598</v>
      </c>
      <c r="F418">
        <v>0.13635572962449299</v>
      </c>
      <c r="G418">
        <v>0.39713854305000001</v>
      </c>
      <c r="H418">
        <v>0.14924393505</v>
      </c>
      <c r="I418">
        <v>1.335197043E-2</v>
      </c>
      <c r="J418">
        <v>1.4788447519999999E-2</v>
      </c>
      <c r="K418">
        <v>4.9253215109999998E-2</v>
      </c>
      <c r="L418">
        <v>1.191053716E-2</v>
      </c>
      <c r="M418">
        <v>0.2308308449</v>
      </c>
      <c r="N418">
        <v>0.13005220087</v>
      </c>
      <c r="O418">
        <v>3.4303059000000001E-3</v>
      </c>
      <c r="P418">
        <v>0.49674901999999999</v>
      </c>
      <c r="Q418">
        <v>3</v>
      </c>
    </row>
    <row r="419" spans="1:17" hidden="1" x14ac:dyDescent="0.2">
      <c r="A419" t="s">
        <v>425</v>
      </c>
      <c r="B419">
        <f>VLOOKUP(A419,[1]Sheet1!$A$2:$B$510,2,0)</f>
        <v>-3.2993121634193698E-2</v>
      </c>
      <c r="C419">
        <v>74.069999999999993</v>
      </c>
      <c r="D419">
        <v>112.649023976303</v>
      </c>
      <c r="E419">
        <v>0.58462683101379098</v>
      </c>
      <c r="F419">
        <v>0.11874698961183799</v>
      </c>
      <c r="G419">
        <v>0.30715117426999999</v>
      </c>
      <c r="H419">
        <v>0.30859801650000002</v>
      </c>
      <c r="I419">
        <v>1.109474025E-2</v>
      </c>
      <c r="J419">
        <v>1.6483340030000002E-2</v>
      </c>
      <c r="K419">
        <v>3.944061033E-2</v>
      </c>
      <c r="L419">
        <v>2.709055502E-2</v>
      </c>
      <c r="M419">
        <v>0.10467511502</v>
      </c>
      <c r="N419">
        <v>0.17216899948</v>
      </c>
      <c r="O419">
        <v>1.329744909E-2</v>
      </c>
      <c r="P419">
        <v>0.49554106999999997</v>
      </c>
      <c r="Q419">
        <v>2</v>
      </c>
    </row>
    <row r="420" spans="1:17" hidden="1" x14ac:dyDescent="0.2">
      <c r="A420" t="s">
        <v>426</v>
      </c>
      <c r="B420">
        <f>VLOOKUP(A420,[1]Sheet1!$A$2:$B$510,2,0)</f>
        <v>-1.0798242267703101E-2</v>
      </c>
      <c r="C420">
        <v>66.88</v>
      </c>
      <c r="D420">
        <v>99.235711204057907</v>
      </c>
      <c r="E420">
        <v>0.58438006117194596</v>
      </c>
      <c r="F420">
        <v>0.13247962723100301</v>
      </c>
      <c r="G420">
        <v>0.33561084582</v>
      </c>
      <c r="H420">
        <v>0.27694806240999997</v>
      </c>
      <c r="I420">
        <v>1.231341694E-2</v>
      </c>
      <c r="J420">
        <v>1.093181316E-2</v>
      </c>
      <c r="K420">
        <v>5.4475263000000003E-2</v>
      </c>
      <c r="L420">
        <v>6.8376328199999999E-3</v>
      </c>
      <c r="M420">
        <v>9.5279723349999998E-2</v>
      </c>
      <c r="N420">
        <v>0.20101282638000001</v>
      </c>
      <c r="O420">
        <v>6.5904161200000004E-3</v>
      </c>
      <c r="P420">
        <v>0.49468869999999998</v>
      </c>
      <c r="Q420">
        <v>1</v>
      </c>
    </row>
    <row r="421" spans="1:17" hidden="1" x14ac:dyDescent="0.2">
      <c r="A421" t="s">
        <v>427</v>
      </c>
      <c r="B421">
        <f>VLOOKUP(A421,[1]Sheet1!$A$2:$B$510,2,0)</f>
        <v>-5.4268861442530403E-2</v>
      </c>
      <c r="C421">
        <v>69.08</v>
      </c>
      <c r="D421">
        <v>102.894966991798</v>
      </c>
      <c r="E421">
        <v>0.55314910694014097</v>
      </c>
      <c r="F421">
        <v>0.12958695504658099</v>
      </c>
      <c r="G421">
        <v>0.32167574249000003</v>
      </c>
      <c r="H421">
        <v>0.32772792179999999</v>
      </c>
      <c r="I421">
        <v>2.634549382E-2</v>
      </c>
      <c r="J421">
        <v>1.7012873009999999E-2</v>
      </c>
      <c r="K421">
        <v>2.875081275E-2</v>
      </c>
      <c r="L421">
        <v>1.139464145E-2</v>
      </c>
      <c r="M421">
        <v>8.3901835440000003E-2</v>
      </c>
      <c r="N421">
        <v>0.17581855365999999</v>
      </c>
      <c r="O421">
        <v>7.3721255699999997E-3</v>
      </c>
      <c r="P421">
        <v>0.49420471999999999</v>
      </c>
      <c r="Q421">
        <v>4</v>
      </c>
    </row>
    <row r="422" spans="1:17" hidden="1" x14ac:dyDescent="0.2">
      <c r="A422" t="s">
        <v>428</v>
      </c>
      <c r="B422">
        <f>VLOOKUP(A422,[1]Sheet1!$A$2:$B$510,2,0)</f>
        <v>-1.9949382911070401E-2</v>
      </c>
      <c r="C422">
        <v>69.38</v>
      </c>
      <c r="D422">
        <v>94.336649218606695</v>
      </c>
      <c r="E422">
        <v>0.63903812367727497</v>
      </c>
      <c r="F422">
        <v>0.14142207710596799</v>
      </c>
      <c r="G422">
        <v>0.33942719017</v>
      </c>
      <c r="H422">
        <v>0.26626012858999998</v>
      </c>
      <c r="I422">
        <v>2.2128508349999999E-2</v>
      </c>
      <c r="J422">
        <v>9.2127783999999997E-3</v>
      </c>
      <c r="K422">
        <v>4.5397444889999999E-2</v>
      </c>
      <c r="L422">
        <v>1.253100503E-2</v>
      </c>
      <c r="M422">
        <v>0.10072348585</v>
      </c>
      <c r="N422">
        <v>0.19477096915</v>
      </c>
      <c r="O422">
        <v>9.5484895599999998E-3</v>
      </c>
      <c r="P422">
        <v>0.49420227</v>
      </c>
      <c r="Q422">
        <v>4</v>
      </c>
    </row>
    <row r="423" spans="1:17" hidden="1" x14ac:dyDescent="0.2">
      <c r="A423" t="s">
        <v>429</v>
      </c>
      <c r="B423">
        <f>VLOOKUP(A423,[1]Sheet1!$A$2:$B$510,2,0)</f>
        <v>-1.3594002861830001E-2</v>
      </c>
      <c r="C423">
        <v>68.52</v>
      </c>
      <c r="D423">
        <v>94.024947715400103</v>
      </c>
      <c r="E423">
        <v>0.64119903276303103</v>
      </c>
      <c r="F423">
        <v>0.14117294086125701</v>
      </c>
      <c r="G423">
        <v>0.36480877266</v>
      </c>
      <c r="H423">
        <v>0.25471399928999999</v>
      </c>
      <c r="I423">
        <v>1.7349961640000001E-2</v>
      </c>
      <c r="J423">
        <v>1.9338615180000001E-2</v>
      </c>
      <c r="K423">
        <v>5.686859935E-2</v>
      </c>
      <c r="L423">
        <v>1.30579884E-2</v>
      </c>
      <c r="M423">
        <v>6.5948017619999993E-2</v>
      </c>
      <c r="N423">
        <v>0.20180052910999999</v>
      </c>
      <c r="O423">
        <v>6.1135167499999999E-3</v>
      </c>
      <c r="P423">
        <v>0.49327823999999998</v>
      </c>
      <c r="Q423">
        <v>4</v>
      </c>
    </row>
    <row r="424" spans="1:17" hidden="1" x14ac:dyDescent="0.2">
      <c r="A424" t="s">
        <v>430</v>
      </c>
      <c r="B424">
        <f>VLOOKUP(A424,[1]Sheet1!$A$2:$B$510,2,0)</f>
        <v>-7.0819016039729002E-3</v>
      </c>
      <c r="C424">
        <v>64.930000000000007</v>
      </c>
      <c r="D424">
        <v>113.017906409468</v>
      </c>
      <c r="E424">
        <v>0.77185039907151698</v>
      </c>
      <c r="F424">
        <v>0.14083490704086199</v>
      </c>
      <c r="G424">
        <v>0.41056543845999999</v>
      </c>
      <c r="H424">
        <v>0.20998768448999999</v>
      </c>
      <c r="I424">
        <v>1.4373579880000001E-2</v>
      </c>
      <c r="J424">
        <v>1.320340578E-2</v>
      </c>
      <c r="K424">
        <v>5.4701479820000003E-2</v>
      </c>
      <c r="L424">
        <v>5.5644829800000004E-3</v>
      </c>
      <c r="M424">
        <v>9.1200297870000002E-2</v>
      </c>
      <c r="N424">
        <v>0.18728682723000001</v>
      </c>
      <c r="O424">
        <v>1.311680349E-2</v>
      </c>
      <c r="P424">
        <v>0.49301138</v>
      </c>
      <c r="Q424">
        <v>2</v>
      </c>
    </row>
    <row r="425" spans="1:17" hidden="1" x14ac:dyDescent="0.2">
      <c r="A425" t="s">
        <v>431</v>
      </c>
      <c r="B425">
        <f>VLOOKUP(A425,[1]Sheet1!$A$2:$B$510,2,0)</f>
        <v>-2.1490502818386002E-3</v>
      </c>
      <c r="C425">
        <v>65.91</v>
      </c>
      <c r="D425">
        <v>97.013955400741906</v>
      </c>
      <c r="E425">
        <v>0.56488984034945</v>
      </c>
      <c r="F425">
        <v>0.14380734314389301</v>
      </c>
      <c r="G425">
        <v>0.33263518023999999</v>
      </c>
      <c r="H425">
        <v>0.25108444619999998</v>
      </c>
      <c r="I425">
        <v>1.7054712640000001E-2</v>
      </c>
      <c r="J425">
        <v>1.7177530640000001E-2</v>
      </c>
      <c r="K425">
        <v>8.8885134939999999E-2</v>
      </c>
      <c r="L425">
        <v>2.317708928E-2</v>
      </c>
      <c r="M425">
        <v>5.7180560300000002E-2</v>
      </c>
      <c r="N425">
        <v>0.20445821310000001</v>
      </c>
      <c r="O425">
        <v>8.3471326599999993E-3</v>
      </c>
      <c r="P425">
        <v>0.49252811000000002</v>
      </c>
      <c r="Q425">
        <v>3</v>
      </c>
    </row>
    <row r="426" spans="1:17" hidden="1" x14ac:dyDescent="0.2">
      <c r="A426" t="s">
        <v>432</v>
      </c>
      <c r="B426">
        <f>VLOOKUP(A426,[1]Sheet1!$A$2:$B$510,2,0)</f>
        <v>9.9430358553219498E-3</v>
      </c>
      <c r="C426">
        <v>67.87</v>
      </c>
      <c r="D426">
        <v>108.82362917735701</v>
      </c>
      <c r="E426">
        <v>0.67324192399542904</v>
      </c>
      <c r="F426">
        <v>0.14284242631535299</v>
      </c>
      <c r="G426">
        <v>0.38666907525999999</v>
      </c>
      <c r="H426">
        <v>0.22256730558000001</v>
      </c>
      <c r="I426">
        <v>1.278638793E-2</v>
      </c>
      <c r="J426">
        <v>3.1241474259999999E-2</v>
      </c>
      <c r="K426">
        <v>7.0176990610000003E-2</v>
      </c>
      <c r="L426">
        <v>1.002038917E-2</v>
      </c>
      <c r="M426">
        <v>9.5553749179999994E-2</v>
      </c>
      <c r="N426">
        <v>0.16476951759</v>
      </c>
      <c r="O426">
        <v>6.2151104000000004E-3</v>
      </c>
      <c r="P426">
        <v>0.49167724000000002</v>
      </c>
      <c r="Q426">
        <v>1</v>
      </c>
    </row>
    <row r="427" spans="1:17" hidden="1" x14ac:dyDescent="0.2">
      <c r="A427" t="s">
        <v>433</v>
      </c>
      <c r="B427">
        <f>VLOOKUP(A427,[1]Sheet1!$A$2:$B$510,2,0)</f>
        <v>-1.6361286367525801E-2</v>
      </c>
      <c r="C427">
        <v>73.92</v>
      </c>
      <c r="D427">
        <v>101.967241805051</v>
      </c>
      <c r="E427">
        <v>0.612965764733024</v>
      </c>
      <c r="F427">
        <v>0.134509131280795</v>
      </c>
      <c r="G427">
        <v>0.31401812996</v>
      </c>
      <c r="H427">
        <v>0.32891264924000002</v>
      </c>
      <c r="I427">
        <v>7.9879705700000008E-3</v>
      </c>
      <c r="J427">
        <v>9.6602162299999992E-3</v>
      </c>
      <c r="K427">
        <v>5.9967064969999997E-2</v>
      </c>
      <c r="L427">
        <v>1.186827098E-2</v>
      </c>
      <c r="M427">
        <v>9.7477028569999999E-2</v>
      </c>
      <c r="N427">
        <v>0.16434935162</v>
      </c>
      <c r="O427">
        <v>5.7593178599999999E-3</v>
      </c>
      <c r="P427">
        <v>0.49117852000000001</v>
      </c>
      <c r="Q427">
        <v>2</v>
      </c>
    </row>
    <row r="428" spans="1:17" hidden="1" x14ac:dyDescent="0.2">
      <c r="A428" t="s">
        <v>434</v>
      </c>
      <c r="B428">
        <f>VLOOKUP(A428,[1]Sheet1!$A$2:$B$510,2,0)</f>
        <v>-2.4951248535332302E-2</v>
      </c>
      <c r="C428">
        <v>65.739999999999995</v>
      </c>
      <c r="D428">
        <v>119.929201544451</v>
      </c>
      <c r="E428">
        <v>0.56507622360072096</v>
      </c>
      <c r="F428">
        <v>0.13832191317404399</v>
      </c>
      <c r="G428">
        <v>0.41221329702999998</v>
      </c>
      <c r="H428">
        <v>0.14453765791000001</v>
      </c>
      <c r="I428">
        <v>1.107349998E-2</v>
      </c>
      <c r="J428">
        <v>7.7171492100000004E-3</v>
      </c>
      <c r="K428">
        <v>4.6221128969999997E-2</v>
      </c>
      <c r="L428">
        <v>3.2998821799999998E-3</v>
      </c>
      <c r="M428">
        <v>0.19143880829000001</v>
      </c>
      <c r="N428">
        <v>0.18023957976999999</v>
      </c>
      <c r="O428">
        <v>3.2589966600000001E-3</v>
      </c>
      <c r="P428">
        <v>0.49089917</v>
      </c>
      <c r="Q428">
        <v>4</v>
      </c>
    </row>
    <row r="429" spans="1:17" hidden="1" x14ac:dyDescent="0.2">
      <c r="A429" t="s">
        <v>435</v>
      </c>
      <c r="B429">
        <f>VLOOKUP(A429,[1]Sheet1!$A$2:$B$510,2,0)</f>
        <v>-2.87336967771952E-2</v>
      </c>
      <c r="C429">
        <v>70.45</v>
      </c>
      <c r="D429">
        <v>101.218845196342</v>
      </c>
      <c r="E429">
        <v>0.59860801529391405</v>
      </c>
      <c r="F429">
        <v>0.13167828243735699</v>
      </c>
      <c r="G429">
        <v>0.35565058390999998</v>
      </c>
      <c r="H429">
        <v>0.27154614771000002</v>
      </c>
      <c r="I429">
        <v>2.049150219E-2</v>
      </c>
      <c r="J429">
        <v>1.7381843819999999E-2</v>
      </c>
      <c r="K429">
        <v>5.2348067149999997E-2</v>
      </c>
      <c r="L429">
        <v>8.4425373600000003E-3</v>
      </c>
      <c r="M429">
        <v>5.3694543499999997E-2</v>
      </c>
      <c r="N429">
        <v>0.21400635237000001</v>
      </c>
      <c r="O429">
        <v>6.4384219900000001E-3</v>
      </c>
      <c r="P429">
        <v>0.49055766000000001</v>
      </c>
      <c r="Q429">
        <v>2</v>
      </c>
    </row>
    <row r="430" spans="1:17" hidden="1" x14ac:dyDescent="0.2">
      <c r="A430" t="s">
        <v>436</v>
      </c>
      <c r="B430">
        <f>VLOOKUP(A430,[1]Sheet1!$A$2:$B$510,2,0)</f>
        <v>-1.73907324977285E-2</v>
      </c>
      <c r="C430">
        <v>80.58</v>
      </c>
      <c r="D430">
        <v>94.651454326065902</v>
      </c>
      <c r="E430">
        <v>0.69335874052246804</v>
      </c>
      <c r="F430">
        <v>0.14301943358831501</v>
      </c>
      <c r="G430">
        <v>0.26561619621999999</v>
      </c>
      <c r="H430">
        <v>0.23853043974999999</v>
      </c>
      <c r="I430">
        <v>1.8650902729999998E-2</v>
      </c>
      <c r="J430">
        <v>3.8929457059999999E-2</v>
      </c>
      <c r="K430">
        <v>6.8101843889999999E-2</v>
      </c>
      <c r="L430">
        <v>3.5190752280000001E-2</v>
      </c>
      <c r="M430">
        <v>5.5655771270000001E-2</v>
      </c>
      <c r="N430">
        <v>0.23306247470999999</v>
      </c>
      <c r="O430">
        <v>4.6262162099999997E-2</v>
      </c>
      <c r="P430">
        <v>0.49046982</v>
      </c>
      <c r="Q430">
        <v>3</v>
      </c>
    </row>
    <row r="431" spans="1:17" hidden="1" x14ac:dyDescent="0.2">
      <c r="A431" t="s">
        <v>437</v>
      </c>
      <c r="B431">
        <f>VLOOKUP(A431,[1]Sheet1!$A$2:$B$510,2,0)</f>
        <v>-7.7161821804609702E-3</v>
      </c>
      <c r="C431">
        <v>70.09</v>
      </c>
      <c r="D431">
        <v>150.92931960124801</v>
      </c>
      <c r="E431">
        <v>0.66545031007736499</v>
      </c>
      <c r="F431">
        <v>0.14404130750027799</v>
      </c>
      <c r="G431">
        <v>0.34916572376999999</v>
      </c>
      <c r="H431">
        <v>0.23988079492</v>
      </c>
      <c r="I431">
        <v>1.9230772350000001E-2</v>
      </c>
      <c r="J431">
        <v>1.6445201319999998E-2</v>
      </c>
      <c r="K431">
        <v>6.045216447E-2</v>
      </c>
      <c r="L431">
        <v>1.5003509199999999E-2</v>
      </c>
      <c r="M431">
        <v>9.7641813920000001E-2</v>
      </c>
      <c r="N431">
        <v>0.19876192918999999</v>
      </c>
      <c r="O431">
        <v>3.41809086E-3</v>
      </c>
      <c r="P431">
        <v>0.48908931</v>
      </c>
      <c r="Q431">
        <v>3</v>
      </c>
    </row>
    <row r="432" spans="1:17" hidden="1" x14ac:dyDescent="0.2">
      <c r="A432" t="s">
        <v>438</v>
      </c>
      <c r="B432">
        <f>VLOOKUP(A432,[1]Sheet1!$A$2:$B$510,2,0)</f>
        <v>-3.3549240036254202E-2</v>
      </c>
      <c r="C432">
        <v>74.709999999999994</v>
      </c>
      <c r="D432">
        <v>103.977600357981</v>
      </c>
      <c r="E432">
        <v>0.60149198832832895</v>
      </c>
      <c r="F432">
        <v>0.13860256430346099</v>
      </c>
      <c r="G432">
        <v>0.29500263805999999</v>
      </c>
      <c r="H432">
        <v>0.21568912657</v>
      </c>
      <c r="I432">
        <v>9.8486784599999995E-3</v>
      </c>
      <c r="J432">
        <v>2.482430331E-2</v>
      </c>
      <c r="K432">
        <v>4.5054460689999999E-2</v>
      </c>
      <c r="L432">
        <v>1.7551049870000002E-2</v>
      </c>
      <c r="M432">
        <v>0.24576758228000001</v>
      </c>
      <c r="N432">
        <v>0.14162451481999999</v>
      </c>
      <c r="O432">
        <v>4.6376459199999999E-3</v>
      </c>
      <c r="P432">
        <v>0.48908863000000002</v>
      </c>
      <c r="Q432">
        <v>2</v>
      </c>
    </row>
    <row r="433" spans="1:17" hidden="1" x14ac:dyDescent="0.2">
      <c r="A433" t="s">
        <v>439</v>
      </c>
      <c r="B433">
        <f>VLOOKUP(A433,[1]Sheet1!$A$2:$B$510,2,0)</f>
        <v>-1.78755386820557E-2</v>
      </c>
      <c r="C433">
        <v>77.19</v>
      </c>
      <c r="D433">
        <v>82.0738239342611</v>
      </c>
      <c r="E433">
        <v>0.62734803012385199</v>
      </c>
      <c r="F433">
        <v>0.13728970877166299</v>
      </c>
      <c r="G433">
        <v>0.25052011289999998</v>
      </c>
      <c r="H433">
        <v>0.21617599583</v>
      </c>
      <c r="I433">
        <v>1.4290662379999999E-2</v>
      </c>
      <c r="J433">
        <v>1.3741104780000001E-2</v>
      </c>
      <c r="K433">
        <v>5.8108400470000002E-2</v>
      </c>
      <c r="L433">
        <v>1.569729689E-2</v>
      </c>
      <c r="M433">
        <v>0.10826098871000001</v>
      </c>
      <c r="N433">
        <v>0.31539058373000001</v>
      </c>
      <c r="O433">
        <v>7.8148543000000001E-3</v>
      </c>
      <c r="P433">
        <v>0.48853453000000002</v>
      </c>
      <c r="Q433">
        <v>1</v>
      </c>
    </row>
    <row r="434" spans="1:17" hidden="1" x14ac:dyDescent="0.2">
      <c r="A434" t="s">
        <v>440</v>
      </c>
      <c r="B434">
        <f>VLOOKUP(A434,[1]Sheet1!$A$2:$B$510,2,0)</f>
        <v>1.49349004356964E-3</v>
      </c>
      <c r="C434">
        <v>66.03</v>
      </c>
      <c r="D434">
        <v>109.98881670673001</v>
      </c>
      <c r="E434">
        <v>0.78361490925783805</v>
      </c>
      <c r="F434">
        <v>0.150987727493922</v>
      </c>
      <c r="G434">
        <v>0.40393801772999999</v>
      </c>
      <c r="H434">
        <v>0.21137221969</v>
      </c>
      <c r="I434">
        <v>2.1993614219999999E-2</v>
      </c>
      <c r="J434">
        <v>8.1526574899999996E-3</v>
      </c>
      <c r="K434">
        <v>5.943665704E-2</v>
      </c>
      <c r="L434">
        <v>6.9189540099999997E-3</v>
      </c>
      <c r="M434">
        <v>0.11357150169999999</v>
      </c>
      <c r="N434">
        <v>0.16572746693000001</v>
      </c>
      <c r="O434">
        <v>8.8889112000000003E-3</v>
      </c>
      <c r="P434">
        <v>0.48821762000000002</v>
      </c>
      <c r="Q434">
        <v>2</v>
      </c>
    </row>
    <row r="435" spans="1:17" hidden="1" x14ac:dyDescent="0.2">
      <c r="A435" t="s">
        <v>441</v>
      </c>
      <c r="B435">
        <f>VLOOKUP(A435,[1]Sheet1!$A$2:$B$510,2,0)</f>
        <v>-5.5053942562599701E-3</v>
      </c>
      <c r="C435">
        <v>61.33</v>
      </c>
      <c r="D435">
        <v>105.542816355214</v>
      </c>
      <c r="E435">
        <v>0.738139582536815</v>
      </c>
      <c r="F435">
        <v>0.13311483316966199</v>
      </c>
      <c r="G435">
        <v>0.37474112022</v>
      </c>
      <c r="H435">
        <v>0.18672414526</v>
      </c>
      <c r="I435">
        <v>1.3206198279999999E-2</v>
      </c>
      <c r="J435">
        <v>1.4657326740000001E-2</v>
      </c>
      <c r="K435">
        <v>7.4304166160000004E-2</v>
      </c>
      <c r="L435">
        <v>1.043999141E-2</v>
      </c>
      <c r="M435">
        <v>7.3766692970000006E-2</v>
      </c>
      <c r="N435">
        <v>0.24292360974999999</v>
      </c>
      <c r="O435">
        <v>9.2367492100000007E-3</v>
      </c>
      <c r="P435">
        <v>0.48769215999999999</v>
      </c>
      <c r="Q435">
        <v>2</v>
      </c>
    </row>
    <row r="436" spans="1:17" hidden="1" x14ac:dyDescent="0.2">
      <c r="A436" t="s">
        <v>442</v>
      </c>
      <c r="B436">
        <f>VLOOKUP(A436,[1]Sheet1!$A$2:$B$510,2,0)</f>
        <v>-4.53523348419404E-2</v>
      </c>
      <c r="C436">
        <v>81.47</v>
      </c>
      <c r="D436">
        <v>82.298545735221495</v>
      </c>
      <c r="E436">
        <v>0.60157608616884395</v>
      </c>
      <c r="F436">
        <v>0.13917651404426501</v>
      </c>
      <c r="G436">
        <v>0.44056944691</v>
      </c>
      <c r="H436">
        <v>0.18148950899999999</v>
      </c>
      <c r="I436">
        <v>2.1922709570000001E-2</v>
      </c>
      <c r="J436">
        <v>1.479659384E-2</v>
      </c>
      <c r="K436">
        <v>2.8043789949999998E-2</v>
      </c>
      <c r="L436">
        <v>1.502523853E-2</v>
      </c>
      <c r="M436">
        <v>0.12856781527</v>
      </c>
      <c r="N436">
        <v>0.16512135447000001</v>
      </c>
      <c r="O436">
        <v>4.4635424699999999E-3</v>
      </c>
      <c r="P436">
        <v>0.48647012000000001</v>
      </c>
      <c r="Q436">
        <v>2</v>
      </c>
    </row>
    <row r="437" spans="1:17" hidden="1" x14ac:dyDescent="0.2">
      <c r="A437" t="s">
        <v>443</v>
      </c>
      <c r="B437">
        <f>VLOOKUP(A437,[1]Sheet1!$A$2:$B$510,2,0)</f>
        <v>-1.4682142347400701E-2</v>
      </c>
      <c r="C437">
        <v>63.89</v>
      </c>
      <c r="D437">
        <v>125.21951450791801</v>
      </c>
      <c r="E437">
        <v>0.67352297317328902</v>
      </c>
      <c r="F437">
        <v>0.13194063799823</v>
      </c>
      <c r="G437">
        <v>0.46530580652999998</v>
      </c>
      <c r="H437">
        <v>0.14197794095999999</v>
      </c>
      <c r="I437">
        <v>2.793596915E-2</v>
      </c>
      <c r="J437">
        <v>1.365994962E-2</v>
      </c>
      <c r="K437">
        <v>9.2718567200000004E-2</v>
      </c>
      <c r="L437">
        <v>6.0693597500000003E-3</v>
      </c>
      <c r="M437">
        <v>0.10204568347</v>
      </c>
      <c r="N437">
        <v>0.1379585153</v>
      </c>
      <c r="O437">
        <v>1.232820802E-2</v>
      </c>
      <c r="P437">
        <v>0.48635134000000002</v>
      </c>
      <c r="Q437">
        <v>4</v>
      </c>
    </row>
    <row r="438" spans="1:17" hidden="1" x14ac:dyDescent="0.2">
      <c r="A438" t="s">
        <v>444</v>
      </c>
      <c r="B438">
        <f>VLOOKUP(A438,[1]Sheet1!$A$2:$B$510,2,0)</f>
        <v>1.9846461524093799E-2</v>
      </c>
      <c r="C438">
        <v>68.03</v>
      </c>
      <c r="D438">
        <v>105.677346222209</v>
      </c>
      <c r="E438">
        <v>0.48375515726295798</v>
      </c>
      <c r="F438">
        <v>0.13993112705627</v>
      </c>
      <c r="G438">
        <v>0.29815322478</v>
      </c>
      <c r="H438">
        <v>0.22247369056999999</v>
      </c>
      <c r="I438">
        <v>1.9180666440000001E-2</v>
      </c>
      <c r="J438">
        <v>2.217132326E-2</v>
      </c>
      <c r="K438">
        <v>7.6350043359999994E-2</v>
      </c>
      <c r="L438">
        <v>1.6883050550000001E-2</v>
      </c>
      <c r="M438">
        <v>0.14466660607000001</v>
      </c>
      <c r="N438">
        <v>0.18255330616000001</v>
      </c>
      <c r="O438">
        <v>1.756808881E-2</v>
      </c>
      <c r="P438">
        <v>0.48625210000000002</v>
      </c>
      <c r="Q438">
        <v>3</v>
      </c>
    </row>
    <row r="439" spans="1:17" hidden="1" x14ac:dyDescent="0.2">
      <c r="A439" t="s">
        <v>445</v>
      </c>
      <c r="B439">
        <f>VLOOKUP(A439,[1]Sheet1!$A$2:$B$510,2,0)</f>
        <v>-3.2246853963518299E-2</v>
      </c>
      <c r="C439">
        <v>78.45</v>
      </c>
      <c r="D439">
        <v>109.24640083680499</v>
      </c>
      <c r="E439">
        <v>0.663622017162247</v>
      </c>
      <c r="F439">
        <v>0.121736339504404</v>
      </c>
      <c r="G439">
        <v>0.29981739387</v>
      </c>
      <c r="H439">
        <v>0.17472242035999999</v>
      </c>
      <c r="I439">
        <v>3.6071066589999999E-2</v>
      </c>
      <c r="J439">
        <v>1.539621132E-2</v>
      </c>
      <c r="K439">
        <v>4.2877624759999997E-2</v>
      </c>
      <c r="L439">
        <v>1.844867973E-2</v>
      </c>
      <c r="M439">
        <v>0.24151061626000001</v>
      </c>
      <c r="N439">
        <v>0.16380276975999999</v>
      </c>
      <c r="O439">
        <v>7.3532173599999999E-3</v>
      </c>
      <c r="P439">
        <v>0.48249818999999999</v>
      </c>
      <c r="Q439">
        <v>4</v>
      </c>
    </row>
    <row r="440" spans="1:17" hidden="1" x14ac:dyDescent="0.2">
      <c r="A440" t="s">
        <v>446</v>
      </c>
      <c r="B440">
        <f>VLOOKUP(A440,[1]Sheet1!$A$2:$B$510,2,0)</f>
        <v>-6.8375638957666497E-3</v>
      </c>
      <c r="C440">
        <v>65.290000000000006</v>
      </c>
      <c r="D440">
        <v>122.85637888303501</v>
      </c>
      <c r="E440">
        <v>0.611726331614041</v>
      </c>
      <c r="F440">
        <v>0.137346024520723</v>
      </c>
      <c r="G440">
        <v>0.37567667082</v>
      </c>
      <c r="H440">
        <v>0.23333028062</v>
      </c>
      <c r="I440">
        <v>1.1485246500000001E-2</v>
      </c>
      <c r="J440">
        <v>2.033791825E-2</v>
      </c>
      <c r="K440">
        <v>6.1528703669999997E-2</v>
      </c>
      <c r="L440">
        <v>1.088718633E-2</v>
      </c>
      <c r="M440">
        <v>9.0953454099999997E-2</v>
      </c>
      <c r="N440">
        <v>0.18012452739000001</v>
      </c>
      <c r="O440">
        <v>1.5676012319999998E-2</v>
      </c>
      <c r="P440">
        <v>0.48231517000000002</v>
      </c>
      <c r="Q440">
        <v>3</v>
      </c>
    </row>
    <row r="441" spans="1:17" hidden="1" x14ac:dyDescent="0.2">
      <c r="A441" t="s">
        <v>447</v>
      </c>
      <c r="B441">
        <f>VLOOKUP(A441,[1]Sheet1!$A$2:$B$510,2,0)</f>
        <v>-4.1006266306381203E-3</v>
      </c>
      <c r="C441">
        <v>76.69</v>
      </c>
      <c r="D441">
        <v>101.024433905403</v>
      </c>
      <c r="E441">
        <v>0.53941421123699496</v>
      </c>
      <c r="F441">
        <v>0.132427528729647</v>
      </c>
      <c r="G441">
        <v>0.35519999398000002</v>
      </c>
      <c r="H441">
        <v>0.18719836949999999</v>
      </c>
      <c r="I441">
        <v>1.8216001150000001E-2</v>
      </c>
      <c r="J441">
        <v>4.1087132110000001E-2</v>
      </c>
      <c r="K441">
        <v>5.7134682050000003E-2</v>
      </c>
      <c r="L441">
        <v>1.444262939E-2</v>
      </c>
      <c r="M441">
        <v>0.10173350192</v>
      </c>
      <c r="N441">
        <v>0.21331926212999999</v>
      </c>
      <c r="O441">
        <v>1.1668427780000001E-2</v>
      </c>
      <c r="P441">
        <v>0.48191696000000001</v>
      </c>
      <c r="Q441">
        <v>3</v>
      </c>
    </row>
    <row r="442" spans="1:17" hidden="1" x14ac:dyDescent="0.2">
      <c r="A442" t="s">
        <v>448</v>
      </c>
      <c r="B442">
        <f>VLOOKUP(A442,[1]Sheet1!$A$2:$B$510,2,0)</f>
        <v>-2.7297168926274502E-2</v>
      </c>
      <c r="C442">
        <v>71.39</v>
      </c>
      <c r="D442">
        <v>96.094397666150101</v>
      </c>
      <c r="E442">
        <v>0.62865563297820204</v>
      </c>
      <c r="F442">
        <v>0.14078949673225</v>
      </c>
      <c r="G442">
        <v>0.41631792512999999</v>
      </c>
      <c r="H442">
        <v>0.25442722987999999</v>
      </c>
      <c r="I442">
        <v>1.206680131E-2</v>
      </c>
      <c r="J442">
        <v>1.5104005300000001E-2</v>
      </c>
      <c r="K442">
        <v>6.4740812989999993E-2</v>
      </c>
      <c r="L442">
        <v>6.8441623900000002E-3</v>
      </c>
      <c r="M442">
        <v>5.7531803719999997E-2</v>
      </c>
      <c r="N442">
        <v>0.16825407665</v>
      </c>
      <c r="O442">
        <v>4.7131826199999999E-3</v>
      </c>
      <c r="P442">
        <v>0.48096116999999999</v>
      </c>
      <c r="Q442">
        <v>1</v>
      </c>
    </row>
    <row r="443" spans="1:17" hidden="1" x14ac:dyDescent="0.2">
      <c r="A443" t="s">
        <v>449</v>
      </c>
      <c r="B443">
        <f>VLOOKUP(A443,[1]Sheet1!$A$2:$B$510,2,0)</f>
        <v>-1.6616758137216799E-2</v>
      </c>
      <c r="C443">
        <v>78.900000000000006</v>
      </c>
      <c r="D443">
        <v>91.396572497500699</v>
      </c>
      <c r="E443">
        <v>0.61101264509364706</v>
      </c>
      <c r="F443">
        <v>0.13727813811329001</v>
      </c>
      <c r="G443">
        <v>0.24308325816000001</v>
      </c>
      <c r="H443">
        <v>0.24940281550000001</v>
      </c>
      <c r="I443">
        <v>2.925526082E-2</v>
      </c>
      <c r="J443">
        <v>1.590579135E-2</v>
      </c>
      <c r="K443">
        <v>6.2262006500000001E-2</v>
      </c>
      <c r="L443">
        <v>2.0461714959999999E-2</v>
      </c>
      <c r="M443">
        <v>0.13541171470999999</v>
      </c>
      <c r="N443">
        <v>0.23142935951999999</v>
      </c>
      <c r="O443">
        <v>1.2788078479999999E-2</v>
      </c>
      <c r="P443">
        <v>0.47444296000000002</v>
      </c>
      <c r="Q443">
        <v>3</v>
      </c>
    </row>
    <row r="444" spans="1:17" hidden="1" x14ac:dyDescent="0.2">
      <c r="A444" t="s">
        <v>450</v>
      </c>
      <c r="B444">
        <f>VLOOKUP(A444,[1]Sheet1!$A$2:$B$510,2,0)</f>
        <v>-8.7898366188960304E-3</v>
      </c>
      <c r="C444">
        <v>73.05</v>
      </c>
      <c r="D444">
        <v>97.717925350178703</v>
      </c>
      <c r="E444">
        <v>0.57030071972245699</v>
      </c>
      <c r="F444">
        <v>0.14380885255523199</v>
      </c>
      <c r="G444">
        <v>0.3490078063</v>
      </c>
      <c r="H444">
        <v>0.24005129016999999</v>
      </c>
      <c r="I444">
        <v>2.1186509030000002E-2</v>
      </c>
      <c r="J444">
        <v>1.74189415E-2</v>
      </c>
      <c r="K444">
        <v>5.9267772060000001E-2</v>
      </c>
      <c r="L444">
        <v>2.267373931E-2</v>
      </c>
      <c r="M444">
        <v>0.10439167453000001</v>
      </c>
      <c r="N444">
        <v>0.18172160417</v>
      </c>
      <c r="O444">
        <v>4.2806629399999999E-3</v>
      </c>
      <c r="P444">
        <v>0.47416481999999999</v>
      </c>
      <c r="Q444">
        <v>4</v>
      </c>
    </row>
    <row r="445" spans="1:17" hidden="1" x14ac:dyDescent="0.2">
      <c r="A445" t="s">
        <v>451</v>
      </c>
      <c r="B445">
        <f>VLOOKUP(A445,[1]Sheet1!$A$2:$B$510,2,0)</f>
        <v>-3.4543317900982702E-2</v>
      </c>
      <c r="C445">
        <v>78.91</v>
      </c>
      <c r="D445">
        <v>115.32755505650699</v>
      </c>
      <c r="E445">
        <v>0.59389015678922197</v>
      </c>
      <c r="F445">
        <v>0.138190989205068</v>
      </c>
      <c r="G445">
        <v>0.30018370564000002</v>
      </c>
      <c r="H445">
        <v>0.27388146993000001</v>
      </c>
      <c r="I445">
        <v>3.0326612749999999E-2</v>
      </c>
      <c r="J445">
        <v>3.1872629059999998E-2</v>
      </c>
      <c r="K445">
        <v>4.1273633230000002E-2</v>
      </c>
      <c r="L445">
        <v>7.14246625E-3</v>
      </c>
      <c r="M445">
        <v>0.12023600497</v>
      </c>
      <c r="N445">
        <v>0.17961537439</v>
      </c>
      <c r="O445">
        <v>1.546810379E-2</v>
      </c>
      <c r="P445">
        <v>0.47246717999999999</v>
      </c>
      <c r="Q445">
        <v>4</v>
      </c>
    </row>
    <row r="446" spans="1:17" hidden="1" x14ac:dyDescent="0.2">
      <c r="A446" t="s">
        <v>452</v>
      </c>
      <c r="B446">
        <f>VLOOKUP(A446,[1]Sheet1!$A$2:$B$510,2,0)</f>
        <v>-5.7643682808271098E-2</v>
      </c>
      <c r="C446">
        <v>72.55</v>
      </c>
      <c r="D446">
        <v>115.938311423973</v>
      </c>
      <c r="E446">
        <v>0.66125334169704497</v>
      </c>
      <c r="F446">
        <v>0.13101660565937501</v>
      </c>
      <c r="G446">
        <v>0.3131296784</v>
      </c>
      <c r="H446">
        <v>0.31580652308000001</v>
      </c>
      <c r="I446">
        <v>7.2141225099999996E-3</v>
      </c>
      <c r="J446">
        <v>1.1437687070000001E-2</v>
      </c>
      <c r="K446">
        <v>2.9078981390000001E-2</v>
      </c>
      <c r="L446">
        <v>1.033233974E-2</v>
      </c>
      <c r="M446">
        <v>0.10458358969000001</v>
      </c>
      <c r="N446">
        <v>0.19740908618</v>
      </c>
      <c r="O446">
        <v>1.1007991930000001E-2</v>
      </c>
      <c r="P446">
        <v>0.47058486999999999</v>
      </c>
      <c r="Q446">
        <v>4</v>
      </c>
    </row>
    <row r="447" spans="1:17" hidden="1" x14ac:dyDescent="0.2">
      <c r="A447" t="s">
        <v>453</v>
      </c>
      <c r="B447">
        <f>VLOOKUP(A447,[1]Sheet1!$A$2:$B$510,2,0)</f>
        <v>-1.04686357773792E-2</v>
      </c>
      <c r="C447">
        <v>74.400000000000006</v>
      </c>
      <c r="D447">
        <v>100.352163955797</v>
      </c>
      <c r="E447">
        <v>0.53446474031575697</v>
      </c>
      <c r="F447">
        <v>0.14138591632605799</v>
      </c>
      <c r="G447">
        <v>0.26398970909000002</v>
      </c>
      <c r="H447">
        <v>0.24832103897999999</v>
      </c>
      <c r="I447">
        <v>1.3635994320000001E-2</v>
      </c>
      <c r="J447">
        <v>2.2666080920000001E-2</v>
      </c>
      <c r="K447">
        <v>6.9459598499999997E-2</v>
      </c>
      <c r="L447">
        <v>1.4712582409999999E-2</v>
      </c>
      <c r="M447">
        <v>9.9353555999999996E-2</v>
      </c>
      <c r="N447">
        <v>0.26438859263999998</v>
      </c>
      <c r="O447">
        <v>3.4728471400000001E-3</v>
      </c>
      <c r="P447">
        <v>0.46835922000000002</v>
      </c>
      <c r="Q447">
        <v>1</v>
      </c>
    </row>
    <row r="448" spans="1:17" hidden="1" x14ac:dyDescent="0.2">
      <c r="A448" t="s">
        <v>454</v>
      </c>
      <c r="B448">
        <f>VLOOKUP(A448,[1]Sheet1!$A$2:$B$510,2,0)</f>
        <v>8.7831890002383704E-3</v>
      </c>
      <c r="C448">
        <v>67.22</v>
      </c>
      <c r="D448">
        <v>100.58686944354901</v>
      </c>
      <c r="E448">
        <v>0.77616371233705705</v>
      </c>
      <c r="F448">
        <v>0.14855195028721599</v>
      </c>
      <c r="G448">
        <v>0.43528224323999998</v>
      </c>
      <c r="H448">
        <v>0.17804120092</v>
      </c>
      <c r="I448">
        <v>1.245760756E-2</v>
      </c>
      <c r="J448">
        <v>1.29734337E-2</v>
      </c>
      <c r="K448">
        <v>7.1880547569999995E-2</v>
      </c>
      <c r="L448">
        <v>1.305729121E-2</v>
      </c>
      <c r="M448">
        <v>0.10771892599000001</v>
      </c>
      <c r="N448">
        <v>0.16132387476000001</v>
      </c>
      <c r="O448">
        <v>7.2648750500000003E-3</v>
      </c>
      <c r="P448">
        <v>0.46797999000000001</v>
      </c>
      <c r="Q448">
        <v>1</v>
      </c>
    </row>
    <row r="449" spans="1:17" hidden="1" x14ac:dyDescent="0.2">
      <c r="A449" t="s">
        <v>455</v>
      </c>
      <c r="B449">
        <f>VLOOKUP(A449,[1]Sheet1!$A$2:$B$510,2,0)</f>
        <v>-3.2092983761289703E-2</v>
      </c>
      <c r="C449">
        <v>64.59</v>
      </c>
      <c r="D449">
        <v>91.314314343831796</v>
      </c>
      <c r="E449">
        <v>0.56561389850539701</v>
      </c>
      <c r="F449">
        <v>0.14261945326339201</v>
      </c>
      <c r="G449">
        <v>0.36660839073000001</v>
      </c>
      <c r="H449">
        <v>0.24829487316000001</v>
      </c>
      <c r="I449">
        <v>1.9146454430000001E-2</v>
      </c>
      <c r="J449">
        <v>1.10946853E-2</v>
      </c>
      <c r="K449">
        <v>4.3863338639999999E-2</v>
      </c>
      <c r="L449">
        <v>6.04507685E-3</v>
      </c>
      <c r="M449">
        <v>8.9539267359999994E-2</v>
      </c>
      <c r="N449">
        <v>0.20767551224</v>
      </c>
      <c r="O449">
        <v>7.7324012799999996E-3</v>
      </c>
      <c r="P449">
        <v>0.46560077</v>
      </c>
      <c r="Q449">
        <v>1</v>
      </c>
    </row>
    <row r="450" spans="1:17" hidden="1" x14ac:dyDescent="0.2">
      <c r="A450" t="s">
        <v>456</v>
      </c>
      <c r="B450">
        <f>VLOOKUP(A450,[1]Sheet1!$A$2:$B$510,2,0)</f>
        <v>-3.5931283397121899E-2</v>
      </c>
      <c r="C450">
        <v>71.44</v>
      </c>
      <c r="D450">
        <v>116.106417612988</v>
      </c>
      <c r="E450">
        <v>0.63798912045108702</v>
      </c>
      <c r="F450">
        <v>0.145823434512554</v>
      </c>
      <c r="G450">
        <v>0.27333215126999999</v>
      </c>
      <c r="H450">
        <v>0.33404187818999997</v>
      </c>
      <c r="I450">
        <v>9.3539686E-3</v>
      </c>
      <c r="J450">
        <v>2.2828295129999999E-2</v>
      </c>
      <c r="K450">
        <v>5.2255268889999998E-2</v>
      </c>
      <c r="L450">
        <v>1.034641197E-2</v>
      </c>
      <c r="M450">
        <v>9.2870845320000006E-2</v>
      </c>
      <c r="N450">
        <v>0.20027427026</v>
      </c>
      <c r="O450">
        <v>4.6969103799999997E-3</v>
      </c>
      <c r="P450">
        <v>0.46093173999999998</v>
      </c>
      <c r="Q450">
        <v>2</v>
      </c>
    </row>
    <row r="451" spans="1:17" hidden="1" x14ac:dyDescent="0.2">
      <c r="A451" t="s">
        <v>457</v>
      </c>
      <c r="B451">
        <f>VLOOKUP(A451,[1]Sheet1!$A$2:$B$510,2,0)</f>
        <v>-4.9240381247338497E-2</v>
      </c>
      <c r="C451">
        <v>65.44</v>
      </c>
      <c r="D451">
        <v>86.800779393703493</v>
      </c>
      <c r="E451">
        <v>0.68101502700688499</v>
      </c>
      <c r="F451">
        <v>0.12949016349419201</v>
      </c>
      <c r="G451">
        <v>0.36381016708000002</v>
      </c>
      <c r="H451">
        <v>0.26659619737000001</v>
      </c>
      <c r="I451">
        <v>1.9342510019999998E-2</v>
      </c>
      <c r="J451">
        <v>1.8192925759999999E-2</v>
      </c>
      <c r="K451">
        <v>4.6021229509999997E-2</v>
      </c>
      <c r="L451">
        <v>2.98469454E-3</v>
      </c>
      <c r="M451">
        <v>7.5601276019999997E-2</v>
      </c>
      <c r="N451">
        <v>0.20176257345000001</v>
      </c>
      <c r="O451">
        <v>5.6884262499999998E-3</v>
      </c>
      <c r="P451">
        <v>0.46087467999999998</v>
      </c>
      <c r="Q451">
        <v>2</v>
      </c>
    </row>
    <row r="452" spans="1:17" hidden="1" x14ac:dyDescent="0.2">
      <c r="A452" t="s">
        <v>458</v>
      </c>
      <c r="B452">
        <f>VLOOKUP(A452,[1]Sheet1!$A$2:$B$510,2,0)</f>
        <v>-3.9112216223815499E-2</v>
      </c>
      <c r="C452">
        <v>83.84</v>
      </c>
      <c r="D452">
        <v>101.01925285254001</v>
      </c>
      <c r="E452">
        <v>0.60763578352418801</v>
      </c>
      <c r="F452">
        <v>0.12034167770314499</v>
      </c>
      <c r="G452">
        <v>0.32370305308000002</v>
      </c>
      <c r="H452">
        <v>0.28612316915000002</v>
      </c>
      <c r="I452">
        <v>1.0804373379999999E-2</v>
      </c>
      <c r="J452">
        <v>1.0973393220000001E-2</v>
      </c>
      <c r="K452">
        <v>4.1959843730000002E-2</v>
      </c>
      <c r="L452">
        <v>1.6570021899999999E-2</v>
      </c>
      <c r="M452">
        <v>9.3365011139999995E-2</v>
      </c>
      <c r="N452">
        <v>0.18628517364</v>
      </c>
      <c r="O452">
        <v>3.021596076E-2</v>
      </c>
      <c r="P452">
        <v>0.46024014000000002</v>
      </c>
      <c r="Q452">
        <v>3</v>
      </c>
    </row>
    <row r="453" spans="1:17" hidden="1" x14ac:dyDescent="0.2">
      <c r="A453" t="s">
        <v>459</v>
      </c>
      <c r="B453">
        <f>VLOOKUP(A453,[1]Sheet1!$A$2:$B$510,2,0)</f>
        <v>4.0524835489479903E-3</v>
      </c>
      <c r="C453">
        <v>63.53</v>
      </c>
      <c r="D453">
        <v>129.15810232256101</v>
      </c>
      <c r="E453">
        <v>0.54245091052842698</v>
      </c>
      <c r="F453">
        <v>0.107784303290477</v>
      </c>
      <c r="G453">
        <v>0.38896220633</v>
      </c>
      <c r="H453">
        <v>0.19854775768999999</v>
      </c>
      <c r="I453">
        <v>3.3658676669999998E-2</v>
      </c>
      <c r="J453">
        <v>2.5184744620000001E-2</v>
      </c>
      <c r="K453">
        <v>7.6236956470000006E-2</v>
      </c>
      <c r="L453">
        <v>1.171383877E-2</v>
      </c>
      <c r="M453">
        <v>0.12225795540999999</v>
      </c>
      <c r="N453">
        <v>0.14057916569000001</v>
      </c>
      <c r="O453">
        <v>2.8586983500000001E-3</v>
      </c>
      <c r="P453">
        <v>0.45863672</v>
      </c>
      <c r="Q453">
        <v>4</v>
      </c>
    </row>
    <row r="454" spans="1:17" hidden="1" x14ac:dyDescent="0.2">
      <c r="A454" t="s">
        <v>460</v>
      </c>
      <c r="B454">
        <f>VLOOKUP(A454,[1]Sheet1!$A$2:$B$510,2,0)</f>
        <v>-2.9205035807725099E-2</v>
      </c>
      <c r="C454">
        <v>71.19</v>
      </c>
      <c r="D454">
        <v>111.621316230392</v>
      </c>
      <c r="E454">
        <v>0.68909047476156604</v>
      </c>
      <c r="F454">
        <v>0.14107677550759401</v>
      </c>
      <c r="G454">
        <v>0.39995665238</v>
      </c>
      <c r="H454">
        <v>0.16609862181999999</v>
      </c>
      <c r="I454">
        <v>1.2376534390000001E-2</v>
      </c>
      <c r="J454">
        <v>2.5525759740000001E-2</v>
      </c>
      <c r="K454">
        <v>6.5319425799999997E-2</v>
      </c>
      <c r="L454">
        <v>4.4997019499999997E-3</v>
      </c>
      <c r="M454">
        <v>0.17982056283</v>
      </c>
      <c r="N454">
        <v>0.14023430627</v>
      </c>
      <c r="O454">
        <v>6.1684348299999997E-3</v>
      </c>
      <c r="P454">
        <v>0.45795786999999999</v>
      </c>
      <c r="Q454">
        <v>2</v>
      </c>
    </row>
    <row r="455" spans="1:17" hidden="1" x14ac:dyDescent="0.2">
      <c r="A455" t="s">
        <v>461</v>
      </c>
      <c r="B455">
        <f>VLOOKUP(A455,[1]Sheet1!$A$2:$B$510,2,0)</f>
        <v>-2.9540584550407499E-2</v>
      </c>
      <c r="C455">
        <v>68.36</v>
      </c>
      <c r="D455">
        <v>126.324931735254</v>
      </c>
      <c r="E455">
        <v>0.64649138035882003</v>
      </c>
      <c r="F455">
        <v>0.14019783386757001</v>
      </c>
      <c r="G455">
        <v>0.43161860930000001</v>
      </c>
      <c r="H455">
        <v>0.19443634052</v>
      </c>
      <c r="I455">
        <v>2.097871611E-2</v>
      </c>
      <c r="J455">
        <v>1.751196042E-2</v>
      </c>
      <c r="K455">
        <v>9.5745225380000007E-2</v>
      </c>
      <c r="L455">
        <v>5.2514228199999997E-3</v>
      </c>
      <c r="M455">
        <v>6.9133102609999997E-2</v>
      </c>
      <c r="N455">
        <v>0.15966223825</v>
      </c>
      <c r="O455">
        <v>5.6623845999999997E-3</v>
      </c>
      <c r="P455">
        <v>0.45631880000000002</v>
      </c>
      <c r="Q455">
        <v>3</v>
      </c>
    </row>
    <row r="456" spans="1:17" hidden="1" x14ac:dyDescent="0.2">
      <c r="A456" t="s">
        <v>462</v>
      </c>
      <c r="B456">
        <f>VLOOKUP(A456,[1]Sheet1!$A$2:$B$510,2,0)</f>
        <v>-2.6655065803033898E-2</v>
      </c>
      <c r="C456">
        <v>80.77</v>
      </c>
      <c r="D456">
        <v>97.596460686836295</v>
      </c>
      <c r="E456">
        <v>0.55172370811958205</v>
      </c>
      <c r="F456">
        <v>0.14194174950802399</v>
      </c>
      <c r="G456">
        <v>0.30749179094000001</v>
      </c>
      <c r="H456">
        <v>0.26901706483999999</v>
      </c>
      <c r="I456">
        <v>1.313276069E-2</v>
      </c>
      <c r="J456">
        <v>1.694578306E-2</v>
      </c>
      <c r="K456">
        <v>5.552677072E-2</v>
      </c>
      <c r="L456">
        <v>1.9572064569999999E-2</v>
      </c>
      <c r="M456">
        <v>0.17405395329000001</v>
      </c>
      <c r="N456">
        <v>0.13273117062000001</v>
      </c>
      <c r="O456">
        <v>1.1528641270000001E-2</v>
      </c>
      <c r="P456">
        <v>0.45557782000000002</v>
      </c>
      <c r="Q456">
        <v>2</v>
      </c>
    </row>
    <row r="457" spans="1:17" hidden="1" x14ac:dyDescent="0.2">
      <c r="A457" t="s">
        <v>463</v>
      </c>
      <c r="B457">
        <f>VLOOKUP(A457,[1]Sheet1!$A$2:$B$510,2,0)</f>
        <v>-2.6215066222356299E-2</v>
      </c>
      <c r="C457">
        <v>72.19</v>
      </c>
      <c r="D457">
        <v>104.16972838183899</v>
      </c>
      <c r="E457">
        <v>0.58130516386473796</v>
      </c>
      <c r="F457">
        <v>0.14284031357465901</v>
      </c>
      <c r="G457">
        <v>0.31654984676999998</v>
      </c>
      <c r="H457">
        <v>0.26633087998999999</v>
      </c>
      <c r="I457">
        <v>2.0094212680000001E-2</v>
      </c>
      <c r="J457">
        <v>1.4092408920000001E-2</v>
      </c>
      <c r="K457">
        <v>6.3803352600000002E-2</v>
      </c>
      <c r="L457">
        <v>3.034843295E-2</v>
      </c>
      <c r="M457">
        <v>9.7126625650000006E-2</v>
      </c>
      <c r="N457">
        <v>0.19073368843999999</v>
      </c>
      <c r="O457">
        <v>9.2055200000000005E-4</v>
      </c>
      <c r="P457">
        <v>0.45539217999999998</v>
      </c>
      <c r="Q457">
        <v>4</v>
      </c>
    </row>
    <row r="458" spans="1:17" hidden="1" x14ac:dyDescent="0.2">
      <c r="A458" t="s">
        <v>464</v>
      </c>
      <c r="B458">
        <f>VLOOKUP(A458,[1]Sheet1!$A$2:$B$510,2,0)</f>
        <v>-3.3149845569406901E-2</v>
      </c>
      <c r="C458">
        <v>65.69</v>
      </c>
      <c r="D458">
        <v>90.783938828783704</v>
      </c>
      <c r="E458">
        <v>0.66269124310432703</v>
      </c>
      <c r="F458">
        <v>0.13273097245839599</v>
      </c>
      <c r="G458">
        <v>0.32761899920999998</v>
      </c>
      <c r="H458">
        <v>0.24363034159999999</v>
      </c>
      <c r="I458">
        <v>1.185661165E-2</v>
      </c>
      <c r="J458">
        <v>1.369554261E-2</v>
      </c>
      <c r="K458">
        <v>7.2566827789999996E-2</v>
      </c>
      <c r="L458">
        <v>7.2291173099999998E-3</v>
      </c>
      <c r="M458">
        <v>6.8000282999999995E-2</v>
      </c>
      <c r="N458">
        <v>0.24651085803</v>
      </c>
      <c r="O458">
        <v>8.8914188099999993E-3</v>
      </c>
      <c r="P458">
        <v>0.45528912999999999</v>
      </c>
      <c r="Q458">
        <v>2</v>
      </c>
    </row>
    <row r="459" spans="1:17" hidden="1" x14ac:dyDescent="0.2">
      <c r="A459" t="s">
        <v>465</v>
      </c>
      <c r="B459">
        <f>VLOOKUP(A459,[1]Sheet1!$A$2:$B$510,2,0)</f>
        <v>-2.9822746455212899E-2</v>
      </c>
      <c r="C459">
        <v>65.42</v>
      </c>
      <c r="D459">
        <v>98.899587075114098</v>
      </c>
      <c r="E459">
        <v>0.601480115773946</v>
      </c>
      <c r="F459">
        <v>0.116611605622866</v>
      </c>
      <c r="G459">
        <v>0.37931768105000002</v>
      </c>
      <c r="H459">
        <v>0.23293446188</v>
      </c>
      <c r="I459">
        <v>1.24829546E-2</v>
      </c>
      <c r="J459">
        <v>3.824563877E-2</v>
      </c>
      <c r="K459">
        <v>4.6478333339999997E-2</v>
      </c>
      <c r="L459">
        <v>7.5432400500000003E-3</v>
      </c>
      <c r="M459">
        <v>0.10633639357999999</v>
      </c>
      <c r="N459">
        <v>0.17054969813000001</v>
      </c>
      <c r="O459">
        <v>6.1115986100000004E-3</v>
      </c>
      <c r="P459">
        <v>0.45339942999999999</v>
      </c>
      <c r="Q459">
        <v>1</v>
      </c>
    </row>
    <row r="460" spans="1:17" hidden="1" x14ac:dyDescent="0.2">
      <c r="A460" t="s">
        <v>466</v>
      </c>
      <c r="B460">
        <f>VLOOKUP(A460,[1]Sheet1!$A$2:$B$510,2,0)</f>
        <v>-1.6610292009349398E-2</v>
      </c>
      <c r="C460">
        <v>68.22</v>
      </c>
      <c r="D460">
        <v>101.78451521046399</v>
      </c>
      <c r="E460">
        <v>0.562851979078965</v>
      </c>
      <c r="F460">
        <v>0.13180299731223999</v>
      </c>
      <c r="G460">
        <v>0.32193410155000002</v>
      </c>
      <c r="H460">
        <v>0.31376553013000003</v>
      </c>
      <c r="I460">
        <v>1.5603059270000001E-2</v>
      </c>
      <c r="J460">
        <v>1.208745466E-2</v>
      </c>
      <c r="K460">
        <v>6.9845466029999997E-2</v>
      </c>
      <c r="L460">
        <v>8.1762603E-3</v>
      </c>
      <c r="M460">
        <v>8.4531285799999994E-2</v>
      </c>
      <c r="N460">
        <v>0.16935733885000001</v>
      </c>
      <c r="O460">
        <v>4.6995034E-3</v>
      </c>
      <c r="P460">
        <v>0.45314473</v>
      </c>
      <c r="Q460">
        <v>1</v>
      </c>
    </row>
    <row r="461" spans="1:17" hidden="1" x14ac:dyDescent="0.2">
      <c r="A461" t="s">
        <v>467</v>
      </c>
      <c r="B461">
        <f>VLOOKUP(A461,[1]Sheet1!$A$2:$B$510,2,0)</f>
        <v>-6.1372937033928002E-2</v>
      </c>
      <c r="C461">
        <v>76.17</v>
      </c>
      <c r="D461">
        <v>116.177853351396</v>
      </c>
      <c r="E461">
        <v>0.56855176881220104</v>
      </c>
      <c r="F461">
        <v>0.129441980710439</v>
      </c>
      <c r="G461">
        <v>0.31815953307</v>
      </c>
      <c r="H461">
        <v>0.26083281565999999</v>
      </c>
      <c r="I461">
        <v>7.9114181199999994E-3</v>
      </c>
      <c r="J461">
        <v>8.2266341799999993E-3</v>
      </c>
      <c r="K461">
        <v>5.2745769620000001E-2</v>
      </c>
      <c r="L461">
        <v>1.459585746E-2</v>
      </c>
      <c r="M461">
        <v>5.2611013040000001E-2</v>
      </c>
      <c r="N461">
        <v>0.27637457033000001</v>
      </c>
      <c r="O461">
        <v>8.5423885199999994E-3</v>
      </c>
      <c r="P461">
        <v>0.45176127999999999</v>
      </c>
      <c r="Q461">
        <v>1</v>
      </c>
    </row>
    <row r="462" spans="1:17" hidden="1" x14ac:dyDescent="0.2">
      <c r="A462" t="s">
        <v>468</v>
      </c>
      <c r="B462">
        <f>VLOOKUP(A462,[1]Sheet1!$A$2:$B$510,2,0)</f>
        <v>-4.3265110917611198E-2</v>
      </c>
      <c r="C462">
        <v>75.260000000000005</v>
      </c>
      <c r="D462">
        <v>102.37446412379001</v>
      </c>
      <c r="E462">
        <v>0.62295589257429196</v>
      </c>
      <c r="F462">
        <v>0.13592416724242801</v>
      </c>
      <c r="G462">
        <v>0.29960213479999998</v>
      </c>
      <c r="H462">
        <v>0.23949235647</v>
      </c>
      <c r="I462">
        <v>1.822168679E-2</v>
      </c>
      <c r="J462">
        <v>3.2722083800000003E-2</v>
      </c>
      <c r="K462">
        <v>8.4295085140000003E-2</v>
      </c>
      <c r="L462">
        <v>3.3241586029999999E-2</v>
      </c>
      <c r="M462">
        <v>5.075346939E-2</v>
      </c>
      <c r="N462">
        <v>0.23908444291</v>
      </c>
      <c r="O462">
        <v>2.5871546699999999E-3</v>
      </c>
      <c r="P462">
        <v>0.44986705999999999</v>
      </c>
      <c r="Q462">
        <v>2</v>
      </c>
    </row>
    <row r="463" spans="1:17" hidden="1" x14ac:dyDescent="0.2">
      <c r="A463" t="s">
        <v>469</v>
      </c>
      <c r="B463">
        <f>VLOOKUP(A463,[1]Sheet1!$A$2:$B$510,2,0)</f>
        <v>-4.7068296464883599E-2</v>
      </c>
      <c r="C463">
        <v>71.69</v>
      </c>
      <c r="D463">
        <v>120.87059025654899</v>
      </c>
      <c r="E463">
        <v>0.53019253441248604</v>
      </c>
      <c r="F463">
        <v>0.148807039335805</v>
      </c>
      <c r="G463">
        <v>0.43278921603999998</v>
      </c>
      <c r="H463">
        <v>0.22267183554</v>
      </c>
      <c r="I463">
        <v>1.188354938E-2</v>
      </c>
      <c r="J463">
        <v>4.8661553200000001E-3</v>
      </c>
      <c r="K463">
        <v>4.9118832369999997E-2</v>
      </c>
      <c r="L463">
        <v>9.4137701300000005E-3</v>
      </c>
      <c r="M463">
        <v>0.11748421939000001</v>
      </c>
      <c r="N463">
        <v>0.1481625734</v>
      </c>
      <c r="O463">
        <v>3.6098484200000002E-3</v>
      </c>
      <c r="P463">
        <v>0.44979223000000002</v>
      </c>
      <c r="Q463">
        <v>4</v>
      </c>
    </row>
    <row r="464" spans="1:17" hidden="1" x14ac:dyDescent="0.2">
      <c r="A464" t="s">
        <v>470</v>
      </c>
      <c r="B464">
        <f>VLOOKUP(A464,[1]Sheet1!$A$2:$B$510,2,0)</f>
        <v>-1.1537707154493501E-4</v>
      </c>
      <c r="C464">
        <v>64.69</v>
      </c>
      <c r="D464">
        <v>133.183706371678</v>
      </c>
      <c r="E464">
        <v>0.65678133631177404</v>
      </c>
      <c r="F464">
        <v>0.14202876071522999</v>
      </c>
      <c r="G464">
        <v>0.40912722160999998</v>
      </c>
      <c r="H464">
        <v>0.21401735675</v>
      </c>
      <c r="I464">
        <v>1.440235537E-2</v>
      </c>
      <c r="J464">
        <v>1.8224880959999998E-2</v>
      </c>
      <c r="K464">
        <v>7.1966278250000001E-2</v>
      </c>
      <c r="L464">
        <v>2.46312801E-2</v>
      </c>
      <c r="M464">
        <v>8.9419656860000002E-2</v>
      </c>
      <c r="N464">
        <v>0.15143535784000001</v>
      </c>
      <c r="O464">
        <v>6.7756122500000002E-3</v>
      </c>
      <c r="P464">
        <v>0.44849174000000003</v>
      </c>
      <c r="Q464">
        <v>4</v>
      </c>
    </row>
    <row r="465" spans="1:17" hidden="1" x14ac:dyDescent="0.2">
      <c r="A465" t="s">
        <v>471</v>
      </c>
      <c r="B465">
        <f>VLOOKUP(A465,[1]Sheet1!$A$2:$B$510,2,0)</f>
        <v>-3.6396347255337497E-2</v>
      </c>
      <c r="C465">
        <v>73.27</v>
      </c>
      <c r="D465">
        <v>96.158061602026294</v>
      </c>
      <c r="E465">
        <v>0.66559742140996803</v>
      </c>
      <c r="F465">
        <v>0.134013853470171</v>
      </c>
      <c r="G465">
        <v>0.27149515721</v>
      </c>
      <c r="H465">
        <v>0.21994272498</v>
      </c>
      <c r="I465">
        <v>1.4906983320000001E-2</v>
      </c>
      <c r="J465">
        <v>2.1252505889999999E-2</v>
      </c>
      <c r="K465">
        <v>9.3952455919999997E-2</v>
      </c>
      <c r="L465">
        <v>2.5589184510000001E-2</v>
      </c>
      <c r="M465">
        <v>5.32824727E-2</v>
      </c>
      <c r="N465">
        <v>0.29478269713999999</v>
      </c>
      <c r="O465">
        <v>4.7958183399999998E-3</v>
      </c>
      <c r="P465">
        <v>0.44497514999999999</v>
      </c>
      <c r="Q465">
        <v>1</v>
      </c>
    </row>
    <row r="466" spans="1:17" hidden="1" x14ac:dyDescent="0.2">
      <c r="A466" t="s">
        <v>472</v>
      </c>
      <c r="B466">
        <f>VLOOKUP(A466,[1]Sheet1!$A$2:$B$510,2,0)</f>
        <v>-3.2212693502870302E-2</v>
      </c>
      <c r="C466">
        <v>60.21</v>
      </c>
      <c r="D466">
        <v>127.665423182447</v>
      </c>
      <c r="E466">
        <v>0.70304014016403105</v>
      </c>
      <c r="F466">
        <v>0.137344509312989</v>
      </c>
      <c r="G466">
        <v>0.48706722005999997</v>
      </c>
      <c r="H466">
        <v>0.12628719183000001</v>
      </c>
      <c r="I466">
        <v>2.2649030859999999E-2</v>
      </c>
      <c r="J466">
        <v>1.507114637E-2</v>
      </c>
      <c r="K466">
        <v>8.0920110200000006E-2</v>
      </c>
      <c r="L466">
        <v>1.6613507100000001E-2</v>
      </c>
      <c r="M466">
        <v>8.9802922100000002E-2</v>
      </c>
      <c r="N466">
        <v>0.15361742929</v>
      </c>
      <c r="O466">
        <v>7.9714421900000006E-3</v>
      </c>
      <c r="P466">
        <v>0.44469370000000003</v>
      </c>
      <c r="Q466">
        <v>1</v>
      </c>
    </row>
    <row r="467" spans="1:17" hidden="1" x14ac:dyDescent="0.2">
      <c r="A467" t="s">
        <v>473</v>
      </c>
      <c r="B467">
        <f>VLOOKUP(A467,[1]Sheet1!$A$2:$B$510,2,0)</f>
        <v>-2.5465898388782601E-2</v>
      </c>
      <c r="C467">
        <v>81.11</v>
      </c>
      <c r="D467">
        <v>115.75040565293401</v>
      </c>
      <c r="E467">
        <v>0.69037544470093604</v>
      </c>
      <c r="F467">
        <v>0.13559237639472499</v>
      </c>
      <c r="G467">
        <v>0.20808286628</v>
      </c>
      <c r="H467">
        <v>0.25574654146999998</v>
      </c>
      <c r="I467">
        <v>5.153510888E-2</v>
      </c>
      <c r="J467">
        <v>2.2300426809999999E-2</v>
      </c>
      <c r="K467">
        <v>0.13332289103</v>
      </c>
      <c r="L467">
        <v>3.594839348E-2</v>
      </c>
      <c r="M467">
        <v>0.10636653011</v>
      </c>
      <c r="N467">
        <v>0.17829804202999999</v>
      </c>
      <c r="O467">
        <v>8.3991999100000003E-3</v>
      </c>
      <c r="P467">
        <v>0.44296006999999998</v>
      </c>
      <c r="Q467">
        <v>4</v>
      </c>
    </row>
    <row r="468" spans="1:17" hidden="1" x14ac:dyDescent="0.2">
      <c r="A468" t="s">
        <v>474</v>
      </c>
      <c r="B468">
        <f>VLOOKUP(A468,[1]Sheet1!$A$2:$B$510,2,0)</f>
        <v>-2.0808331302121001E-2</v>
      </c>
      <c r="C468">
        <v>68.150000000000006</v>
      </c>
      <c r="D468">
        <v>87.537988704095497</v>
      </c>
      <c r="E468">
        <v>0.60475546181232298</v>
      </c>
      <c r="F468">
        <v>0.12613701968472599</v>
      </c>
      <c r="G468">
        <v>0.33681804485</v>
      </c>
      <c r="H468">
        <v>0.28920040441</v>
      </c>
      <c r="I468">
        <v>1.3633034509999999E-2</v>
      </c>
      <c r="J468">
        <v>1.399966567E-2</v>
      </c>
      <c r="K468">
        <v>5.6929205619999999E-2</v>
      </c>
      <c r="L468">
        <v>1.0654106139999999E-2</v>
      </c>
      <c r="M468">
        <v>0.10236267456000001</v>
      </c>
      <c r="N468">
        <v>0.17084709322</v>
      </c>
      <c r="O468">
        <v>5.55577103E-3</v>
      </c>
      <c r="P468">
        <v>0.44220787</v>
      </c>
      <c r="Q468">
        <v>2</v>
      </c>
    </row>
    <row r="469" spans="1:17" hidden="1" x14ac:dyDescent="0.2">
      <c r="A469" t="s">
        <v>475</v>
      </c>
      <c r="B469">
        <f>VLOOKUP(A469,[1]Sheet1!$A$2:$B$510,2,0)</f>
        <v>-3.0167283081726101E-2</v>
      </c>
      <c r="C469">
        <v>78.22</v>
      </c>
      <c r="D469">
        <v>100.938186901511</v>
      </c>
      <c r="E469">
        <v>0.47295673819756601</v>
      </c>
      <c r="F469">
        <v>0.13634844098884999</v>
      </c>
      <c r="G469">
        <v>0.30082102870999999</v>
      </c>
      <c r="H469">
        <v>0.21544653995999999</v>
      </c>
      <c r="I469">
        <v>1.3297870139999999E-2</v>
      </c>
      <c r="J469">
        <v>2.798289776E-2</v>
      </c>
      <c r="K469">
        <v>4.9753307929999997E-2</v>
      </c>
      <c r="L469">
        <v>3.6162401259999997E-2</v>
      </c>
      <c r="M469">
        <v>0.12787866635</v>
      </c>
      <c r="N469">
        <v>0.2201767607</v>
      </c>
      <c r="O469">
        <v>8.4805271799999991E-3</v>
      </c>
      <c r="P469">
        <v>0.43719451999999998</v>
      </c>
      <c r="Q469">
        <v>4</v>
      </c>
    </row>
    <row r="470" spans="1:17" hidden="1" x14ac:dyDescent="0.2">
      <c r="A470" t="s">
        <v>476</v>
      </c>
      <c r="B470">
        <f>VLOOKUP(A470,[1]Sheet1!$A$2:$B$510,2,0)</f>
        <v>-3.2146662521787397E-2</v>
      </c>
      <c r="C470">
        <v>73</v>
      </c>
      <c r="D470">
        <v>109.672825370345</v>
      </c>
      <c r="E470">
        <v>0.60902244760913404</v>
      </c>
      <c r="F470">
        <v>0.14336870738698099</v>
      </c>
      <c r="G470">
        <v>0.42666575879000002</v>
      </c>
      <c r="H470">
        <v>0.18053108967000001</v>
      </c>
      <c r="I470">
        <v>1.388280324E-2</v>
      </c>
      <c r="J470">
        <v>1.8892633629999999E-2</v>
      </c>
      <c r="K470">
        <v>7.7783787330000007E-2</v>
      </c>
      <c r="L470">
        <v>9.0545044700000004E-3</v>
      </c>
      <c r="M470">
        <v>0.15836195882000001</v>
      </c>
      <c r="N470">
        <v>0.11080524629000001</v>
      </c>
      <c r="O470">
        <v>4.0222177600000002E-3</v>
      </c>
      <c r="P470">
        <v>0.43330218999999998</v>
      </c>
      <c r="Q470">
        <v>4</v>
      </c>
    </row>
    <row r="471" spans="1:17" hidden="1" x14ac:dyDescent="0.2">
      <c r="A471" t="s">
        <v>477</v>
      </c>
      <c r="B471">
        <f>VLOOKUP(A471,[1]Sheet1!$A$2:$B$510,2,0)</f>
        <v>-2.4193186337270401E-2</v>
      </c>
      <c r="C471">
        <v>86.61</v>
      </c>
      <c r="D471">
        <v>102.94742192497201</v>
      </c>
      <c r="E471">
        <v>0.54572089432076099</v>
      </c>
      <c r="F471">
        <v>0.118393949402923</v>
      </c>
      <c r="G471">
        <v>0.25256715275000002</v>
      </c>
      <c r="H471">
        <v>0.24986666263000001</v>
      </c>
      <c r="I471">
        <v>1.3291205550000001E-2</v>
      </c>
      <c r="J471">
        <v>2.278372E-2</v>
      </c>
      <c r="K471">
        <v>9.1793982930000004E-2</v>
      </c>
      <c r="L471">
        <v>4.1086317509999998E-2</v>
      </c>
      <c r="M471">
        <v>8.2017519720000001E-2</v>
      </c>
      <c r="N471">
        <v>0.22356000524</v>
      </c>
      <c r="O471">
        <v>2.3033433669999999E-2</v>
      </c>
      <c r="P471">
        <v>0.43219331</v>
      </c>
      <c r="Q471">
        <v>1</v>
      </c>
    </row>
    <row r="472" spans="1:17" hidden="1" x14ac:dyDescent="0.2">
      <c r="A472" t="s">
        <v>478</v>
      </c>
      <c r="B472">
        <f>VLOOKUP(A472,[1]Sheet1!$A$2:$B$510,2,0)</f>
        <v>-2.2757883829311602E-2</v>
      </c>
      <c r="C472">
        <v>81.510000000000005</v>
      </c>
      <c r="D472">
        <v>114.90600005216599</v>
      </c>
      <c r="E472">
        <v>0.56539074171638903</v>
      </c>
      <c r="F472">
        <v>0.134997621094577</v>
      </c>
      <c r="G472">
        <v>0.28242832030999998</v>
      </c>
      <c r="H472">
        <v>0.26489615331999999</v>
      </c>
      <c r="I472">
        <v>2.539482631E-2</v>
      </c>
      <c r="J472">
        <v>2.17438509E-2</v>
      </c>
      <c r="K472">
        <v>6.7791316719999994E-2</v>
      </c>
      <c r="L472">
        <v>2.5964587859999999E-2</v>
      </c>
      <c r="M472">
        <v>8.2371554159999999E-2</v>
      </c>
      <c r="N472">
        <v>0.22354694467</v>
      </c>
      <c r="O472">
        <v>5.8624457600000004E-3</v>
      </c>
      <c r="P472">
        <v>0.42808657999999999</v>
      </c>
      <c r="Q472">
        <v>4</v>
      </c>
    </row>
    <row r="473" spans="1:17" hidden="1" x14ac:dyDescent="0.2">
      <c r="A473" t="s">
        <v>479</v>
      </c>
      <c r="B473">
        <f>VLOOKUP(A473,[1]Sheet1!$A$2:$B$510,2,0)</f>
        <v>-1.77643122259027E-2</v>
      </c>
      <c r="C473">
        <v>67.38</v>
      </c>
      <c r="D473">
        <v>108.842572376449</v>
      </c>
      <c r="E473">
        <v>0.66897576610015397</v>
      </c>
      <c r="F473">
        <v>0.14707116819667301</v>
      </c>
      <c r="G473">
        <v>0.33832838562000001</v>
      </c>
      <c r="H473">
        <v>0.24795645657000001</v>
      </c>
      <c r="I473">
        <v>1.660508548E-2</v>
      </c>
      <c r="J473">
        <v>1.7781518489999999E-2</v>
      </c>
      <c r="K473">
        <v>6.4742977820000006E-2</v>
      </c>
      <c r="L473">
        <v>1.221831581E-2</v>
      </c>
      <c r="M473">
        <v>9.0412252839999999E-2</v>
      </c>
      <c r="N473">
        <v>0.20480187004</v>
      </c>
      <c r="O473">
        <v>7.1531373299999999E-3</v>
      </c>
      <c r="P473">
        <v>0.42569847999999999</v>
      </c>
      <c r="Q473">
        <v>1</v>
      </c>
    </row>
    <row r="474" spans="1:17" hidden="1" x14ac:dyDescent="0.2">
      <c r="A474" t="s">
        <v>480</v>
      </c>
      <c r="B474">
        <f>VLOOKUP(A474,[1]Sheet1!$A$2:$B$510,2,0)</f>
        <v>-2.3068279924349899E-2</v>
      </c>
      <c r="C474">
        <v>72.510000000000005</v>
      </c>
      <c r="D474">
        <v>102.17714857233</v>
      </c>
      <c r="E474">
        <v>0.57127331438727103</v>
      </c>
      <c r="F474">
        <v>0.13344732786710101</v>
      </c>
      <c r="G474">
        <v>0.28618693822000002</v>
      </c>
      <c r="H474">
        <v>0.22685151979000001</v>
      </c>
      <c r="I474">
        <v>1.3115623680000001E-2</v>
      </c>
      <c r="J474">
        <v>2.5166009560000001E-2</v>
      </c>
      <c r="K474">
        <v>6.8044569220000004E-2</v>
      </c>
      <c r="L474">
        <v>1.477671417E-2</v>
      </c>
      <c r="M474">
        <v>9.6496703589999996E-2</v>
      </c>
      <c r="N474">
        <v>0.24645559962999999</v>
      </c>
      <c r="O474">
        <v>2.2906322149999998E-2</v>
      </c>
      <c r="P474">
        <v>0.42363949000000001</v>
      </c>
      <c r="Q474">
        <v>4</v>
      </c>
    </row>
    <row r="475" spans="1:17" hidden="1" x14ac:dyDescent="0.2">
      <c r="A475" t="s">
        <v>481</v>
      </c>
      <c r="B475">
        <f>VLOOKUP(A475,[1]Sheet1!$A$2:$B$510,2,0)</f>
        <v>-1.8499946899203101E-2</v>
      </c>
      <c r="C475">
        <v>61.09</v>
      </c>
      <c r="D475">
        <v>117.09314847785301</v>
      </c>
      <c r="E475">
        <v>0.63512630878725096</v>
      </c>
      <c r="F475">
        <v>0.13666491645905399</v>
      </c>
      <c r="G475">
        <v>0.36590603781999997</v>
      </c>
      <c r="H475">
        <v>0.20464502676999999</v>
      </c>
      <c r="I475">
        <v>2.077199087E-2</v>
      </c>
      <c r="J475">
        <v>1.535566174E-2</v>
      </c>
      <c r="K475">
        <v>8.0226588279999997E-2</v>
      </c>
      <c r="L475">
        <v>6.2519327600000004E-3</v>
      </c>
      <c r="M475">
        <v>0.13183554320999999</v>
      </c>
      <c r="N475">
        <v>0.15781431144999999</v>
      </c>
      <c r="O475">
        <v>1.7192907100000002E-2</v>
      </c>
      <c r="P475">
        <v>0.42315551000000001</v>
      </c>
      <c r="Q475">
        <v>2</v>
      </c>
    </row>
    <row r="476" spans="1:17" hidden="1" x14ac:dyDescent="0.2">
      <c r="A476" t="s">
        <v>482</v>
      </c>
      <c r="B476">
        <f>VLOOKUP(A476,[1]Sheet1!$A$2:$B$510,2,0)</f>
        <v>-4.2917164611526303E-2</v>
      </c>
      <c r="C476">
        <v>72.72</v>
      </c>
      <c r="D476">
        <v>131.612672365554</v>
      </c>
      <c r="E476">
        <v>0.67348821516377799</v>
      </c>
      <c r="F476">
        <v>0.14128626343099901</v>
      </c>
      <c r="G476">
        <v>0.38259732607000002</v>
      </c>
      <c r="H476">
        <v>0.18100329254</v>
      </c>
      <c r="I476">
        <v>1.6958341679999999E-2</v>
      </c>
      <c r="J476">
        <v>2.8421670860000001E-2</v>
      </c>
      <c r="K476">
        <v>6.6780936149999998E-2</v>
      </c>
      <c r="L476">
        <v>1.3654480970000001E-2</v>
      </c>
      <c r="M476">
        <v>0.13773405362999999</v>
      </c>
      <c r="N476">
        <v>0.17233639943000001</v>
      </c>
      <c r="O476">
        <v>5.1349866999999996E-4</v>
      </c>
      <c r="P476">
        <v>0.42238121000000001</v>
      </c>
      <c r="Q476">
        <v>1</v>
      </c>
    </row>
    <row r="477" spans="1:17" hidden="1" x14ac:dyDescent="0.2">
      <c r="A477" t="s">
        <v>483</v>
      </c>
      <c r="B477">
        <f>VLOOKUP(A477,[1]Sheet1!$A$2:$B$510,2,0)</f>
        <v>-2.6806682988992098E-2</v>
      </c>
      <c r="C477">
        <v>67.790000000000006</v>
      </c>
      <c r="D477">
        <v>92.816604114746198</v>
      </c>
      <c r="E477">
        <v>0.59225794153592604</v>
      </c>
      <c r="F477">
        <v>0.13261183575318</v>
      </c>
      <c r="G477">
        <v>0.33922212455</v>
      </c>
      <c r="H477">
        <v>0.24552811966999999</v>
      </c>
      <c r="I477">
        <v>1.165820874E-2</v>
      </c>
      <c r="J477">
        <v>1.305618911E-2</v>
      </c>
      <c r="K477">
        <v>6.1970934540000001E-2</v>
      </c>
      <c r="L477">
        <v>8.3111827199999991E-3</v>
      </c>
      <c r="M477">
        <v>0.16296551343999999</v>
      </c>
      <c r="N477">
        <v>0.15322108818999999</v>
      </c>
      <c r="O477">
        <v>4.0666390500000002E-3</v>
      </c>
      <c r="P477">
        <v>0.42086525000000002</v>
      </c>
      <c r="Q477">
        <v>2</v>
      </c>
    </row>
    <row r="478" spans="1:17" hidden="1" x14ac:dyDescent="0.2">
      <c r="A478" t="s">
        <v>484</v>
      </c>
      <c r="B478">
        <f>VLOOKUP(A478,[1]Sheet1!$A$2:$B$510,2,0)</f>
        <v>-6.3503095310827706E-2</v>
      </c>
      <c r="C478">
        <v>71.73</v>
      </c>
      <c r="D478">
        <v>111.952050225736</v>
      </c>
      <c r="E478">
        <v>0.54606856367804602</v>
      </c>
      <c r="F478">
        <v>0.124910536893154</v>
      </c>
      <c r="G478">
        <v>0.29747394902000002</v>
      </c>
      <c r="H478">
        <v>0.25243683509999998</v>
      </c>
      <c r="I478">
        <v>1.1415512879999999E-2</v>
      </c>
      <c r="J478">
        <v>1.786242314E-2</v>
      </c>
      <c r="K478">
        <v>6.9184160329999994E-2</v>
      </c>
      <c r="L478">
        <v>2.3284767089999998E-2</v>
      </c>
      <c r="M478">
        <v>3.834709931E-2</v>
      </c>
      <c r="N478">
        <v>0.26921728640999998</v>
      </c>
      <c r="O478">
        <v>2.077796673E-2</v>
      </c>
      <c r="P478">
        <v>0.41473137999999998</v>
      </c>
      <c r="Q478">
        <v>2</v>
      </c>
    </row>
    <row r="479" spans="1:17" hidden="1" x14ac:dyDescent="0.2">
      <c r="A479" t="s">
        <v>485</v>
      </c>
      <c r="B479">
        <f>VLOOKUP(A479,[1]Sheet1!$A$2:$B$510,2,0)</f>
        <v>-3.2070298888819501E-2</v>
      </c>
      <c r="C479">
        <v>67.84</v>
      </c>
      <c r="D479">
        <v>93.524420218038102</v>
      </c>
      <c r="E479">
        <v>0.70479816814693996</v>
      </c>
      <c r="F479">
        <v>0.13673252114579501</v>
      </c>
      <c r="G479">
        <v>0.31047809316000002</v>
      </c>
      <c r="H479">
        <v>0.27356020411999998</v>
      </c>
      <c r="I479">
        <v>1.3063945319999999E-2</v>
      </c>
      <c r="J479">
        <v>1.7230633240000001E-2</v>
      </c>
      <c r="K479">
        <v>6.2690634080000002E-2</v>
      </c>
      <c r="L479">
        <v>8.5647774400000008E-3</v>
      </c>
      <c r="M479">
        <v>9.5636307749999996E-2</v>
      </c>
      <c r="N479">
        <v>0.21474415305</v>
      </c>
      <c r="O479">
        <v>4.0312518299999997E-3</v>
      </c>
      <c r="P479">
        <v>0.41245017</v>
      </c>
      <c r="Q479">
        <v>4</v>
      </c>
    </row>
    <row r="480" spans="1:17" hidden="1" x14ac:dyDescent="0.2">
      <c r="A480" t="s">
        <v>486</v>
      </c>
      <c r="B480">
        <f>VLOOKUP(A480,[1]Sheet1!$A$2:$B$510,2,0)</f>
        <v>-1.31855054585319E-2</v>
      </c>
      <c r="C480">
        <v>76.900000000000006</v>
      </c>
      <c r="D480">
        <v>91.318410675781905</v>
      </c>
      <c r="E480">
        <v>0.54538172876725599</v>
      </c>
      <c r="F480">
        <v>0.13862151057430899</v>
      </c>
      <c r="G480">
        <v>0.38757198246000002</v>
      </c>
      <c r="H480">
        <v>0.22119700126</v>
      </c>
      <c r="I480">
        <v>1.9324076270000001E-2</v>
      </c>
      <c r="J480">
        <v>3.9221038360000002E-2</v>
      </c>
      <c r="K480">
        <v>7.2833776180000004E-2</v>
      </c>
      <c r="L480">
        <v>1.036877538E-2</v>
      </c>
      <c r="M480">
        <v>7.8891003050000005E-2</v>
      </c>
      <c r="N480">
        <v>0.15302132167999999</v>
      </c>
      <c r="O480">
        <v>1.7571025359999999E-2</v>
      </c>
      <c r="P480">
        <v>0.41088996</v>
      </c>
      <c r="Q480">
        <v>4</v>
      </c>
    </row>
    <row r="481" spans="1:17" hidden="1" x14ac:dyDescent="0.2">
      <c r="A481" t="s">
        <v>487</v>
      </c>
      <c r="B481">
        <f>VLOOKUP(A481,[1]Sheet1!$A$2:$B$510,2,0)</f>
        <v>-1.15997559423542E-2</v>
      </c>
      <c r="C481">
        <v>68.94</v>
      </c>
      <c r="D481">
        <v>99.719026533508</v>
      </c>
      <c r="E481">
        <v>0.67773343253430796</v>
      </c>
      <c r="F481">
        <v>0.15037243568922001</v>
      </c>
      <c r="G481">
        <v>0.36039961473999998</v>
      </c>
      <c r="H481">
        <v>0.22656025798000001</v>
      </c>
      <c r="I481">
        <v>1.609185653E-2</v>
      </c>
      <c r="J481">
        <v>2.5910171700000002E-2</v>
      </c>
      <c r="K481">
        <v>7.5030786320000001E-2</v>
      </c>
      <c r="L481">
        <v>1.2731991640000001E-2</v>
      </c>
      <c r="M481">
        <v>9.4781082000000003E-2</v>
      </c>
      <c r="N481">
        <v>0.18001896766</v>
      </c>
      <c r="O481">
        <v>8.4752714399999995E-3</v>
      </c>
      <c r="P481">
        <v>0.40777573</v>
      </c>
      <c r="Q481">
        <v>2</v>
      </c>
    </row>
    <row r="482" spans="1:17" hidden="1" x14ac:dyDescent="0.2">
      <c r="A482" t="s">
        <v>488</v>
      </c>
      <c r="B482">
        <f>VLOOKUP(A482,[1]Sheet1!$A$2:$B$510,2,0)</f>
        <v>-4.78325985021519E-2</v>
      </c>
      <c r="C482">
        <v>70.52</v>
      </c>
      <c r="D482">
        <v>93.098320827332103</v>
      </c>
      <c r="E482">
        <v>0.65487027012662602</v>
      </c>
      <c r="F482">
        <v>0.12927952202986201</v>
      </c>
      <c r="G482">
        <v>0.32154903918</v>
      </c>
      <c r="H482">
        <v>0.25071297849000002</v>
      </c>
      <c r="I482">
        <v>2.4012463429999999E-2</v>
      </c>
      <c r="J482">
        <v>1.14033417E-2</v>
      </c>
      <c r="K482">
        <v>5.8055310300000003E-2</v>
      </c>
      <c r="L482">
        <v>1.210901321E-2</v>
      </c>
      <c r="M482">
        <v>7.2577631520000005E-2</v>
      </c>
      <c r="N482">
        <v>0.24541400976</v>
      </c>
      <c r="O482">
        <v>4.1662124199999999E-3</v>
      </c>
      <c r="P482">
        <v>0.39641474999999998</v>
      </c>
      <c r="Q482">
        <v>4</v>
      </c>
    </row>
    <row r="483" spans="1:17" hidden="1" x14ac:dyDescent="0.2">
      <c r="A483" t="s">
        <v>489</v>
      </c>
      <c r="B483">
        <f>VLOOKUP(A483,[1]Sheet1!$A$2:$B$510,2,0)</f>
        <v>-4.2797350016735999E-2</v>
      </c>
      <c r="C483">
        <v>74.13</v>
      </c>
      <c r="D483">
        <v>112.37427107125799</v>
      </c>
      <c r="E483">
        <v>0.63339758217980202</v>
      </c>
      <c r="F483">
        <v>0.141582996537927</v>
      </c>
      <c r="G483">
        <v>0.38732163725000002</v>
      </c>
      <c r="H483">
        <v>0.2364099399</v>
      </c>
      <c r="I483">
        <v>1.6194956279999999E-2</v>
      </c>
      <c r="J483">
        <v>2.5900736670000001E-2</v>
      </c>
      <c r="K483">
        <v>5.4186482600000002E-2</v>
      </c>
      <c r="L483">
        <v>6.3105257700000004E-3</v>
      </c>
      <c r="M483">
        <v>8.183033193E-2</v>
      </c>
      <c r="N483">
        <v>0.18195923856999999</v>
      </c>
      <c r="O483">
        <v>9.88615103E-3</v>
      </c>
      <c r="P483">
        <v>0.39296611999999997</v>
      </c>
      <c r="Q483">
        <v>4</v>
      </c>
    </row>
    <row r="484" spans="1:17" hidden="1" x14ac:dyDescent="0.2">
      <c r="A484" t="s">
        <v>490</v>
      </c>
      <c r="B484">
        <f>VLOOKUP(A484,[1]Sheet1!$A$2:$B$510,2,0)</f>
        <v>-4.8935346342295002E-2</v>
      </c>
      <c r="C484">
        <v>72.19</v>
      </c>
      <c r="D484">
        <v>129.53243850627399</v>
      </c>
      <c r="E484">
        <v>0.65742547302809895</v>
      </c>
      <c r="F484">
        <v>0.12572716346321999</v>
      </c>
      <c r="G484">
        <v>0.37053290798999999</v>
      </c>
      <c r="H484">
        <v>0.21539258096</v>
      </c>
      <c r="I484">
        <v>1.3112689009999999E-2</v>
      </c>
      <c r="J484">
        <v>1.3690158169999999E-2</v>
      </c>
      <c r="K484">
        <v>5.7699885020000001E-2</v>
      </c>
      <c r="L484">
        <v>1.7832811279999999E-2</v>
      </c>
      <c r="M484">
        <v>5.7603677690000001E-2</v>
      </c>
      <c r="N484">
        <v>0.24045441579999999</v>
      </c>
      <c r="O484">
        <v>1.368087407E-2</v>
      </c>
      <c r="P484">
        <v>0.39176453</v>
      </c>
      <c r="Q484">
        <v>2</v>
      </c>
    </row>
    <row r="485" spans="1:17" hidden="1" x14ac:dyDescent="0.2">
      <c r="A485" t="s">
        <v>491</v>
      </c>
      <c r="B485">
        <f>VLOOKUP(A485,[1]Sheet1!$A$2:$B$510,2,0)</f>
        <v>-4.9540936443921602E-2</v>
      </c>
      <c r="C485">
        <v>75.81</v>
      </c>
      <c r="D485">
        <v>100.99388888463</v>
      </c>
      <c r="E485">
        <v>0.68469357932888997</v>
      </c>
      <c r="F485">
        <v>0.12516292345705299</v>
      </c>
      <c r="G485">
        <v>0.32893380523999999</v>
      </c>
      <c r="H485">
        <v>0.25273619164</v>
      </c>
      <c r="I485">
        <v>1.518456388E-2</v>
      </c>
      <c r="J485">
        <v>6.206468574E-2</v>
      </c>
      <c r="K485">
        <v>4.9289039069999999E-2</v>
      </c>
      <c r="L485">
        <v>2.38839026E-2</v>
      </c>
      <c r="M485">
        <v>0.10483012585</v>
      </c>
      <c r="N485">
        <v>0.15383983197000001</v>
      </c>
      <c r="O485">
        <v>9.2378540200000001E-3</v>
      </c>
      <c r="P485">
        <v>0.39120823999999998</v>
      </c>
      <c r="Q485">
        <v>2</v>
      </c>
    </row>
    <row r="486" spans="1:17" hidden="1" x14ac:dyDescent="0.2">
      <c r="A486" t="s">
        <v>492</v>
      </c>
      <c r="B486">
        <f>VLOOKUP(A486,[1]Sheet1!$A$2:$B$510,2,0)</f>
        <v>-1.6105130677484199E-2</v>
      </c>
      <c r="C486">
        <v>83.05</v>
      </c>
      <c r="D486">
        <v>100</v>
      </c>
      <c r="E486">
        <v>0.59940613065307602</v>
      </c>
      <c r="F486">
        <v>0.12880217425721799</v>
      </c>
      <c r="G486">
        <v>0.27965267449999998</v>
      </c>
      <c r="H486">
        <v>0.25228223107999997</v>
      </c>
      <c r="I486">
        <v>1.6397189329999999E-2</v>
      </c>
      <c r="J486">
        <v>2.0691433919999998E-2</v>
      </c>
      <c r="K486">
        <v>9.0969087840000004E-2</v>
      </c>
      <c r="L486">
        <v>1.1822960780000001E-2</v>
      </c>
      <c r="M486">
        <v>0.10484343414</v>
      </c>
      <c r="N486">
        <v>0.21402949882</v>
      </c>
      <c r="O486">
        <v>9.3114895699999995E-3</v>
      </c>
      <c r="P486">
        <v>0.38850572</v>
      </c>
      <c r="Q486">
        <v>1</v>
      </c>
    </row>
    <row r="487" spans="1:17" hidden="1" x14ac:dyDescent="0.2">
      <c r="A487" t="s">
        <v>493</v>
      </c>
      <c r="B487">
        <f>VLOOKUP(A487,[1]Sheet1!$A$2:$B$510,2,0)</f>
        <v>-6.45506455170166E-2</v>
      </c>
      <c r="C487">
        <v>75.900000000000006</v>
      </c>
      <c r="D487">
        <v>102.91583858702801</v>
      </c>
      <c r="E487">
        <v>0.58708553019013598</v>
      </c>
      <c r="F487">
        <v>0.13295383658815901</v>
      </c>
      <c r="G487">
        <v>0.38427341278999999</v>
      </c>
      <c r="H487">
        <v>0.22600200261</v>
      </c>
      <c r="I487">
        <v>2.9646538439999998E-2</v>
      </c>
      <c r="J487">
        <v>3.440538747E-2</v>
      </c>
      <c r="K487">
        <v>7.3864554599999993E-2</v>
      </c>
      <c r="L487">
        <v>4.2336286149999999E-2</v>
      </c>
      <c r="M487">
        <v>0.11513159249</v>
      </c>
      <c r="N487">
        <v>7.6376481659999995E-2</v>
      </c>
      <c r="O487">
        <v>1.7963743800000001E-2</v>
      </c>
      <c r="P487">
        <v>0.38581693</v>
      </c>
      <c r="Q487">
        <v>2</v>
      </c>
    </row>
    <row r="488" spans="1:17" hidden="1" x14ac:dyDescent="0.2">
      <c r="A488" t="s">
        <v>494</v>
      </c>
      <c r="B488">
        <f>VLOOKUP(A488,[1]Sheet1!$A$2:$B$510,2,0)</f>
        <v>-4.3847218551795498E-2</v>
      </c>
      <c r="C488">
        <v>81.319999999999993</v>
      </c>
      <c r="D488">
        <v>90.673218551332099</v>
      </c>
      <c r="E488">
        <v>0.56556265973388598</v>
      </c>
      <c r="F488">
        <v>0.140406270843626</v>
      </c>
      <c r="G488">
        <v>0.26777306641999998</v>
      </c>
      <c r="H488">
        <v>0.25228748882000002</v>
      </c>
      <c r="I488">
        <v>1.2316557489999999E-2</v>
      </c>
      <c r="J488">
        <v>2.7630447660000002E-2</v>
      </c>
      <c r="K488">
        <v>0.12690915553000001</v>
      </c>
      <c r="L488">
        <v>5.945393392E-2</v>
      </c>
      <c r="M488">
        <v>0.13688596553999999</v>
      </c>
      <c r="N488">
        <v>0.11228956444</v>
      </c>
      <c r="O488">
        <v>4.4538201600000001E-3</v>
      </c>
      <c r="P488">
        <v>0.38501252000000002</v>
      </c>
      <c r="Q488">
        <v>3</v>
      </c>
    </row>
    <row r="489" spans="1:17" hidden="1" x14ac:dyDescent="0.2">
      <c r="A489" t="s">
        <v>495</v>
      </c>
      <c r="B489">
        <f>VLOOKUP(A489,[1]Sheet1!$A$2:$B$510,2,0)</f>
        <v>-5.5856454221859198E-2</v>
      </c>
      <c r="C489">
        <v>64.11</v>
      </c>
      <c r="D489">
        <v>107.399382675656</v>
      </c>
      <c r="E489">
        <v>0.63855043504991404</v>
      </c>
      <c r="F489">
        <v>0.136610236415209</v>
      </c>
      <c r="G489">
        <v>0.35897291245000001</v>
      </c>
      <c r="H489">
        <v>0.26985936903000002</v>
      </c>
      <c r="I489">
        <v>1.4540442020000001E-2</v>
      </c>
      <c r="J489">
        <v>1.1581920359999999E-2</v>
      </c>
      <c r="K489">
        <v>6.888925873E-2</v>
      </c>
      <c r="L489">
        <v>1.4264103E-2</v>
      </c>
      <c r="M489">
        <v>6.5283662359999994E-2</v>
      </c>
      <c r="N489">
        <v>0.19412034363</v>
      </c>
      <c r="O489">
        <v>2.48798843E-3</v>
      </c>
      <c r="P489">
        <v>0.38349206000000002</v>
      </c>
      <c r="Q489">
        <v>3</v>
      </c>
    </row>
    <row r="490" spans="1:17" hidden="1" x14ac:dyDescent="0.2">
      <c r="A490" t="s">
        <v>496</v>
      </c>
      <c r="B490">
        <f>VLOOKUP(A490,[1]Sheet1!$A$2:$B$510,2,0)</f>
        <v>-1.4153458586303199E-2</v>
      </c>
      <c r="C490">
        <v>78.290000000000006</v>
      </c>
      <c r="D490">
        <v>92.095171925796606</v>
      </c>
      <c r="E490">
        <v>0.70634679580795201</v>
      </c>
      <c r="F490">
        <v>0.13811673564269</v>
      </c>
      <c r="G490">
        <v>0.37703022610999998</v>
      </c>
      <c r="H490">
        <v>0.2254857884</v>
      </c>
      <c r="I490">
        <v>2.4844492560000001E-2</v>
      </c>
      <c r="J490">
        <v>3.779001463E-2</v>
      </c>
      <c r="K490">
        <v>8.3415754940000003E-2</v>
      </c>
      <c r="L490">
        <v>2.5361581769999999E-2</v>
      </c>
      <c r="M490">
        <v>7.7157303629999993E-2</v>
      </c>
      <c r="N490">
        <v>0.13666446056000001</v>
      </c>
      <c r="O490">
        <v>1.2250377390000001E-2</v>
      </c>
      <c r="P490">
        <v>0.37912811000000002</v>
      </c>
      <c r="Q490">
        <v>3</v>
      </c>
    </row>
    <row r="491" spans="1:17" hidden="1" x14ac:dyDescent="0.2">
      <c r="A491" t="s">
        <v>497</v>
      </c>
      <c r="B491">
        <f>VLOOKUP(A491,[1]Sheet1!$A$2:$B$510,2,0)</f>
        <v>-6.2516029630173706E-2</v>
      </c>
      <c r="C491">
        <v>78.23</v>
      </c>
      <c r="D491">
        <v>98.605324101206605</v>
      </c>
      <c r="E491">
        <v>0.60227460665622401</v>
      </c>
      <c r="F491">
        <v>0.13443637981277201</v>
      </c>
      <c r="G491">
        <v>0.32738900809999999</v>
      </c>
      <c r="H491">
        <v>0.2379024139</v>
      </c>
      <c r="I491">
        <v>1.8678870980000001E-2</v>
      </c>
      <c r="J491">
        <v>1.7241618479999998E-2</v>
      </c>
      <c r="K491">
        <v>6.1398590920000003E-2</v>
      </c>
      <c r="L491">
        <v>2.9656772549999998E-2</v>
      </c>
      <c r="M491">
        <v>4.1248287270000003E-2</v>
      </c>
      <c r="N491">
        <v>0.25872336676000002</v>
      </c>
      <c r="O491">
        <v>7.7610710500000003E-3</v>
      </c>
      <c r="P491">
        <v>0.37420167999999998</v>
      </c>
      <c r="Q491">
        <v>1</v>
      </c>
    </row>
    <row r="492" spans="1:17" hidden="1" x14ac:dyDescent="0.2">
      <c r="A492" t="s">
        <v>498</v>
      </c>
      <c r="B492">
        <f>VLOOKUP(A492,[1]Sheet1!$A$2:$B$510,2,0)</f>
        <v>-3.3994652448470102E-2</v>
      </c>
      <c r="C492">
        <v>73.45</v>
      </c>
      <c r="D492">
        <v>93.706108296710397</v>
      </c>
      <c r="E492">
        <v>1</v>
      </c>
      <c r="F492">
        <v>0.13825664164329399</v>
      </c>
      <c r="G492">
        <v>0.32929905335999998</v>
      </c>
      <c r="H492">
        <v>0.21406915262000001</v>
      </c>
      <c r="I492">
        <v>1.566085683E-2</v>
      </c>
      <c r="J492">
        <v>1.5751168140000001E-2</v>
      </c>
      <c r="K492">
        <v>7.1180325419999996E-2</v>
      </c>
      <c r="L492">
        <v>1.3241540519999999E-2</v>
      </c>
      <c r="M492">
        <v>8.8810336209999993E-2</v>
      </c>
      <c r="N492">
        <v>0.2436715616</v>
      </c>
      <c r="O492">
        <v>8.3160052899999993E-3</v>
      </c>
      <c r="P492">
        <v>0.36892148000000002</v>
      </c>
      <c r="Q492">
        <v>2</v>
      </c>
    </row>
    <row r="493" spans="1:17" hidden="1" x14ac:dyDescent="0.2">
      <c r="A493" t="s">
        <v>499</v>
      </c>
      <c r="B493">
        <f>VLOOKUP(A493,[1]Sheet1!$A$2:$B$510,2,0)</f>
        <v>-4.3374925985870401E-2</v>
      </c>
      <c r="C493">
        <v>65.430000000000007</v>
      </c>
      <c r="D493">
        <v>104.05771553978801</v>
      </c>
      <c r="E493">
        <v>0.666606728645047</v>
      </c>
      <c r="F493">
        <v>0.130807352392146</v>
      </c>
      <c r="G493">
        <v>0.32084677839999998</v>
      </c>
      <c r="H493">
        <v>0.18627645421</v>
      </c>
      <c r="I493">
        <v>1.013937818E-2</v>
      </c>
      <c r="J493">
        <v>1.882953242E-2</v>
      </c>
      <c r="K493">
        <v>6.0314197880000003E-2</v>
      </c>
      <c r="L493">
        <v>1.081211531E-2</v>
      </c>
      <c r="M493">
        <v>0.22184416991</v>
      </c>
      <c r="N493">
        <v>0.15867233806</v>
      </c>
      <c r="O493">
        <v>1.226503564E-2</v>
      </c>
      <c r="P493">
        <v>0.36575371000000001</v>
      </c>
      <c r="Q493">
        <v>4</v>
      </c>
    </row>
    <row r="494" spans="1:17" hidden="1" x14ac:dyDescent="0.2">
      <c r="A494" t="s">
        <v>500</v>
      </c>
      <c r="B494">
        <f>VLOOKUP(A494,[1]Sheet1!$A$2:$B$510,2,0)</f>
        <v>-6.6795514591848903E-2</v>
      </c>
      <c r="C494">
        <v>66.430000000000007</v>
      </c>
      <c r="D494">
        <v>99.073087656042802</v>
      </c>
      <c r="E494">
        <v>0.68310711375523403</v>
      </c>
      <c r="F494">
        <v>0.14625336299278299</v>
      </c>
      <c r="G494">
        <v>0.31465438827999997</v>
      </c>
      <c r="H494">
        <v>0.30892926852000002</v>
      </c>
      <c r="I494">
        <v>9.0233729799999995E-3</v>
      </c>
      <c r="J494">
        <v>9.0724089499999994E-3</v>
      </c>
      <c r="K494">
        <v>4.3328728019999999E-2</v>
      </c>
      <c r="L494">
        <v>1.7790741860000001E-2</v>
      </c>
      <c r="M494">
        <v>9.4679373110000006E-2</v>
      </c>
      <c r="N494">
        <v>0.19630527294</v>
      </c>
      <c r="O494">
        <v>6.2164453499999996E-3</v>
      </c>
      <c r="P494">
        <v>0.36488857000000002</v>
      </c>
      <c r="Q494">
        <v>2</v>
      </c>
    </row>
    <row r="495" spans="1:17" hidden="1" x14ac:dyDescent="0.2">
      <c r="A495" t="s">
        <v>501</v>
      </c>
      <c r="B495">
        <f>VLOOKUP(A495,[1]Sheet1!$A$2:$B$510,2,0)</f>
        <v>-5.8450399926259902E-2</v>
      </c>
      <c r="C495">
        <v>68.400000000000006</v>
      </c>
      <c r="D495">
        <v>102.05610477151301</v>
      </c>
      <c r="E495">
        <v>0.62551420358279797</v>
      </c>
      <c r="F495">
        <v>0.13588749152274901</v>
      </c>
      <c r="G495">
        <v>0.32751840114000003</v>
      </c>
      <c r="H495">
        <v>0.29932997114999998</v>
      </c>
      <c r="I495">
        <v>9.0949994399999994E-3</v>
      </c>
      <c r="J495">
        <v>1.7007891720000001E-2</v>
      </c>
      <c r="K495">
        <v>4.7920386449999998E-2</v>
      </c>
      <c r="L495">
        <v>6.2982553099999996E-3</v>
      </c>
      <c r="M495">
        <v>0.11549077822000001</v>
      </c>
      <c r="N495">
        <v>0.17156707261000001</v>
      </c>
      <c r="O495">
        <v>5.7722439600000003E-3</v>
      </c>
      <c r="P495">
        <v>0.36386874000000002</v>
      </c>
      <c r="Q495">
        <v>1</v>
      </c>
    </row>
    <row r="496" spans="1:17" hidden="1" x14ac:dyDescent="0.2">
      <c r="A496" t="s">
        <v>502</v>
      </c>
      <c r="B496">
        <f>VLOOKUP(A496,[1]Sheet1!$A$2:$B$510,2,0)</f>
        <v>-3.2884322169757098E-2</v>
      </c>
      <c r="C496">
        <v>85.41</v>
      </c>
      <c r="D496">
        <v>100.259582352446</v>
      </c>
      <c r="E496">
        <v>0.58599921793751197</v>
      </c>
      <c r="F496">
        <v>0.14733829839048601</v>
      </c>
      <c r="G496">
        <v>0.29689885691000001</v>
      </c>
      <c r="H496">
        <v>0.23424128035</v>
      </c>
      <c r="I496">
        <v>2.462632788E-2</v>
      </c>
      <c r="J496">
        <v>1.6126475439999999E-2</v>
      </c>
      <c r="K496">
        <v>7.4508787869999996E-2</v>
      </c>
      <c r="L496">
        <v>5.0288076090000002E-2</v>
      </c>
      <c r="M496">
        <v>0.12070070972999999</v>
      </c>
      <c r="N496">
        <v>0.17340783792</v>
      </c>
      <c r="O496">
        <v>9.2016478099999997E-3</v>
      </c>
      <c r="P496">
        <v>0.35693153</v>
      </c>
      <c r="Q496">
        <v>3</v>
      </c>
    </row>
    <row r="497" spans="1:17" hidden="1" x14ac:dyDescent="0.2">
      <c r="A497" t="s">
        <v>503</v>
      </c>
      <c r="B497">
        <f>VLOOKUP(A497,[1]Sheet1!$A$2:$B$510,2,0)</f>
        <v>-2.4722584614778199E-2</v>
      </c>
      <c r="C497">
        <v>68.819999999999993</v>
      </c>
      <c r="D497">
        <v>105.710302465296</v>
      </c>
      <c r="E497">
        <v>0.67209494174397</v>
      </c>
      <c r="F497">
        <v>0.14245148075467301</v>
      </c>
      <c r="G497">
        <v>0.34825763706000001</v>
      </c>
      <c r="H497">
        <v>0.21303850702999999</v>
      </c>
      <c r="I497">
        <v>1.313801587E-2</v>
      </c>
      <c r="J497">
        <v>2.8633879979999999E-2</v>
      </c>
      <c r="K497">
        <v>8.3266690059999995E-2</v>
      </c>
      <c r="L497">
        <v>9.4465580200000007E-3</v>
      </c>
      <c r="M497">
        <v>0.13947303360999999</v>
      </c>
      <c r="N497">
        <v>0.15975419237999999</v>
      </c>
      <c r="O497">
        <v>4.9914859999999998E-3</v>
      </c>
      <c r="P497">
        <v>0.35242738000000001</v>
      </c>
      <c r="Q497">
        <v>3</v>
      </c>
    </row>
    <row r="498" spans="1:17" hidden="1" x14ac:dyDescent="0.2">
      <c r="A498" t="s">
        <v>504</v>
      </c>
      <c r="B498">
        <f>VLOOKUP(A498,[1]Sheet1!$A$2:$B$510,2,0)</f>
        <v>-4.4506604908313901E-2</v>
      </c>
      <c r="C498">
        <v>67.66</v>
      </c>
      <c r="D498">
        <v>142.52960272198899</v>
      </c>
      <c r="E498">
        <v>0.427869113181651</v>
      </c>
      <c r="F498">
        <v>0.14015686135929201</v>
      </c>
      <c r="G498">
        <v>0.34262347850000002</v>
      </c>
      <c r="H498">
        <v>0.22391919774999999</v>
      </c>
      <c r="I498">
        <v>1.5737327870000001E-2</v>
      </c>
      <c r="J498">
        <v>1.7542971000000001E-2</v>
      </c>
      <c r="K498">
        <v>6.3472476200000003E-2</v>
      </c>
      <c r="L498">
        <v>1.2081643350000001E-2</v>
      </c>
      <c r="M498">
        <v>9.030684437E-2</v>
      </c>
      <c r="N498">
        <v>0.22605321191</v>
      </c>
      <c r="O498">
        <v>8.2628490499999999E-3</v>
      </c>
      <c r="P498">
        <v>0.35172526999999998</v>
      </c>
      <c r="Q498">
        <v>2</v>
      </c>
    </row>
    <row r="499" spans="1:17" hidden="1" x14ac:dyDescent="0.2">
      <c r="A499" t="s">
        <v>505</v>
      </c>
      <c r="B499">
        <f>VLOOKUP(A499,[1]Sheet1!$A$2:$B$510,2,0)</f>
        <v>-4.85800025021461E-2</v>
      </c>
      <c r="C499">
        <v>72.010000000000005</v>
      </c>
      <c r="D499">
        <v>120.92447263255301</v>
      </c>
      <c r="E499">
        <v>0.61265670617392998</v>
      </c>
      <c r="F499">
        <v>0.13561137065262099</v>
      </c>
      <c r="G499">
        <v>0.48455756815000001</v>
      </c>
      <c r="H499">
        <v>0.16332599937</v>
      </c>
      <c r="I499">
        <v>2.2951490679999999E-2</v>
      </c>
      <c r="J499">
        <v>1.364848751E-2</v>
      </c>
      <c r="K499">
        <v>5.6973740660000001E-2</v>
      </c>
      <c r="L499">
        <v>1.792611413E-2</v>
      </c>
      <c r="M499">
        <v>9.8016485259999994E-2</v>
      </c>
      <c r="N499">
        <v>0.13544217398</v>
      </c>
      <c r="O499">
        <v>7.1579402599999996E-3</v>
      </c>
      <c r="P499">
        <v>0.34954996999999999</v>
      </c>
      <c r="Q499">
        <v>3</v>
      </c>
    </row>
    <row r="500" spans="1:17" hidden="1" x14ac:dyDescent="0.2">
      <c r="A500" t="s">
        <v>506</v>
      </c>
      <c r="B500">
        <f>VLOOKUP(A500,[1]Sheet1!$A$2:$B$510,2,0)</f>
        <v>-5.5021687529687301E-2</v>
      </c>
      <c r="C500">
        <v>78.91</v>
      </c>
      <c r="D500">
        <v>106.562318990433</v>
      </c>
      <c r="E500">
        <v>0.70015828389555901</v>
      </c>
      <c r="F500">
        <v>0.12490026641738999</v>
      </c>
      <c r="G500">
        <v>0.29000302986999998</v>
      </c>
      <c r="H500">
        <v>0.21117132947</v>
      </c>
      <c r="I500">
        <v>1.15989348E-2</v>
      </c>
      <c r="J500">
        <v>2.105418714E-2</v>
      </c>
      <c r="K500">
        <v>0.10032371566999999</v>
      </c>
      <c r="L500">
        <v>1.99202702E-2</v>
      </c>
      <c r="M500">
        <v>7.752498998E-2</v>
      </c>
      <c r="N500">
        <v>0.26238836997999998</v>
      </c>
      <c r="O500">
        <v>6.01517289E-3</v>
      </c>
      <c r="P500">
        <v>0.34756698000000003</v>
      </c>
      <c r="Q500">
        <v>3</v>
      </c>
    </row>
    <row r="501" spans="1:17" hidden="1" x14ac:dyDescent="0.2">
      <c r="A501" t="s">
        <v>507</v>
      </c>
      <c r="B501">
        <f>VLOOKUP(A501,[1]Sheet1!$A$2:$B$510,2,0)</f>
        <v>-4.9645758909766399E-2</v>
      </c>
      <c r="C501">
        <v>72.36</v>
      </c>
      <c r="D501">
        <v>122.487547849598</v>
      </c>
      <c r="E501">
        <v>0.69825667285832504</v>
      </c>
      <c r="F501">
        <v>0.13027899705651899</v>
      </c>
      <c r="G501">
        <v>0.35215420022999999</v>
      </c>
      <c r="H501">
        <v>0.21875287744999999</v>
      </c>
      <c r="I501">
        <v>1.6606668139999999E-2</v>
      </c>
      <c r="J501">
        <v>1.7496109669999999E-2</v>
      </c>
      <c r="K501">
        <v>7.3497429550000007E-2</v>
      </c>
      <c r="L501">
        <v>1.5353174949999999E-2</v>
      </c>
      <c r="M501">
        <v>6.2961802760000005E-2</v>
      </c>
      <c r="N501">
        <v>0.2342161435</v>
      </c>
      <c r="O501">
        <v>8.9615937600000008E-3</v>
      </c>
      <c r="P501">
        <v>0.34176684000000002</v>
      </c>
      <c r="Q501">
        <v>1</v>
      </c>
    </row>
    <row r="502" spans="1:17" hidden="1" x14ac:dyDescent="0.2">
      <c r="A502" t="s">
        <v>508</v>
      </c>
      <c r="B502">
        <f>VLOOKUP(A502,[1]Sheet1!$A$2:$B$510,2,0)</f>
        <v>-0.108742027271759</v>
      </c>
      <c r="C502">
        <v>69.86</v>
      </c>
      <c r="D502">
        <v>91.246788718749201</v>
      </c>
      <c r="E502">
        <v>0.60800412487627298</v>
      </c>
      <c r="F502">
        <v>0.159353306509353</v>
      </c>
      <c r="G502">
        <v>0.29429236123000002</v>
      </c>
      <c r="H502">
        <v>0.26791224223999999</v>
      </c>
      <c r="I502">
        <v>2.9070533100000002E-3</v>
      </c>
      <c r="J502">
        <v>2.5621029100000001E-2</v>
      </c>
      <c r="K502">
        <v>2.6974012919999998E-2</v>
      </c>
      <c r="L502">
        <v>1.616694745E-2</v>
      </c>
      <c r="M502">
        <v>0.17340745586</v>
      </c>
      <c r="N502">
        <v>0.18525311668</v>
      </c>
      <c r="O502">
        <v>7.4657812000000004E-3</v>
      </c>
      <c r="P502">
        <v>0.33932443000000001</v>
      </c>
      <c r="Q502">
        <v>2</v>
      </c>
    </row>
    <row r="503" spans="1:17" hidden="1" x14ac:dyDescent="0.2">
      <c r="A503" t="s">
        <v>509</v>
      </c>
      <c r="B503">
        <f>VLOOKUP(A503,[1]Sheet1!$A$2:$B$510,2,0)</f>
        <v>-7.0779532534227196E-2</v>
      </c>
      <c r="C503">
        <v>68.2</v>
      </c>
      <c r="D503">
        <v>96.555829353780297</v>
      </c>
      <c r="E503">
        <v>0.59963856912147295</v>
      </c>
      <c r="F503">
        <v>0.127761405131117</v>
      </c>
      <c r="G503">
        <v>0.28045509547000003</v>
      </c>
      <c r="H503">
        <v>0.28046262276</v>
      </c>
      <c r="I503">
        <v>1.6059501510000001E-2</v>
      </c>
      <c r="J503">
        <v>1.327643088E-2</v>
      </c>
      <c r="K503">
        <v>5.0201477139999999E-2</v>
      </c>
      <c r="L503">
        <v>1.044130524E-2</v>
      </c>
      <c r="M503">
        <v>0.13240460666000001</v>
      </c>
      <c r="N503">
        <v>0.20590874335000001</v>
      </c>
      <c r="O503">
        <v>1.079021699E-2</v>
      </c>
      <c r="P503">
        <v>0.31370364000000001</v>
      </c>
      <c r="Q503">
        <v>1</v>
      </c>
    </row>
    <row r="504" spans="1:17" hidden="1" x14ac:dyDescent="0.2">
      <c r="A504" t="s">
        <v>510</v>
      </c>
      <c r="B504">
        <f>VLOOKUP(A504,[1]Sheet1!$A$2:$B$510,2,0)</f>
        <v>-7.4449817011852396E-2</v>
      </c>
      <c r="C504">
        <v>64.42</v>
      </c>
      <c r="D504">
        <v>97.325341950504196</v>
      </c>
      <c r="E504">
        <v>0.64332578088203396</v>
      </c>
      <c r="F504">
        <v>0.131849019494164</v>
      </c>
      <c r="G504">
        <v>0.35588261399999999</v>
      </c>
      <c r="H504">
        <v>0.25615408898999997</v>
      </c>
      <c r="I504">
        <v>1.9453475130000002E-2</v>
      </c>
      <c r="J504">
        <v>2.0173669880000002E-2</v>
      </c>
      <c r="K504">
        <v>5.1330043200000001E-2</v>
      </c>
      <c r="L504">
        <v>1.1625267E-2</v>
      </c>
      <c r="M504">
        <v>7.871260829E-2</v>
      </c>
      <c r="N504">
        <v>0.17817920308999999</v>
      </c>
      <c r="O504">
        <v>2.8489030429999999E-2</v>
      </c>
      <c r="P504">
        <v>0.30397891999999999</v>
      </c>
      <c r="Q504">
        <v>2</v>
      </c>
    </row>
    <row r="505" spans="1:17" hidden="1" x14ac:dyDescent="0.2">
      <c r="A505" t="s">
        <v>511</v>
      </c>
      <c r="B505">
        <f>VLOOKUP(A505,[1]Sheet1!$A$2:$B$510,2,0)</f>
        <v>-7.8265958577810199E-2</v>
      </c>
      <c r="C505">
        <v>68.8</v>
      </c>
      <c r="D505">
        <v>138.77666662746199</v>
      </c>
      <c r="E505">
        <v>0.72435195545549502</v>
      </c>
      <c r="F505">
        <v>0.13296305288971999</v>
      </c>
      <c r="G505">
        <v>0.37346852520000001</v>
      </c>
      <c r="H505">
        <v>0.22227286095000001</v>
      </c>
      <c r="I505">
        <v>8.9345826600000008E-3</v>
      </c>
      <c r="J505">
        <v>3.7054969120000003E-2</v>
      </c>
      <c r="K505">
        <v>7.1544630090000005E-2</v>
      </c>
      <c r="L505">
        <v>4.3857370700000004E-3</v>
      </c>
      <c r="M505">
        <v>0.10008074906</v>
      </c>
      <c r="N505">
        <v>0.17012329407999999</v>
      </c>
      <c r="O505">
        <v>1.213465176E-2</v>
      </c>
      <c r="P505">
        <v>0.29733277000000002</v>
      </c>
      <c r="Q505">
        <v>1</v>
      </c>
    </row>
    <row r="506" spans="1:17" hidden="1" x14ac:dyDescent="0.2">
      <c r="A506" t="s">
        <v>512</v>
      </c>
      <c r="B506">
        <f>VLOOKUP(A506,[1]Sheet1!$A$2:$B$510,2,0)</f>
        <v>-6.9176192813763707E-2</v>
      </c>
      <c r="C506">
        <v>78.25</v>
      </c>
      <c r="D506">
        <v>101.493684305797</v>
      </c>
      <c r="E506">
        <v>0.58007835771744798</v>
      </c>
      <c r="F506">
        <v>0.14240605443419899</v>
      </c>
      <c r="G506">
        <v>0.31390681433000001</v>
      </c>
      <c r="H506">
        <v>0.27966444802000001</v>
      </c>
      <c r="I506">
        <v>1.8941779799999999E-2</v>
      </c>
      <c r="J506">
        <v>2.5855080900000001E-2</v>
      </c>
      <c r="K506">
        <v>6.6609196509999996E-2</v>
      </c>
      <c r="L506">
        <v>5.3300022500000002E-2</v>
      </c>
      <c r="M506">
        <v>9.0597098809999999E-2</v>
      </c>
      <c r="N506">
        <v>0.13832125262</v>
      </c>
      <c r="O506">
        <v>1.2804306519999999E-2</v>
      </c>
      <c r="P506">
        <v>0.28219159999999999</v>
      </c>
      <c r="Q506">
        <v>1</v>
      </c>
    </row>
    <row r="507" spans="1:17" hidden="1" x14ac:dyDescent="0.2">
      <c r="A507" t="s">
        <v>513</v>
      </c>
      <c r="B507">
        <f>VLOOKUP(A507,[1]Sheet1!$A$2:$B$510,2,0)</f>
        <v>-0.10359693043993599</v>
      </c>
      <c r="C507">
        <v>69.95</v>
      </c>
      <c r="D507">
        <v>94.563444071412903</v>
      </c>
      <c r="E507">
        <v>0.61497290713052699</v>
      </c>
      <c r="F507">
        <v>0.13981035588106</v>
      </c>
      <c r="G507">
        <v>0.29253406874999999</v>
      </c>
      <c r="H507">
        <v>0.35063618195000001</v>
      </c>
      <c r="I507">
        <v>7.3175510999999999E-3</v>
      </c>
      <c r="J507">
        <v>1.076116995E-2</v>
      </c>
      <c r="K507">
        <v>4.2248474039999998E-2</v>
      </c>
      <c r="L507">
        <v>1.1432319809999999E-2</v>
      </c>
      <c r="M507">
        <v>9.5955181700000003E-2</v>
      </c>
      <c r="N507">
        <v>0.18828053134</v>
      </c>
      <c r="O507">
        <v>8.3452134000000001E-4</v>
      </c>
      <c r="P507">
        <v>0.26986918999999998</v>
      </c>
      <c r="Q507">
        <v>3</v>
      </c>
    </row>
    <row r="508" spans="1:17" hidden="1" x14ac:dyDescent="0.2">
      <c r="A508" t="s">
        <v>514</v>
      </c>
      <c r="B508">
        <f>VLOOKUP(A508,[1]Sheet1!$A$2:$B$510,2,0)</f>
        <v>-8.3819011846698696E-2</v>
      </c>
      <c r="C508">
        <v>77.36</v>
      </c>
      <c r="D508">
        <v>105.1039588535</v>
      </c>
      <c r="E508">
        <v>0.47852826621250899</v>
      </c>
      <c r="F508">
        <v>0.13057940929574399</v>
      </c>
      <c r="G508">
        <v>0.33640120318</v>
      </c>
      <c r="H508">
        <v>0.21117625663</v>
      </c>
      <c r="I508">
        <v>1.223652796E-2</v>
      </c>
      <c r="J508">
        <v>1.61972991E-2</v>
      </c>
      <c r="K508">
        <v>6.2267447400000002E-2</v>
      </c>
      <c r="L508">
        <v>2.80061279E-2</v>
      </c>
      <c r="M508">
        <v>0.10329748391</v>
      </c>
      <c r="N508">
        <v>0.21693496244999999</v>
      </c>
      <c r="O508">
        <v>1.348269147E-2</v>
      </c>
      <c r="P508">
        <v>0.24301832000000001</v>
      </c>
      <c r="Q508">
        <v>4</v>
      </c>
    </row>
    <row r="509" spans="1:17" hidden="1" x14ac:dyDescent="0.2">
      <c r="A509" t="s">
        <v>515</v>
      </c>
      <c r="B509">
        <f>VLOOKUP(A509,[1]Sheet1!$A$2:$B$510,2,0)</f>
        <v>-9.4191371598680101E-2</v>
      </c>
      <c r="C509">
        <v>83.93</v>
      </c>
      <c r="D509">
        <v>119.416193691109</v>
      </c>
      <c r="E509">
        <v>0.55869640597899695</v>
      </c>
      <c r="F509">
        <v>0.114440218018735</v>
      </c>
      <c r="G509">
        <v>0.34169899898</v>
      </c>
      <c r="H509">
        <v>0.22709971776999999</v>
      </c>
      <c r="I509">
        <v>1.9506901359999999E-2</v>
      </c>
      <c r="J509">
        <v>1.531157036E-2</v>
      </c>
      <c r="K509">
        <v>7.7376447099999995E-2</v>
      </c>
      <c r="L509">
        <v>4.6996639530000002E-2</v>
      </c>
      <c r="M509">
        <v>6.60763303E-2</v>
      </c>
      <c r="N509">
        <v>0.17502307528</v>
      </c>
      <c r="O509">
        <v>3.091031931E-2</v>
      </c>
      <c r="P509">
        <v>0.19823251</v>
      </c>
      <c r="Q509">
        <v>1</v>
      </c>
    </row>
    <row r="510" spans="1:17" hidden="1" x14ac:dyDescent="0.2">
      <c r="A510" t="s">
        <v>516</v>
      </c>
      <c r="B510">
        <f>VLOOKUP(A510,[1]Sheet1!$A$2:$B$510,2,0)</f>
        <v>-0.165179520095804</v>
      </c>
      <c r="C510">
        <v>81.599999999999994</v>
      </c>
      <c r="D510">
        <v>121.14851829252601</v>
      </c>
      <c r="E510">
        <v>0.56519586309637904</v>
      </c>
      <c r="F510">
        <v>0.121002787119886</v>
      </c>
      <c r="G510">
        <v>0.42487192201000001</v>
      </c>
      <c r="H510">
        <v>0.16324230697</v>
      </c>
      <c r="I510">
        <v>6.57987234E-3</v>
      </c>
      <c r="J510">
        <v>2.408392053E-2</v>
      </c>
      <c r="K510">
        <v>4.0546947940000001E-2</v>
      </c>
      <c r="L510">
        <v>3.6217516149999997E-2</v>
      </c>
      <c r="M510">
        <v>4.5322235289999999E-2</v>
      </c>
      <c r="N510">
        <v>0.22606954544999999</v>
      </c>
      <c r="O510">
        <v>3.3065733329999999E-2</v>
      </c>
      <c r="P510">
        <v>0</v>
      </c>
      <c r="Q510">
        <v>2</v>
      </c>
    </row>
  </sheetData>
  <autoFilter ref="A1:P510" xr:uid="{00000000-0001-0000-0000-000000000000}">
    <filterColumn colId="15">
      <filters>
        <filter val="1"/>
      </filters>
    </filterColumn>
    <sortState xmlns:xlrd2="http://schemas.microsoft.com/office/spreadsheetml/2017/richdata2" ref="A2:P69">
      <sortCondition descending="1" ref="O1:O69"/>
    </sortState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raynay</cp:lastModifiedBy>
  <cp:revision>1</cp:revision>
  <dcterms:created xsi:type="dcterms:W3CDTF">2021-07-27T23:26:37Z</dcterms:created>
  <dcterms:modified xsi:type="dcterms:W3CDTF">2021-07-28T01:36:25Z</dcterms:modified>
  <dc:language>en-US</dc:language>
</cp:coreProperties>
</file>