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Resilient_finstat\"/>
    </mc:Choice>
  </mc:AlternateContent>
  <xr:revisionPtr revIDLastSave="0" documentId="13_ncr:1_{237A1E91-7C62-4F40-9377-F27C06D7C5E0}" xr6:coauthVersionLast="47" xr6:coauthVersionMax="47" xr10:uidLastSave="{00000000-0000-0000-0000-000000000000}"/>
  <bookViews>
    <workbookView xWindow="-120" yWindow="-120" windowWidth="20640" windowHeight="11160" xr2:uid="{F5979507-B4EA-4061-B253-379822403D9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2" i="1"/>
</calcChain>
</file>

<file path=xl/sharedStrings.xml><?xml version="1.0" encoding="utf-8"?>
<sst xmlns="http://schemas.openxmlformats.org/spreadsheetml/2006/main" count="514" uniqueCount="514">
  <si>
    <t>Pemda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</si>
  <si>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</si>
  <si>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</si>
  <si>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</si>
  <si>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</si>
  <si>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</si>
  <si>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</si>
  <si>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</si>
  <si>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</si>
  <si>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</si>
  <si>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</si>
  <si>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</si>
  <si>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</si>
  <si>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</si>
  <si>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</si>
  <si>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</si>
  <si>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</si>
  <si>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</si>
  <si>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</si>
  <si>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</si>
  <si>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</si>
  <si>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</si>
  <si>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</si>
  <si>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</si>
  <si>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</si>
  <si>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</si>
  <si>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</si>
  <si>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</si>
  <si>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</si>
  <si>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</si>
  <si>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</si>
  <si>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</si>
  <si>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</si>
  <si>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</si>
  <si>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</si>
  <si>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</si>
  <si>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</si>
  <si>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</si>
  <si>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</si>
  <si>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</si>
  <si>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</si>
  <si>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</si>
  <si>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</si>
  <si>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</si>
  <si>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</si>
  <si>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</si>
  <si>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</si>
  <si>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</si>
  <si>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</si>
  <si>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</si>
  <si>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</si>
  <si>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</si>
  <si>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</si>
  <si>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</si>
  <si>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</si>
  <si>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</si>
  <si>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</si>
  <si>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</si>
  <si>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</si>
  <si>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</si>
  <si>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</si>
  <si>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</si>
  <si>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</si>
  <si>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</si>
  <si>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</si>
  <si>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</si>
  <si>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</si>
  <si>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</si>
  <si>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</si>
  <si>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</si>
  <si>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</si>
  <si>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</si>
  <si>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</si>
  <si>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</si>
  <si>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</si>
  <si>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</si>
  <si>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</si>
  <si>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</si>
  <si>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</si>
  <si>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</si>
  <si>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</si>
  <si>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</si>
  <si>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</si>
  <si>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</si>
  <si>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</si>
  <si>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</si>
  <si>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</si>
  <si>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</si>
  <si>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Kab. Bintan</t>
  </si>
  <si>
    <t>Kab. Natuna</t>
  </si>
  <si>
    <t>Kab. Karimun</t>
  </si>
  <si>
    <t>Kota Batam</t>
  </si>
  <si>
    <t>Kota Tanjung Pinang</t>
  </si>
  <si>
    <t>Kab. Lingga</t>
  </si>
  <si>
    <t>Kab. Kepulauan Anambas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</si>
  <si>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</si>
  <si>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</si>
  <si>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</si>
  <si>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</si>
  <si>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</si>
  <si>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</si>
  <si>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</si>
  <si>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</si>
  <si>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</si>
  <si>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</si>
  <si>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</si>
  <si>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Kab. Lahat</t>
  </si>
  <si>
    <t>Kab. Musi Banyuasin</t>
  </si>
  <si>
    <t>Kab. Musi Rawas</t>
  </si>
  <si>
    <t>Kab. Musi Rawas Utara</t>
  </si>
  <si>
    <t>Kab. Muara Enim</t>
  </si>
  <si>
    <t>Kab. Ogan Komering Ilir</t>
  </si>
  <si>
    <t>Kab. Ogan Komering Ulu</t>
  </si>
  <si>
    <t>Kab. Penukal Abab Lematang Ilir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</si>
  <si>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</si>
  <si>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</si>
  <si>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</si>
  <si>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</si>
  <si>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</si>
  <si>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</si>
  <si>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OKU Timur</t>
  </si>
  <si>
    <t>Kab. OKU Selatan</t>
  </si>
  <si>
    <t>Kab. Empat Lawang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</si>
  <si>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</si>
  <si>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</si>
  <si>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</si>
  <si>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</si>
  <si>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</si>
  <si>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</si>
  <si>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</si>
  <si>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</si>
  <si>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</si>
  <si>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</si>
  <si>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</si>
  <si>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</si>
  <si>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</si>
  <si>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</si>
  <si>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</si>
  <si>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</si>
  <si>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</si>
  <si>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Kab. Lampung Barat</t>
  </si>
  <si>
    <t>Kab. Lampung Selatan</t>
  </si>
  <si>
    <t>Kab. Lampung Tengah</t>
  </si>
  <si>
    <t>Kab. Lampung Utara</t>
  </si>
  <si>
    <t>Kab. Lampung Timur</t>
  </si>
  <si>
    <t>Kab. Pesisir Barat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</si>
  <si>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</si>
  <si>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</si>
  <si>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</si>
  <si>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</si>
  <si>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</si>
  <si>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</si>
  <si>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</si>
  <si>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</si>
  <si>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</si>
  <si>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Provinsi DKI Jakarta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</si>
  <si>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</si>
  <si>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</si>
  <si>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</si>
  <si>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</si>
  <si>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</si>
  <si>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</si>
  <si>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</si>
  <si>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</si>
  <si>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</si>
  <si>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</si>
  <si>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</si>
  <si>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Pangandaran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</si>
  <si>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</si>
  <si>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</si>
  <si>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</si>
  <si>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</si>
  <si>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</si>
  <si>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</si>
  <si>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</si>
  <si>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</si>
  <si>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</si>
  <si>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</si>
  <si>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</si>
  <si>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</si>
  <si>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</si>
  <si>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</si>
  <si>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</si>
  <si>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</si>
  <si>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</si>
  <si>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</si>
  <si>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</si>
  <si>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</si>
  <si>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</si>
  <si>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</si>
  <si>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</si>
  <si>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</si>
  <si>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</si>
  <si>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</si>
  <si>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</si>
  <si>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</si>
  <si>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</si>
  <si>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</si>
  <si>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</si>
  <si>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</si>
  <si>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</si>
  <si>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</si>
  <si>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</si>
  <si>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</si>
  <si>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</si>
  <si>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</si>
  <si>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</si>
  <si>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</si>
  <si>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</si>
  <si>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</si>
  <si>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</si>
  <si>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</si>
  <si>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</si>
  <si>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</si>
  <si>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</si>
  <si>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</si>
  <si>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</si>
  <si>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</si>
  <si>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</si>
  <si>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</si>
  <si>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</si>
  <si>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</si>
  <si>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</si>
  <si>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</si>
  <si>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</si>
  <si>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</si>
  <si>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</si>
  <si>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</si>
  <si>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</si>
  <si>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</si>
  <si>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</si>
  <si>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</si>
  <si>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</si>
  <si>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</si>
  <si>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</si>
  <si>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</si>
  <si>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</si>
  <si>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</si>
  <si>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</si>
  <si>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</si>
  <si>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</si>
  <si>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</si>
  <si>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</si>
  <si>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</si>
  <si>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</si>
  <si>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</si>
  <si>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</si>
  <si>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</si>
  <si>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</si>
  <si>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</si>
  <si>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</si>
  <si>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</si>
  <si>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</si>
  <si>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</si>
  <si>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</si>
  <si>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</si>
  <si>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</si>
  <si>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</si>
  <si>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</si>
  <si>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</si>
  <si>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</si>
  <si>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</si>
  <si>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</si>
  <si>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</si>
  <si>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</si>
  <si>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</si>
  <si>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</si>
  <si>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</si>
  <si>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</si>
  <si>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</si>
  <si>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</si>
  <si>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</si>
  <si>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</si>
  <si>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</si>
  <si>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</si>
  <si>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</si>
  <si>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</si>
  <si>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</si>
  <si>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</si>
  <si>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</si>
  <si>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</si>
  <si>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</si>
  <si>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</si>
  <si>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</si>
  <si>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</si>
  <si>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</si>
  <si>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</si>
  <si>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</si>
  <si>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</si>
  <si>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</si>
  <si>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</si>
  <si>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</si>
  <si>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</si>
  <si>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</si>
  <si>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</si>
  <si>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</si>
  <si>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</si>
  <si>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</si>
  <si>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</si>
  <si>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</si>
  <si>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</si>
  <si>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</si>
  <si>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</si>
  <si>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</si>
  <si>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</si>
  <si>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</si>
  <si>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</si>
  <si>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</si>
  <si>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</si>
  <si>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</si>
  <si>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Berau</t>
  </si>
  <si>
    <t>Kab. Kutai Kartanegara</t>
  </si>
  <si>
    <t>Kab. Kutai Barat</t>
  </si>
  <si>
    <t>Kab. Kutai Timur</t>
  </si>
  <si>
    <t>Kab. Mahakam Ulu</t>
  </si>
  <si>
    <t>Kab. Paser</t>
  </si>
  <si>
    <t>Kota Balikpapan</t>
  </si>
  <si>
    <t>Kota Bontang</t>
  </si>
  <si>
    <t>Kota Samarinda</t>
  </si>
  <si>
    <t>Kab. Penajam Paser Utara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</si>
  <si>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</si>
  <si>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</si>
  <si>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</si>
  <si>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</si>
  <si>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</si>
  <si>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</si>
  <si>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</si>
  <si>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</si>
  <si>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</si>
  <si>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</si>
  <si>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</si>
  <si>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</si>
  <si>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</si>
  <si>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</si>
  <si>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</si>
  <si>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</si>
  <si>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</si>
  <si>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</si>
  <si>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Selatan</t>
  </si>
  <si>
    <t>Kab. Bolaang Mongondow Timur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</si>
  <si>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</si>
  <si>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</si>
  <si>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</si>
  <si>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</si>
  <si>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</si>
  <si>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</si>
  <si>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Banggai</t>
  </si>
  <si>
    <t>Kab. Banggai Kepulauan</t>
  </si>
  <si>
    <t>Kab. Banggai Laut</t>
  </si>
  <si>
    <t>Kab. Buol</t>
  </si>
  <si>
    <t>Kab. Toli-Toli</t>
  </si>
  <si>
    <t>Kab. Donggala</t>
  </si>
  <si>
    <t>Kab. Morowali</t>
  </si>
  <si>
    <t>Kab. Morowali Utara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</si>
  <si>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</si>
  <si>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</si>
  <si>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</si>
  <si>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</si>
  <si>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</si>
  <si>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</si>
  <si>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</si>
  <si>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</si>
  <si>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</si>
  <si>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</si>
  <si>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</si>
  <si>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</si>
  <si>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</si>
  <si>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</si>
  <si>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</si>
  <si>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</si>
  <si>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</si>
  <si>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</si>
  <si>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</si>
  <si>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</si>
  <si>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</si>
  <si>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</si>
  <si>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</si>
  <si>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</si>
  <si>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</si>
  <si>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</si>
  <si>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</si>
  <si>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</si>
  <si>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</si>
  <si>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Kab. Majene</t>
  </si>
  <si>
    <t>Kab. Mamuju</t>
  </si>
  <si>
    <t>Kab. Mamuju Tengah</t>
  </si>
  <si>
    <t>Kab. Polewali Mandar</t>
  </si>
  <si>
    <t>Kab. Mamasa</t>
  </si>
  <si>
    <t>Kab. Pasangkayu</t>
  </si>
  <si>
    <t>Kab. Buton</t>
  </si>
  <si>
    <t>Kab. Buton Tengah</t>
  </si>
  <si>
    <t>Kab. Buton Selatan</t>
  </si>
  <si>
    <t>Kab. Konawe</t>
  </si>
  <si>
    <t>Kab. Konawe Kepulauan</t>
  </si>
  <si>
    <t>Kab. Kolaka</t>
  </si>
  <si>
    <t>Kab. Kolaka Timur</t>
  </si>
  <si>
    <t>Kab. Muna</t>
  </si>
  <si>
    <t>Kab. Muna Barat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</si>
  <si>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</si>
  <si>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</si>
  <si>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</si>
  <si>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</si>
  <si>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</si>
  <si>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</si>
  <si>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</si>
  <si>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</si>
  <si>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</si>
  <si>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</si>
  <si>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</si>
  <si>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</si>
  <si>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</si>
  <si>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</si>
  <si>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</si>
  <si>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</si>
  <si>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</si>
  <si>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</si>
  <si>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</si>
  <si>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</si>
  <si>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</si>
  <si>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</si>
  <si>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</si>
  <si>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</si>
  <si>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</si>
  <si>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</si>
  <si>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</si>
  <si>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</si>
  <si>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</si>
  <si>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</si>
  <si>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</si>
  <si>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</si>
  <si>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</si>
  <si>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Malaka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</si>
  <si>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</si>
  <si>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</si>
  <si>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</si>
  <si>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</si>
  <si>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</si>
  <si>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</si>
  <si>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</si>
  <si>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</si>
  <si>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</si>
  <si>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</si>
  <si>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</si>
  <si>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</si>
  <si>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</si>
  <si>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</si>
  <si>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</si>
  <si>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</si>
  <si>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</si>
  <si>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</si>
  <si>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</si>
  <si>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</si>
  <si>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</si>
  <si>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</si>
  <si>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</si>
  <si>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</si>
  <si>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Buru Selatan</t>
  </si>
  <si>
    <t>Kab. Maluku Barat Daya</t>
  </si>
  <si>
    <t>Kab. Halmahera Tengah</t>
  </si>
  <si>
    <t>Kab. Halmahera Barat</t>
  </si>
  <si>
    <t>Kota Ternate</t>
  </si>
  <si>
    <t>Kab. Halmahera Timur</t>
  </si>
  <si>
    <t>Kota Tidore Kepulauan</t>
  </si>
  <si>
    <t>Kab. Kepulauan Sula</t>
  </si>
  <si>
    <t>Kab. Halmahera Selatan</t>
  </si>
  <si>
    <t>Kab. Halmahera Utara</t>
  </si>
  <si>
    <t>Kab. Pulau Morotai</t>
  </si>
  <si>
    <t>Kab. Pulau Taliabu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</si>
  <si>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</si>
  <si>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</si>
  <si>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</si>
  <si>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</si>
  <si>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</si>
  <si>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</si>
  <si>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</si>
  <si>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</si>
  <si>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</si>
  <si>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</si>
  <si>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</si>
  <si>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</si>
  <si>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</si>
  <si>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</si>
  <si>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</si>
  <si>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</si>
  <si>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</si>
  <si>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</si>
  <si>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</si>
  <si>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</si>
  <si>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</si>
  <si>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</si>
  <si>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</si>
  <si>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</si>
  <si>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</si>
  <si>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</si>
  <si>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</si>
  <si>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</si>
  <si>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</si>
  <si>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Kab. Sorong</t>
  </si>
  <si>
    <t>Kab. Manokwari</t>
  </si>
  <si>
    <t>Kab. Manokwari Selatan</t>
  </si>
  <si>
    <t>Kab. Pegunungan Arfak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</si>
  <si>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</si>
  <si>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</si>
  <si>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</si>
  <si>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</si>
  <si>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</si>
  <si>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</si>
  <si>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</si>
  <si>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</si>
  <si>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</si>
  <si>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y2019</t>
  </si>
  <si>
    <t>y2020</t>
  </si>
  <si>
    <t>y2021</t>
  </si>
  <si>
    <t>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</si>
</sst>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2020"/>
      <sheetName val="Sheet11"/>
    </sheetNames>
    <sheetDataSet>
      <sheetData sheetId="0">
        <row r="2">
          <cell r="A2" t="str">
            <v>Kab. Aceh Barat</v>
          </cell>
          <cell r="B2">
            <v>1.8665794398483714E-2</v>
          </cell>
          <cell r="C2">
            <v>2.876943684118572E-3</v>
          </cell>
          <cell r="D2">
            <v>71.38</v>
          </cell>
          <cell r="E2">
            <v>3.231721429429233E-2</v>
          </cell>
          <cell r="F2">
            <v>0.35759975249999998</v>
          </cell>
          <cell r="G2">
            <v>0.24179297312</v>
          </cell>
          <cell r="H2">
            <v>2.1157217020000001E-2</v>
          </cell>
          <cell r="I2">
            <v>1.3372124859999999E-2</v>
          </cell>
          <cell r="J2">
            <v>5.5183711759999997E-2</v>
          </cell>
          <cell r="K2">
            <v>8.1863091200000005E-3</v>
          </cell>
          <cell r="L2">
            <v>0.10244821644</v>
          </cell>
          <cell r="M2">
            <v>0.19578325414</v>
          </cell>
          <cell r="N2">
            <v>4.4764410300000002E-3</v>
          </cell>
          <cell r="O2">
            <v>1</v>
          </cell>
          <cell r="P2">
            <v>0.91356857000000002</v>
          </cell>
          <cell r="Q2" t="str">
            <v>Pertanian,_Kehutanan,_dan_Perikanan</v>
          </cell>
          <cell r="R2" t="str">
            <v>Aceh</v>
          </cell>
        </row>
        <row r="3">
          <cell r="A3" t="str">
            <v>Kab. Aceh Besar</v>
          </cell>
          <cell r="B3">
            <v>3.1140655395999837E-3</v>
          </cell>
          <cell r="C3">
            <v>9.6899126692823689E-2</v>
          </cell>
          <cell r="D3">
            <v>73.56</v>
          </cell>
          <cell r="E3">
            <v>5.1632493487910928E-2</v>
          </cell>
          <cell r="F3">
            <v>0.49825157942999998</v>
          </cell>
          <cell r="G3">
            <v>0.20076724394000001</v>
          </cell>
          <cell r="H3">
            <v>1.1837361439999999E-2</v>
          </cell>
          <cell r="I3">
            <v>6.7024994099999999E-3</v>
          </cell>
          <cell r="J3">
            <v>5.795056833E-2</v>
          </cell>
          <cell r="K3">
            <v>8.3174276399999997E-3</v>
          </cell>
          <cell r="L3">
            <v>6.3898632139999995E-2</v>
          </cell>
          <cell r="M3">
            <v>0.14846962064999999</v>
          </cell>
          <cell r="N3">
            <v>3.80506701E-3</v>
          </cell>
          <cell r="O3">
            <v>1</v>
          </cell>
          <cell r="P3">
            <v>0.83944470000000004</v>
          </cell>
          <cell r="Q3" t="str">
            <v>Pertanian,_Kehutanan,_dan_Perikanan</v>
          </cell>
          <cell r="R3" t="str">
            <v>Aceh</v>
          </cell>
        </row>
        <row r="4">
          <cell r="A4" t="str">
            <v>Kab. Aceh Selatan</v>
          </cell>
          <cell r="B4">
            <v>-4.6836246853663354E-4</v>
          </cell>
          <cell r="C4">
            <v>9.3311978674004648E-2</v>
          </cell>
          <cell r="D4">
            <v>67.12</v>
          </cell>
          <cell r="E4">
            <v>-1.3944576277958526E-2</v>
          </cell>
          <cell r="F4">
            <v>0.33724268052</v>
          </cell>
          <cell r="G4">
            <v>0.27502894546000001</v>
          </cell>
          <cell r="H4">
            <v>1.8669080090000002E-2</v>
          </cell>
          <cell r="I4">
            <v>9.5280148500000005E-3</v>
          </cell>
          <cell r="J4">
            <v>6.8210847670000005E-2</v>
          </cell>
          <cell r="K4">
            <v>1.0713921249999999E-2</v>
          </cell>
          <cell r="L4">
            <v>6.023977682E-2</v>
          </cell>
          <cell r="M4">
            <v>0.21653981992999999</v>
          </cell>
          <cell r="N4">
            <v>3.82691341E-3</v>
          </cell>
          <cell r="O4">
            <v>2</v>
          </cell>
          <cell r="P4">
            <v>0.90186390999999999</v>
          </cell>
          <cell r="Q4" t="str">
            <v>Administrasi_Pemerintahan,_Pertahanan_dan_Jaminan_Sosial_Wajib</v>
          </cell>
          <cell r="R4" t="str">
            <v>Aceh</v>
          </cell>
        </row>
        <row r="5">
          <cell r="A5" t="str">
            <v>Kab. Aceh Singkil</v>
          </cell>
          <cell r="B5">
            <v>-1.1599755942354196E-2</v>
          </cell>
          <cell r="C5">
            <v>9.5433311087806269E-2</v>
          </cell>
          <cell r="D5">
            <v>68.94</v>
          </cell>
          <cell r="E5">
            <v>3.6862593323486167E-2</v>
          </cell>
          <cell r="F5">
            <v>0.36039961473999998</v>
          </cell>
          <cell r="G5">
            <v>0.22656025798000001</v>
          </cell>
          <cell r="H5">
            <v>1.609185653E-2</v>
          </cell>
          <cell r="I5">
            <v>2.5910171700000002E-2</v>
          </cell>
          <cell r="J5">
            <v>7.5030786320000001E-2</v>
          </cell>
          <cell r="K5">
            <v>1.2731991640000001E-2</v>
          </cell>
          <cell r="L5">
            <v>9.4781082000000003E-2</v>
          </cell>
          <cell r="M5">
            <v>0.18001896766</v>
          </cell>
          <cell r="N5">
            <v>8.4752714399999995E-3</v>
          </cell>
          <cell r="O5">
            <v>2</v>
          </cell>
          <cell r="P5">
            <v>0.72238999000000004</v>
          </cell>
          <cell r="Q5" t="str">
            <v>Administrasi_Pemerintahan,_Pertahanan_dan_Jaminan_Sosial_Wajib</v>
          </cell>
          <cell r="R5" t="str">
            <v>Aceh</v>
          </cell>
        </row>
        <row r="6">
          <cell r="A6" t="str">
            <v>Kab. Aceh Tengah</v>
          </cell>
          <cell r="B6">
            <v>-1.2060779410794765E-2</v>
          </cell>
          <cell r="C6">
            <v>0.13255235652951006</v>
          </cell>
          <cell r="D6">
            <v>73.239999999999995</v>
          </cell>
          <cell r="E6">
            <v>2.3636547226205212E-2</v>
          </cell>
          <cell r="F6">
            <v>0.36021640596999999</v>
          </cell>
          <cell r="G6">
            <v>0.21683212787</v>
          </cell>
          <cell r="H6">
            <v>1.249972936E-2</v>
          </cell>
          <cell r="I6">
            <v>8.7465156200000008E-3</v>
          </cell>
          <cell r="J6">
            <v>4.3652237429999997E-2</v>
          </cell>
          <cell r="K6">
            <v>1.8242999749999999E-2</v>
          </cell>
          <cell r="L6">
            <v>9.9922931980000004E-2</v>
          </cell>
          <cell r="M6">
            <v>0.22962083945</v>
          </cell>
          <cell r="N6">
            <v>1.0266212570000001E-2</v>
          </cell>
          <cell r="O6">
            <v>1</v>
          </cell>
          <cell r="P6">
            <v>0.82201645000000001</v>
          </cell>
          <cell r="Q6" t="str">
            <v>Pertanian,_Kehutanan,_dan_Perikanan</v>
          </cell>
          <cell r="R6" t="str">
            <v>Aceh</v>
          </cell>
        </row>
        <row r="7">
          <cell r="A7" t="str">
            <v>Kab. Aceh Tenggara</v>
          </cell>
          <cell r="B7">
            <v>-1.6619032937232284E-3</v>
          </cell>
          <cell r="C7">
            <v>7.206399930904929E-2</v>
          </cell>
          <cell r="D7">
            <v>69.37</v>
          </cell>
          <cell r="E7">
            <v>2.5811417921737616E-2</v>
          </cell>
          <cell r="F7">
            <v>0.57634549203999996</v>
          </cell>
          <cell r="G7">
            <v>0.18070982242</v>
          </cell>
          <cell r="H7">
            <v>1.9400561409999999E-2</v>
          </cell>
          <cell r="I7">
            <v>1.1179291690000001E-2</v>
          </cell>
          <cell r="J7">
            <v>3.7038932920000003E-2</v>
          </cell>
          <cell r="K7">
            <v>6.4438109200000001E-3</v>
          </cell>
          <cell r="L7">
            <v>7.7738456289999994E-2</v>
          </cell>
          <cell r="M7">
            <v>8.3556517080000003E-2</v>
          </cell>
          <cell r="N7">
            <v>7.5871152300000001E-3</v>
          </cell>
          <cell r="O7">
            <v>2</v>
          </cell>
          <cell r="P7">
            <v>1</v>
          </cell>
          <cell r="Q7" t="str">
            <v>Administrasi_Pemerintahan,_Pertahanan_dan_Jaminan_Sosial_Wajib</v>
          </cell>
          <cell r="R7" t="str">
            <v>Aceh</v>
          </cell>
        </row>
        <row r="8">
          <cell r="A8" t="str">
            <v>Kab. Aceh Timur</v>
          </cell>
          <cell r="B8">
            <v>1.7882762714889595E-2</v>
          </cell>
          <cell r="C8">
            <v>8.6652822352274866E-2</v>
          </cell>
          <cell r="D8">
            <v>67.63</v>
          </cell>
          <cell r="E8">
            <v>3.5383932440993665E-2</v>
          </cell>
          <cell r="F8">
            <v>0.41902975338999998</v>
          </cell>
          <cell r="G8">
            <v>0.24645542381999999</v>
          </cell>
          <cell r="H8">
            <v>8.5166902500000002E-3</v>
          </cell>
          <cell r="I8">
            <v>9.6457141800000007E-3</v>
          </cell>
          <cell r="J8">
            <v>3.1981108799999998E-2</v>
          </cell>
          <cell r="K8">
            <v>2.265728266E-2</v>
          </cell>
          <cell r="L8">
            <v>7.9843185189999999E-2</v>
          </cell>
          <cell r="M8">
            <v>0.18130728075999999</v>
          </cell>
          <cell r="N8">
            <v>5.6356094999999995E-4</v>
          </cell>
          <cell r="O8">
            <v>1</v>
          </cell>
          <cell r="P8">
            <v>1</v>
          </cell>
          <cell r="Q8" t="str">
            <v>Pertanian,_Kehutanan,_dan_Perikanan</v>
          </cell>
          <cell r="R8" t="str">
            <v>Aceh</v>
          </cell>
        </row>
        <row r="9">
          <cell r="A9" t="str">
            <v>Kab. Aceh Utara</v>
          </cell>
          <cell r="B9">
            <v>9.6575543550143431E-3</v>
          </cell>
          <cell r="C9">
            <v>2.5727346376805512E-2</v>
          </cell>
          <cell r="D9">
            <v>69.33</v>
          </cell>
          <cell r="E9">
            <v>4.6557857048790792E-2</v>
          </cell>
          <cell r="F9">
            <v>0.40320655017000001</v>
          </cell>
          <cell r="G9">
            <v>0.27727173033000002</v>
          </cell>
          <cell r="H9">
            <v>5.6078964800000001E-3</v>
          </cell>
          <cell r="I9">
            <v>6.2090671499999998E-3</v>
          </cell>
          <cell r="J9">
            <v>2.8540129429999998E-2</v>
          </cell>
          <cell r="K9">
            <v>9.7225715099999999E-3</v>
          </cell>
          <cell r="L9">
            <v>8.2440919230000007E-2</v>
          </cell>
          <cell r="M9">
            <v>0.17188371724000001</v>
          </cell>
          <cell r="N9">
            <v>1.511741846E-2</v>
          </cell>
          <cell r="O9">
            <v>1</v>
          </cell>
          <cell r="P9">
            <v>1</v>
          </cell>
          <cell r="Q9" t="str">
            <v>Pertanian,_Kehutanan,_dan_Perikanan</v>
          </cell>
          <cell r="R9" t="str">
            <v>Aceh</v>
          </cell>
        </row>
        <row r="10">
          <cell r="A10" t="str">
            <v>Kab. Bireuen</v>
          </cell>
          <cell r="B10">
            <v>-9.413582047261353E-3</v>
          </cell>
          <cell r="C10">
            <v>2.8435320921455367E-2</v>
          </cell>
          <cell r="D10">
            <v>72.28</v>
          </cell>
          <cell r="E10">
            <v>3.6685844943306629E-2</v>
          </cell>
          <cell r="F10">
            <v>0.44135956615999999</v>
          </cell>
          <cell r="G10">
            <v>0.23777811961</v>
          </cell>
          <cell r="H10">
            <v>9.7935812900000006E-3</v>
          </cell>
          <cell r="I10">
            <v>7.4378091000000003E-4</v>
          </cell>
          <cell r="J10">
            <v>4.3278128149999998E-2</v>
          </cell>
          <cell r="K10">
            <v>5.72477056E-3</v>
          </cell>
          <cell r="L10">
            <v>8.8312510639999994E-2</v>
          </cell>
          <cell r="M10">
            <v>0.17300954267999999</v>
          </cell>
          <cell r="N10">
            <v>0</v>
          </cell>
          <cell r="O10">
            <v>1</v>
          </cell>
          <cell r="P10">
            <v>1</v>
          </cell>
          <cell r="Q10" t="str">
            <v>Pertanian,_Kehutanan,_dan_Perikanan</v>
          </cell>
          <cell r="R10" t="str">
            <v>Aceh</v>
          </cell>
        </row>
        <row r="11">
          <cell r="A11" t="str">
            <v>Kab. Pidie</v>
          </cell>
          <cell r="B11">
            <v>-1.3774114290566696E-3</v>
          </cell>
          <cell r="C11">
            <v>8.391450342244608E-2</v>
          </cell>
          <cell r="D11">
            <v>70.63</v>
          </cell>
          <cell r="E11">
            <v>6.1945594479001054E-2</v>
          </cell>
          <cell r="F11">
            <v>0.43660590571000002</v>
          </cell>
          <cell r="G11">
            <v>0.23752614141</v>
          </cell>
          <cell r="H11">
            <v>7.9094595499999993E-3</v>
          </cell>
          <cell r="I11">
            <v>5.0609637500000004E-3</v>
          </cell>
          <cell r="J11">
            <v>3.5320203639999999E-2</v>
          </cell>
          <cell r="K11">
            <v>1.0707090420000001E-2</v>
          </cell>
          <cell r="L11">
            <v>5.4069748250000001E-2</v>
          </cell>
          <cell r="M11">
            <v>0.20995219441999999</v>
          </cell>
          <cell r="N11">
            <v>2.8482928500000002E-3</v>
          </cell>
          <cell r="O11">
            <v>1</v>
          </cell>
          <cell r="P11">
            <v>0.99552892999999998</v>
          </cell>
          <cell r="Q11" t="str">
            <v>Pertanian,_Kehutanan,_dan_Perikanan</v>
          </cell>
          <cell r="R11" t="str">
            <v>Aceh</v>
          </cell>
        </row>
        <row r="12">
          <cell r="A12" t="str">
            <v>Kab. Simeulue</v>
          </cell>
          <cell r="B12">
            <v>1.4934900435696421E-3</v>
          </cell>
          <cell r="C12">
            <v>0.19760037169641148</v>
          </cell>
          <cell r="D12">
            <v>66.03</v>
          </cell>
          <cell r="E12">
            <v>4.0342939980042999E-2</v>
          </cell>
          <cell r="F12">
            <v>0.40393801772999999</v>
          </cell>
          <cell r="G12">
            <v>0.21137221969</v>
          </cell>
          <cell r="H12">
            <v>2.1993614219999999E-2</v>
          </cell>
          <cell r="I12">
            <v>8.1526574899999996E-3</v>
          </cell>
          <cell r="J12">
            <v>5.943665704E-2</v>
          </cell>
          <cell r="K12">
            <v>6.9189540099999997E-3</v>
          </cell>
          <cell r="L12">
            <v>0.11357150169999999</v>
          </cell>
          <cell r="M12">
            <v>0.16572746693000001</v>
          </cell>
          <cell r="N12">
            <v>8.8889112000000003E-3</v>
          </cell>
          <cell r="O12">
            <v>2</v>
          </cell>
          <cell r="P12">
            <v>0.76901832000000003</v>
          </cell>
          <cell r="Q12" t="str">
            <v>Administrasi_Pemerintahan,_Pertahanan_dan_Jaminan_Sosial_Wajib</v>
          </cell>
          <cell r="R12" t="str">
            <v>Aceh</v>
          </cell>
        </row>
        <row r="13">
          <cell r="A13" t="str">
            <v>Kota Banda Aceh</v>
          </cell>
          <cell r="B13">
            <v>-3.2884322169757056E-2</v>
          </cell>
          <cell r="C13">
            <v>6.9172141026293899E-3</v>
          </cell>
          <cell r="D13">
            <v>85.41</v>
          </cell>
          <cell r="E13">
            <v>1.9700249338939976E-2</v>
          </cell>
          <cell r="F13">
            <v>0.29689885691000001</v>
          </cell>
          <cell r="G13">
            <v>0.23424128035</v>
          </cell>
          <cell r="H13">
            <v>2.462632788E-2</v>
          </cell>
          <cell r="I13">
            <v>1.6126475439999999E-2</v>
          </cell>
          <cell r="J13">
            <v>7.4508787869999996E-2</v>
          </cell>
          <cell r="K13">
            <v>5.0288076090000002E-2</v>
          </cell>
          <cell r="L13">
            <v>0.12070070972999999</v>
          </cell>
          <cell r="M13">
            <v>0.17340783792</v>
          </cell>
          <cell r="N13">
            <v>9.2016478099999997E-3</v>
          </cell>
          <cell r="O13">
            <v>2</v>
          </cell>
          <cell r="P13">
            <v>0.71440316000000004</v>
          </cell>
          <cell r="Q13" t="str">
            <v>Administrasi_Pemerintahan,_Pertahanan_dan_Jaminan_Sosial_Wajib</v>
          </cell>
          <cell r="R13" t="str">
            <v>Aceh</v>
          </cell>
        </row>
        <row r="14">
          <cell r="A14" t="str">
            <v>Kota Sabang</v>
          </cell>
          <cell r="B14">
            <v>-1.1543158636659888E-2</v>
          </cell>
          <cell r="C14">
            <v>7.2052018042293945E-3</v>
          </cell>
          <cell r="D14">
            <v>75.78</v>
          </cell>
          <cell r="E14">
            <v>-1.2333078422152942E-2</v>
          </cell>
          <cell r="F14">
            <v>0.33585847452000001</v>
          </cell>
          <cell r="G14">
            <v>0.21989392812</v>
          </cell>
          <cell r="H14">
            <v>1.327141532E-2</v>
          </cell>
          <cell r="I14">
            <v>2.838304098E-2</v>
          </cell>
          <cell r="J14">
            <v>4.1436468749999997E-2</v>
          </cell>
          <cell r="K14">
            <v>2.852911243E-2</v>
          </cell>
          <cell r="L14">
            <v>0.15216712619</v>
          </cell>
          <cell r="M14">
            <v>0.17898573370000001</v>
          </cell>
          <cell r="N14">
            <v>1.4746999900000001E-3</v>
          </cell>
          <cell r="O14">
            <v>3</v>
          </cell>
          <cell r="P14">
            <v>0.89321761</v>
          </cell>
          <cell r="Q14" t="str">
            <v>Jasa</v>
          </cell>
          <cell r="R14" t="str">
            <v>Aceh</v>
          </cell>
        </row>
        <row r="15">
          <cell r="A15" t="str">
            <v>Kota Langsa</v>
          </cell>
          <cell r="B15">
            <v>-1.0638471235603327E-2</v>
          </cell>
          <cell r="C15">
            <v>1.0256410256410256E-2</v>
          </cell>
          <cell r="D15">
            <v>77.17</v>
          </cell>
          <cell r="E15">
            <v>3.9814582463488873E-2</v>
          </cell>
          <cell r="F15">
            <v>0.26772285588</v>
          </cell>
          <cell r="G15">
            <v>0.19235899015999999</v>
          </cell>
          <cell r="H15">
            <v>1.4966121880000001E-2</v>
          </cell>
          <cell r="I15">
            <v>1.4776169109999999E-2</v>
          </cell>
          <cell r="J15">
            <v>3.2516737749999997E-2</v>
          </cell>
          <cell r="K15">
            <v>2.7405451550000001E-2</v>
          </cell>
          <cell r="L15">
            <v>8.146001118E-2</v>
          </cell>
          <cell r="M15">
            <v>0.33797272157000002</v>
          </cell>
          <cell r="N15">
            <v>3.0820940920000001E-2</v>
          </cell>
          <cell r="O15">
            <v>3</v>
          </cell>
          <cell r="P15">
            <v>1</v>
          </cell>
          <cell r="Q15" t="str">
            <v>Jasa</v>
          </cell>
          <cell r="R15" t="str">
            <v>Aceh</v>
          </cell>
        </row>
        <row r="16">
          <cell r="A16" t="str">
            <v>Kota Lhokseumawe</v>
          </cell>
          <cell r="B16">
            <v>-1.4477164666542109E-2</v>
          </cell>
          <cell r="C16">
            <v>4.1117965504217549E-2</v>
          </cell>
          <cell r="D16">
            <v>77.31</v>
          </cell>
          <cell r="E16">
            <v>3.2762338855357322E-2</v>
          </cell>
          <cell r="F16">
            <v>0.35285554664000002</v>
          </cell>
          <cell r="G16">
            <v>0.25204505465999999</v>
          </cell>
          <cell r="H16">
            <v>1.4377221779999999E-2</v>
          </cell>
          <cell r="I16">
            <v>1.455484005E-2</v>
          </cell>
          <cell r="J16">
            <v>3.6270741010000003E-2</v>
          </cell>
          <cell r="K16">
            <v>3.7244648599999999E-2</v>
          </cell>
          <cell r="L16">
            <v>0.15864408451000001</v>
          </cell>
          <cell r="M16">
            <v>0.13279218259</v>
          </cell>
          <cell r="N16">
            <v>1.21568017E-3</v>
          </cell>
          <cell r="O16">
            <v>3</v>
          </cell>
          <cell r="P16">
            <v>0.91097344000000002</v>
          </cell>
          <cell r="Q16" t="str">
            <v>Jasa</v>
          </cell>
          <cell r="R16" t="str">
            <v>Aceh</v>
          </cell>
        </row>
        <row r="17">
          <cell r="A17" t="str">
            <v>Kab. Nagan Raya</v>
          </cell>
          <cell r="B17">
            <v>3.5441459633754537E-2</v>
          </cell>
          <cell r="C17">
            <v>0.11228662110771166</v>
          </cell>
          <cell r="D17">
            <v>69.180000000000007</v>
          </cell>
          <cell r="E17">
            <v>5.1469814194233326E-2</v>
          </cell>
          <cell r="F17">
            <v>0.34622994540000002</v>
          </cell>
          <cell r="G17">
            <v>0.20306068671999999</v>
          </cell>
          <cell r="H17">
            <v>2.3550827850000001E-2</v>
          </cell>
          <cell r="I17">
            <v>4.0050100800000004E-3</v>
          </cell>
          <cell r="J17">
            <v>5.0720205429999998E-2</v>
          </cell>
          <cell r="K17">
            <v>9.2694787399999999E-3</v>
          </cell>
          <cell r="L17">
            <v>0.14609136480000001</v>
          </cell>
          <cell r="M17">
            <v>0.21269589711</v>
          </cell>
          <cell r="N17">
            <v>4.3765838599999999E-3</v>
          </cell>
          <cell r="O17">
            <v>1</v>
          </cell>
          <cell r="P17">
            <v>1</v>
          </cell>
          <cell r="Q17" t="str">
            <v>Pertanian,_Kehutanan,_dan_Perikanan</v>
          </cell>
          <cell r="R17" t="str">
            <v>Aceh</v>
          </cell>
        </row>
        <row r="18">
          <cell r="A18" t="str">
            <v>Kab. Aceh Jaya</v>
          </cell>
          <cell r="B18">
            <v>-6.2483803610830051E-3</v>
          </cell>
          <cell r="C18">
            <v>0.10781754634340575</v>
          </cell>
          <cell r="D18">
            <v>69.75</v>
          </cell>
          <cell r="E18">
            <v>3.3951385009675775E-2</v>
          </cell>
          <cell r="F18">
            <v>0.36824311042000002</v>
          </cell>
          <cell r="G18">
            <v>0.22622184709000001</v>
          </cell>
          <cell r="H18">
            <v>3.2589793329999998E-2</v>
          </cell>
          <cell r="I18">
            <v>6.4921609000000002E-3</v>
          </cell>
          <cell r="J18">
            <v>9.0341949800000002E-2</v>
          </cell>
          <cell r="K18">
            <v>1.043703225E-2</v>
          </cell>
          <cell r="L18">
            <v>9.2038903650000004E-2</v>
          </cell>
          <cell r="M18">
            <v>0.17050694525000001</v>
          </cell>
          <cell r="N18">
            <v>3.1282572999999998E-3</v>
          </cell>
          <cell r="O18">
            <v>2</v>
          </cell>
          <cell r="P18">
            <v>0.74248510000000001</v>
          </cell>
          <cell r="Q18" t="str">
            <v>Administrasi_Pemerintahan,_Pertahanan_dan_Jaminan_Sosial_Wajib</v>
          </cell>
          <cell r="R18" t="str">
            <v>Aceh</v>
          </cell>
        </row>
        <row r="19">
          <cell r="A19" t="str">
            <v>Kab. Aceh Barat Daya</v>
          </cell>
          <cell r="B19">
            <v>-5.2288004402903437E-3</v>
          </cell>
          <cell r="C19">
            <v>3.3490898119279897E-2</v>
          </cell>
          <cell r="D19">
            <v>66.75</v>
          </cell>
          <cell r="E19">
            <v>5.1718992195973722E-2</v>
          </cell>
          <cell r="F19">
            <v>0.31293668286999998</v>
          </cell>
          <cell r="G19">
            <v>0.21998426155</v>
          </cell>
          <cell r="H19">
            <v>3.1381512E-2</v>
          </cell>
          <cell r="I19">
            <v>6.71339643E-3</v>
          </cell>
          <cell r="J19">
            <v>9.8280924189999994E-2</v>
          </cell>
          <cell r="K19">
            <v>7.75858178E-3</v>
          </cell>
          <cell r="L19">
            <v>0.12150254088</v>
          </cell>
          <cell r="M19">
            <v>0.20144210030000001</v>
          </cell>
          <cell r="N19">
            <v>0</v>
          </cell>
          <cell r="O19">
            <v>3</v>
          </cell>
          <cell r="P19">
            <v>1</v>
          </cell>
          <cell r="Q19" t="str">
            <v>Jasa</v>
          </cell>
          <cell r="R19" t="str">
            <v>Aceh</v>
          </cell>
        </row>
        <row r="20">
          <cell r="A20" t="str">
            <v>Kab. Gayo Lues</v>
          </cell>
          <cell r="B20">
            <v>8.7831890002383721E-3</v>
          </cell>
          <cell r="C20">
            <v>0.19041056937244352</v>
          </cell>
          <cell r="D20">
            <v>67.22</v>
          </cell>
          <cell r="E20">
            <v>2.6565169834748111E-2</v>
          </cell>
          <cell r="F20">
            <v>0.43528224323999998</v>
          </cell>
          <cell r="G20">
            <v>0.17804120092</v>
          </cell>
          <cell r="H20">
            <v>1.245760756E-2</v>
          </cell>
          <cell r="I20">
            <v>1.29734337E-2</v>
          </cell>
          <cell r="J20">
            <v>7.1880547569999995E-2</v>
          </cell>
          <cell r="K20">
            <v>1.305729121E-2</v>
          </cell>
          <cell r="L20">
            <v>0.10771892599000001</v>
          </cell>
          <cell r="M20">
            <v>0.16132387476000001</v>
          </cell>
          <cell r="N20">
            <v>7.2648750500000003E-3</v>
          </cell>
          <cell r="O20">
            <v>1</v>
          </cell>
          <cell r="P20">
            <v>0.84566680000000005</v>
          </cell>
          <cell r="Q20" t="str">
            <v>Pertanian,_Kehutanan,_dan_Perikanan</v>
          </cell>
          <cell r="R20" t="str">
            <v>Aceh</v>
          </cell>
        </row>
        <row r="21">
          <cell r="A21" t="str">
            <v>Kab. Aceh Tamiang</v>
          </cell>
          <cell r="B21">
            <v>4.170101219141709E-3</v>
          </cell>
          <cell r="C21">
            <v>1.8373681949701338E-2</v>
          </cell>
          <cell r="D21">
            <v>69.239999999999995</v>
          </cell>
          <cell r="E21">
            <v>2.1224731676993409E-2</v>
          </cell>
          <cell r="F21">
            <v>0.36686647126999999</v>
          </cell>
          <cell r="G21">
            <v>0.25054311438999999</v>
          </cell>
          <cell r="H21">
            <v>9.8602394999999995E-3</v>
          </cell>
          <cell r="I21">
            <v>9.7027155400000002E-3</v>
          </cell>
          <cell r="J21">
            <v>4.4089055260000003E-2</v>
          </cell>
          <cell r="K21">
            <v>1.94433353E-2</v>
          </cell>
          <cell r="L21">
            <v>0.10601485715</v>
          </cell>
          <cell r="M21">
            <v>0.19348021159000001</v>
          </cell>
          <cell r="N21">
            <v>0</v>
          </cell>
          <cell r="O21">
            <v>1</v>
          </cell>
          <cell r="P21">
            <v>1</v>
          </cell>
          <cell r="Q21" t="str">
            <v>Pertanian,_Kehutanan,_dan_Perikanan</v>
          </cell>
          <cell r="R21" t="str">
            <v>Aceh</v>
          </cell>
        </row>
        <row r="22">
          <cell r="A22" t="str">
            <v>Kab. Bener Meriah</v>
          </cell>
          <cell r="B22">
            <v>2.6239058501151182E-3</v>
          </cell>
          <cell r="C22">
            <v>0.10649624524225902</v>
          </cell>
          <cell r="D22">
            <v>72.98</v>
          </cell>
          <cell r="E22">
            <v>1.6268605027341922E-2</v>
          </cell>
          <cell r="F22">
            <v>0.41034632299000001</v>
          </cell>
          <cell r="G22">
            <v>0.19423089774999999</v>
          </cell>
          <cell r="H22">
            <v>6.7306247399999998E-3</v>
          </cell>
          <cell r="I22">
            <v>6.7079453700000001E-3</v>
          </cell>
          <cell r="J22">
            <v>4.6571902659999997E-2</v>
          </cell>
          <cell r="K22">
            <v>1.6451294889999999E-2</v>
          </cell>
          <cell r="L22">
            <v>0.12908459</v>
          </cell>
          <cell r="M22">
            <v>0.17256713162000001</v>
          </cell>
          <cell r="N22">
            <v>1.730928998E-2</v>
          </cell>
          <cell r="O22">
            <v>1</v>
          </cell>
          <cell r="P22">
            <v>0.90878597999999999</v>
          </cell>
          <cell r="Q22" t="str">
            <v>Pertanian,_Kehutanan,_dan_Perikanan</v>
          </cell>
          <cell r="R22" t="str">
            <v>Aceh</v>
          </cell>
        </row>
        <row r="23">
          <cell r="A23" t="str">
            <v>Kota Subulussalam</v>
          </cell>
          <cell r="B23">
            <v>1.9665349307792204E-2</v>
          </cell>
          <cell r="C23">
            <v>4.9540972458347501E-2</v>
          </cell>
          <cell r="D23">
            <v>64.930000000000007</v>
          </cell>
          <cell r="E23">
            <v>4.5939816246613654E-2</v>
          </cell>
          <cell r="F23">
            <v>0.30227242607999999</v>
          </cell>
          <cell r="G23">
            <v>0.22438563984000001</v>
          </cell>
          <cell r="H23">
            <v>3.2332740390000003E-2</v>
          </cell>
          <cell r="I23">
            <v>1.071629092E-2</v>
          </cell>
          <cell r="J23">
            <v>0.11894925329</v>
          </cell>
          <cell r="K23">
            <v>1.3876675159999999E-2</v>
          </cell>
          <cell r="L23">
            <v>0.13650015078</v>
          </cell>
          <cell r="M23">
            <v>0.15863834368999999</v>
          </cell>
          <cell r="N23">
            <v>2.3284798400000002E-3</v>
          </cell>
          <cell r="O23">
            <v>2</v>
          </cell>
          <cell r="P23">
            <v>0.96209117</v>
          </cell>
          <cell r="Q23" t="str">
            <v>Administrasi_Pemerintahan,_Pertahanan_dan_Jaminan_Sosial_Wajib</v>
          </cell>
          <cell r="R23" t="str">
            <v>Aceh</v>
          </cell>
        </row>
        <row r="24">
          <cell r="A24" t="str">
            <v>Kab. Pidie Jaya</v>
          </cell>
          <cell r="B24">
            <v>-1.1083366355781969E-2</v>
          </cell>
          <cell r="C24">
            <v>3.4927109298285366E-2</v>
          </cell>
          <cell r="D24">
            <v>73.2</v>
          </cell>
          <cell r="E24">
            <v>2.2027743203003516E-2</v>
          </cell>
          <cell r="F24">
            <v>0.28165713508000001</v>
          </cell>
          <cell r="G24">
            <v>0.23598167716999999</v>
          </cell>
          <cell r="H24">
            <v>1.642978963E-2</v>
          </cell>
          <cell r="I24">
            <v>7.7159628699999998E-3</v>
          </cell>
          <cell r="J24">
            <v>0.10723642436</v>
          </cell>
          <cell r="K24">
            <v>6.2503036199999997E-3</v>
          </cell>
          <cell r="L24">
            <v>0.13332969959999999</v>
          </cell>
          <cell r="M24">
            <v>0.21054781431</v>
          </cell>
          <cell r="N24">
            <v>8.5119335999999995E-4</v>
          </cell>
          <cell r="O24">
            <v>1</v>
          </cell>
          <cell r="P24">
            <v>0.96988887000000001</v>
          </cell>
          <cell r="Q24" t="str">
            <v>Pertanian,_Kehutanan,_dan_Perikanan</v>
          </cell>
          <cell r="R24" t="str">
            <v>Aceh</v>
          </cell>
        </row>
        <row r="25">
          <cell r="A25" t="str">
            <v>Kab. Asahan</v>
          </cell>
          <cell r="B25">
            <v>2.0701032213613539E-3</v>
          </cell>
          <cell r="C25">
            <v>-3.2745467968173243E-2</v>
          </cell>
          <cell r="D25">
            <v>70.290000000000006</v>
          </cell>
          <cell r="E25">
            <v>-9.3320052525234249E-3</v>
          </cell>
          <cell r="F25">
            <v>0.40229558197999998</v>
          </cell>
          <cell r="G25">
            <v>0.31188296344999999</v>
          </cell>
          <cell r="H25">
            <v>1.3405615080000001E-2</v>
          </cell>
          <cell r="I25">
            <v>1.244638369E-2</v>
          </cell>
          <cell r="J25">
            <v>4.027836143E-2</v>
          </cell>
          <cell r="K25">
            <v>6.1707448499999998E-3</v>
          </cell>
          <cell r="L25">
            <v>6.0110054509999997E-2</v>
          </cell>
          <cell r="M25">
            <v>0.15341029501</v>
          </cell>
          <cell r="N25">
            <v>0</v>
          </cell>
          <cell r="O25">
            <v>1</v>
          </cell>
          <cell r="P25">
            <v>1</v>
          </cell>
          <cell r="Q25" t="str">
            <v>Pertanian,_Kehutanan,_dan_Perikanan</v>
          </cell>
          <cell r="R25" t="str">
            <v>Sumatera Utara</v>
          </cell>
        </row>
        <row r="26">
          <cell r="A26" t="str">
            <v>Kab. Dairi</v>
          </cell>
          <cell r="B26">
            <v>-9.4005545926876804E-3</v>
          </cell>
          <cell r="C26">
            <v>-0.14924360583812024</v>
          </cell>
          <cell r="D26">
            <v>71.569999999999993</v>
          </cell>
          <cell r="E26">
            <v>-1.6568372278764478E-2</v>
          </cell>
          <cell r="F26">
            <v>0.35336491969</v>
          </cell>
          <cell r="G26">
            <v>0.32102267113999999</v>
          </cell>
          <cell r="H26">
            <v>1.4065025199999999E-2</v>
          </cell>
          <cell r="I26">
            <v>2.0796545560000001E-2</v>
          </cell>
          <cell r="J26">
            <v>3.515141862E-2</v>
          </cell>
          <cell r="K26">
            <v>1.049385012E-2</v>
          </cell>
          <cell r="L26">
            <v>5.9628966470000003E-2</v>
          </cell>
          <cell r="M26">
            <v>0.17789937786999999</v>
          </cell>
          <cell r="N26">
            <v>7.5772253200000004E-3</v>
          </cell>
          <cell r="O26">
            <v>1</v>
          </cell>
          <cell r="P26">
            <v>0.58296844000000003</v>
          </cell>
          <cell r="Q26" t="str">
            <v>Pertanian,_Kehutanan,_dan_Perikanan</v>
          </cell>
          <cell r="R26" t="str">
            <v>Sumatera Utara</v>
          </cell>
        </row>
        <row r="27">
          <cell r="A27" t="str">
            <v>Kab. Deli Serdang</v>
          </cell>
          <cell r="B27">
            <v>-1.7833732136672196E-2</v>
          </cell>
          <cell r="C27">
            <v>1.6757351671893569E-2</v>
          </cell>
          <cell r="D27">
            <v>75.44</v>
          </cell>
          <cell r="E27">
            <v>-1.967308984231307E-4</v>
          </cell>
          <cell r="F27">
            <v>0.30208997922000003</v>
          </cell>
          <cell r="G27">
            <v>0.33058148806999998</v>
          </cell>
          <cell r="H27">
            <v>7.0288324500000004E-3</v>
          </cell>
          <cell r="I27">
            <v>1.2798466979999999E-2</v>
          </cell>
          <cell r="J27">
            <v>3.398269969E-2</v>
          </cell>
          <cell r="K27">
            <v>1.625587446E-2</v>
          </cell>
          <cell r="L27">
            <v>0.13216264337</v>
          </cell>
          <cell r="M27">
            <v>0.16305505854999999</v>
          </cell>
          <cell r="N27">
            <v>2.04495722E-3</v>
          </cell>
          <cell r="O27">
            <v>4</v>
          </cell>
          <cell r="P27">
            <v>0.55575509999999995</v>
          </cell>
          <cell r="Q27" t="str">
            <v>Transportasi_dan_Akomodasi</v>
          </cell>
          <cell r="R27" t="str">
            <v>Sumatera Utara</v>
          </cell>
        </row>
        <row r="28">
          <cell r="A28" t="str">
            <v>Kab. Karo</v>
          </cell>
          <cell r="B28">
            <v>-7.9857667256299208E-3</v>
          </cell>
          <cell r="C28">
            <v>6.99353636522448E-2</v>
          </cell>
          <cell r="D28">
            <v>74.430000000000007</v>
          </cell>
          <cell r="E28">
            <v>-7.4590773246397731E-3</v>
          </cell>
          <cell r="F28">
            <v>0.24518941431999999</v>
          </cell>
          <cell r="G28">
            <v>0.29605351859000001</v>
          </cell>
          <cell r="H28">
            <v>8.8136640609999997E-2</v>
          </cell>
          <cell r="I28">
            <v>1.6721840910000001E-2</v>
          </cell>
          <cell r="J28">
            <v>5.3778327959999997E-2</v>
          </cell>
          <cell r="K28">
            <v>2.002345178E-2</v>
          </cell>
          <cell r="L28">
            <v>7.5439853520000003E-2</v>
          </cell>
          <cell r="M28">
            <v>0.19455287728000001</v>
          </cell>
          <cell r="N28">
            <v>1.010407503E-2</v>
          </cell>
          <cell r="O28">
            <v>1</v>
          </cell>
          <cell r="P28">
            <v>0.47141086999999998</v>
          </cell>
          <cell r="Q28" t="str">
            <v>Pertanian,_Kehutanan,_dan_Perikanan</v>
          </cell>
          <cell r="R28" t="str">
            <v>Sumatera Utara</v>
          </cell>
        </row>
        <row r="29">
          <cell r="A29" t="str">
            <v>Kab. Labuhanbatu</v>
          </cell>
          <cell r="B29">
            <v>8.6249578162546012E-4</v>
          </cell>
          <cell r="C29">
            <v>0.11895468854432931</v>
          </cell>
          <cell r="D29">
            <v>72.010000000000005</v>
          </cell>
          <cell r="E29">
            <v>-3.954842872933903E-2</v>
          </cell>
          <cell r="F29">
            <v>0.33988566559</v>
          </cell>
          <cell r="G29">
            <v>0.29780009337000002</v>
          </cell>
          <cell r="H29">
            <v>1.1259795140000001E-2</v>
          </cell>
          <cell r="I29">
            <v>1.861765705E-2</v>
          </cell>
          <cell r="J29">
            <v>4.2242130779999998E-2</v>
          </cell>
          <cell r="K29">
            <v>1.208375588E-2</v>
          </cell>
          <cell r="L29">
            <v>6.4075828779999996E-2</v>
          </cell>
          <cell r="M29">
            <v>0.21372760793000001</v>
          </cell>
          <cell r="N29">
            <v>3.0746548000000002E-4</v>
          </cell>
          <cell r="O29">
            <v>1</v>
          </cell>
          <cell r="P29">
            <v>0.73407599999999995</v>
          </cell>
          <cell r="Q29" t="str">
            <v>Pertanian,_Kehutanan,_dan_Perikanan</v>
          </cell>
          <cell r="R29" t="str">
            <v>Sumatera Utara</v>
          </cell>
        </row>
        <row r="30">
          <cell r="A30" t="str">
            <v>Kab. Langkat</v>
          </cell>
          <cell r="B30">
            <v>-8.599173388486224E-3</v>
          </cell>
          <cell r="C30">
            <v>4.9011244506333138E-2</v>
          </cell>
          <cell r="D30">
            <v>71</v>
          </cell>
          <cell r="E30">
            <v>1.7091347551747928E-2</v>
          </cell>
          <cell r="F30">
            <v>0.24844374115000001</v>
          </cell>
          <cell r="G30">
            <v>0.37757868775999998</v>
          </cell>
          <cell r="H30">
            <v>1.334257281E-2</v>
          </cell>
          <cell r="I30">
            <v>7.8480428599999996E-3</v>
          </cell>
          <cell r="J30">
            <v>2.5355221880000001E-2</v>
          </cell>
          <cell r="K30">
            <v>1.285593833E-2</v>
          </cell>
          <cell r="L30">
            <v>0.11399115683</v>
          </cell>
          <cell r="M30">
            <v>0.1963931786</v>
          </cell>
          <cell r="N30">
            <v>4.1914597800000002E-3</v>
          </cell>
          <cell r="O30">
            <v>1</v>
          </cell>
          <cell r="P30">
            <v>0.80369696999999996</v>
          </cell>
          <cell r="Q30" t="str">
            <v>Pertanian,_Kehutanan,_dan_Perikanan</v>
          </cell>
          <cell r="R30" t="str">
            <v>Sumatera Utara</v>
          </cell>
        </row>
        <row r="31">
          <cell r="A31" t="str">
            <v>Kab. Mandailing Natal</v>
          </cell>
          <cell r="B31">
            <v>-9.3652288315818639E-3</v>
          </cell>
          <cell r="C31">
            <v>-1.4662171495224306E-2</v>
          </cell>
          <cell r="D31">
            <v>66.790000000000006</v>
          </cell>
          <cell r="E31">
            <v>-3.8791442283054811E-2</v>
          </cell>
          <cell r="F31">
            <v>0.43719624194000001</v>
          </cell>
          <cell r="G31">
            <v>0.33273582399000001</v>
          </cell>
          <cell r="H31">
            <v>5.8651579299999999E-3</v>
          </cell>
          <cell r="I31">
            <v>7.1695621600000002E-3</v>
          </cell>
          <cell r="J31">
            <v>3.2339796820000002E-2</v>
          </cell>
          <cell r="K31">
            <v>9.49539982E-3</v>
          </cell>
          <cell r="L31">
            <v>3.3132519079999999E-2</v>
          </cell>
          <cell r="M31">
            <v>0.14025293094999999</v>
          </cell>
          <cell r="N31">
            <v>1.81256731E-3</v>
          </cell>
          <cell r="O31">
            <v>1</v>
          </cell>
          <cell r="P31">
            <v>0.92892898000000002</v>
          </cell>
          <cell r="Q31" t="str">
            <v>Pertanian,_Kehutanan,_dan_Perikanan</v>
          </cell>
          <cell r="R31" t="str">
            <v>Sumatera Utara</v>
          </cell>
        </row>
        <row r="32">
          <cell r="A32" t="str">
            <v>Kab. Nias</v>
          </cell>
          <cell r="B32">
            <v>1.7990977316598447E-2</v>
          </cell>
          <cell r="C32">
            <v>2.7750937819711264E-2</v>
          </cell>
          <cell r="D32">
            <v>61.93</v>
          </cell>
          <cell r="E32">
            <v>2.8862309616111189E-3</v>
          </cell>
          <cell r="F32">
            <v>0.35820235481000001</v>
          </cell>
          <cell r="G32">
            <v>0.21873433784999999</v>
          </cell>
          <cell r="H32">
            <v>1.7436095049999999E-2</v>
          </cell>
          <cell r="I32">
            <v>4.6849288299999998E-3</v>
          </cell>
          <cell r="J32">
            <v>4.3039044560000003E-2</v>
          </cell>
          <cell r="K32">
            <v>0</v>
          </cell>
          <cell r="L32">
            <v>9.4240721629999996E-2</v>
          </cell>
          <cell r="M32">
            <v>0.25850576476999998</v>
          </cell>
          <cell r="N32">
            <v>5.1567525100000003E-3</v>
          </cell>
          <cell r="O32">
            <v>1</v>
          </cell>
          <cell r="P32">
            <v>1</v>
          </cell>
          <cell r="Q32" t="str">
            <v>Pertanian,_Kehutanan,_dan_Perikanan</v>
          </cell>
          <cell r="R32" t="str">
            <v>Sumatera Utara</v>
          </cell>
        </row>
        <row r="33">
          <cell r="A33" t="str">
            <v>Kab. Simalungun</v>
          </cell>
          <cell r="B33">
            <v>1.0128319959207505E-2</v>
          </cell>
          <cell r="C33">
            <v>5.3587105130603725E-2</v>
          </cell>
          <cell r="D33">
            <v>73.25</v>
          </cell>
          <cell r="E33">
            <v>-6.1643659701431522E-3</v>
          </cell>
          <cell r="F33">
            <v>0.43085081894999999</v>
          </cell>
          <cell r="G33">
            <v>0.35877889030999999</v>
          </cell>
          <cell r="H33">
            <v>3.56444952E-3</v>
          </cell>
          <cell r="I33">
            <v>6.3545188999999998E-3</v>
          </cell>
          <cell r="J33">
            <v>1.721275056E-2</v>
          </cell>
          <cell r="K33">
            <v>3.9963559399999998E-3</v>
          </cell>
          <cell r="L33">
            <v>3.9038276939999998E-2</v>
          </cell>
          <cell r="M33">
            <v>0.13753866836</v>
          </cell>
          <cell r="N33">
            <v>2.6652705200000001E-3</v>
          </cell>
          <cell r="O33">
            <v>1</v>
          </cell>
          <cell r="P33">
            <v>1</v>
          </cell>
          <cell r="Q33" t="str">
            <v>Pertanian,_Kehutanan,_dan_Perikanan</v>
          </cell>
          <cell r="R33" t="str">
            <v>Sumatera Utara</v>
          </cell>
        </row>
        <row r="34">
          <cell r="A34" t="str">
            <v>Kab. Tapanuli Selatan</v>
          </cell>
          <cell r="B34">
            <v>3.935854658795172E-3</v>
          </cell>
          <cell r="C34">
            <v>8.6705891114917708E-2</v>
          </cell>
          <cell r="D34">
            <v>70.12</v>
          </cell>
          <cell r="E34">
            <v>-7.8539588183594734E-3</v>
          </cell>
          <cell r="F34">
            <v>0.36333757271</v>
          </cell>
          <cell r="G34">
            <v>0.24623056184</v>
          </cell>
          <cell r="H34">
            <v>2.0799561929999998E-2</v>
          </cell>
          <cell r="I34">
            <v>8.78027667E-3</v>
          </cell>
          <cell r="J34">
            <v>4.586051276E-2</v>
          </cell>
          <cell r="K34">
            <v>5.0244393999999996E-3</v>
          </cell>
          <cell r="L34">
            <v>0.16461981677000001</v>
          </cell>
          <cell r="M34">
            <v>0.14038662313</v>
          </cell>
          <cell r="N34">
            <v>4.9606347899999997E-3</v>
          </cell>
          <cell r="O34">
            <v>1</v>
          </cell>
          <cell r="P34">
            <v>0.56659265000000003</v>
          </cell>
          <cell r="Q34" t="str">
            <v>Pertanian,_Kehutanan,_dan_Perikanan</v>
          </cell>
          <cell r="R34" t="str">
            <v>Sumatera Utara</v>
          </cell>
        </row>
        <row r="35">
          <cell r="A35" t="str">
            <v>Kab. Tapanuli Tengah</v>
          </cell>
          <cell r="B35">
            <v>-7.6264932144067838E-3</v>
          </cell>
          <cell r="C35">
            <v>7.6888248869660364E-2</v>
          </cell>
          <cell r="D35">
            <v>69.23</v>
          </cell>
          <cell r="E35">
            <v>-9.1561111970159623E-3</v>
          </cell>
          <cell r="F35">
            <v>0.31316117650999997</v>
          </cell>
          <cell r="G35">
            <v>0.2832327053</v>
          </cell>
          <cell r="H35">
            <v>1.01361944E-2</v>
          </cell>
          <cell r="I35">
            <v>1.4164463489999999E-2</v>
          </cell>
          <cell r="J35">
            <v>3.5488886740000003E-2</v>
          </cell>
          <cell r="K35">
            <v>6.8770399700000002E-3</v>
          </cell>
          <cell r="L35">
            <v>0.15876729033</v>
          </cell>
          <cell r="M35">
            <v>0.1695420339</v>
          </cell>
          <cell r="N35">
            <v>8.6302093900000008E-3</v>
          </cell>
          <cell r="O35">
            <v>1</v>
          </cell>
          <cell r="P35">
            <v>0.59582617000000004</v>
          </cell>
          <cell r="Q35" t="str">
            <v>Pertanian,_Kehutanan,_dan_Perikanan</v>
          </cell>
          <cell r="R35" t="str">
            <v>Sumatera Utara</v>
          </cell>
        </row>
        <row r="36">
          <cell r="A36" t="str">
            <v>Kab. Tapanuli Utara</v>
          </cell>
          <cell r="B36">
            <v>1.4998589058779698E-2</v>
          </cell>
          <cell r="C36">
            <v>5.3364035584412314E-2</v>
          </cell>
          <cell r="D36">
            <v>73.47</v>
          </cell>
          <cell r="E36">
            <v>-2.7210284166127373E-3</v>
          </cell>
          <cell r="F36">
            <v>0.32843597339000002</v>
          </cell>
          <cell r="G36">
            <v>0.27891731333999997</v>
          </cell>
          <cell r="H36">
            <v>7.8878448900000005E-3</v>
          </cell>
          <cell r="I36">
            <v>8.8797200800000003E-3</v>
          </cell>
          <cell r="J36">
            <v>5.5143271299999998E-2</v>
          </cell>
          <cell r="K36">
            <v>5.4966795900000002E-3</v>
          </cell>
          <cell r="L36">
            <v>0.18215978988000001</v>
          </cell>
          <cell r="M36">
            <v>0.12693936127</v>
          </cell>
          <cell r="N36">
            <v>6.1400462499999996E-3</v>
          </cell>
          <cell r="O36">
            <v>1</v>
          </cell>
          <cell r="P36">
            <v>0.58510877999999999</v>
          </cell>
          <cell r="Q36" t="str">
            <v>Pertanian,_Kehutanan,_dan_Perikanan</v>
          </cell>
          <cell r="R36" t="str">
            <v>Sumatera Utara</v>
          </cell>
        </row>
        <row r="37">
          <cell r="A37" t="str">
            <v>Kab. Toba Samosir</v>
          </cell>
          <cell r="B37">
            <v>-2.6970004605576326E-3</v>
          </cell>
          <cell r="C37">
            <v>2.652109221056018E-2</v>
          </cell>
          <cell r="D37">
            <v>75.16</v>
          </cell>
          <cell r="E37">
            <v>-1.6340607002138241E-2</v>
          </cell>
          <cell r="F37">
            <v>0.45177840035</v>
          </cell>
          <cell r="G37">
            <v>0.29536304488999998</v>
          </cell>
          <cell r="H37">
            <v>9.78360541E-3</v>
          </cell>
          <cell r="I37">
            <v>1.26255304E-2</v>
          </cell>
          <cell r="J37">
            <v>3.7365601730000003E-2</v>
          </cell>
          <cell r="K37">
            <v>7.2960608999999999E-3</v>
          </cell>
          <cell r="L37">
            <v>3.6299748149999998E-2</v>
          </cell>
          <cell r="M37">
            <v>0.13962108794</v>
          </cell>
          <cell r="N37">
            <v>9.8669202200000004E-3</v>
          </cell>
          <cell r="O37">
            <v>2</v>
          </cell>
          <cell r="P37">
            <v>0.82159015999999996</v>
          </cell>
          <cell r="Q37" t="str">
            <v>Administrasi_Pemerintahan,_Pertahanan_dan_Jaminan_Sosial_Wajib</v>
          </cell>
          <cell r="R37" t="str">
            <v>Sumatera Utara</v>
          </cell>
        </row>
        <row r="38">
          <cell r="A38" t="str">
            <v>Kota Binjai</v>
          </cell>
          <cell r="B38">
            <v>-1.8328912100301006E-2</v>
          </cell>
          <cell r="C38">
            <v>2.408557462986139E-3</v>
          </cell>
          <cell r="D38">
            <v>75.89</v>
          </cell>
          <cell r="E38">
            <v>-4.8863278564606422E-3</v>
          </cell>
          <cell r="F38">
            <v>0.26512027833000001</v>
          </cell>
          <cell r="G38">
            <v>0.30094131748000003</v>
          </cell>
          <cell r="H38">
            <v>2.026174281E-2</v>
          </cell>
          <cell r="I38">
            <v>2.7764623370000002E-2</v>
          </cell>
          <cell r="J38">
            <v>3.6958500560000003E-2</v>
          </cell>
          <cell r="K38">
            <v>2.485726932E-2</v>
          </cell>
          <cell r="L38">
            <v>9.1520207610000001E-2</v>
          </cell>
          <cell r="M38">
            <v>0.22762986535999999</v>
          </cell>
          <cell r="N38">
            <v>4.9461951599999998E-3</v>
          </cell>
          <cell r="O38">
            <v>5</v>
          </cell>
          <cell r="P38">
            <v>0.53365878</v>
          </cell>
          <cell r="Q38" t="str">
            <v>Konstruksi,_Properti,_Perdagangan,_dan_Utilitas</v>
          </cell>
          <cell r="R38" t="str">
            <v>Sumatera Utara</v>
          </cell>
        </row>
        <row r="39">
          <cell r="A39" t="str">
            <v>Kota Medan</v>
          </cell>
          <cell r="B39">
            <v>-1.9841456325297727E-2</v>
          </cell>
          <cell r="C39">
            <v>2.5409476636050572E-3</v>
          </cell>
          <cell r="D39">
            <v>80.98</v>
          </cell>
          <cell r="E39">
            <v>-3.8144272245679581E-2</v>
          </cell>
          <cell r="F39">
            <v>0.29611555999</v>
          </cell>
          <cell r="G39">
            <v>0.20235900313999999</v>
          </cell>
          <cell r="H39">
            <v>1.540074609E-2</v>
          </cell>
          <cell r="I39">
            <v>3.564636182E-2</v>
          </cell>
          <cell r="J39">
            <v>4.8374047769999998E-2</v>
          </cell>
          <cell r="K39">
            <v>0.14556318185</v>
          </cell>
          <cell r="L39">
            <v>7.1398390960000002E-2</v>
          </cell>
          <cell r="M39">
            <v>0.17918240467999999</v>
          </cell>
          <cell r="N39">
            <v>5.96030369E-3</v>
          </cell>
          <cell r="O39">
            <v>5</v>
          </cell>
          <cell r="P39">
            <v>0.43795098999999998</v>
          </cell>
          <cell r="Q39" t="str">
            <v>Konstruksi,_Properti,_Perdagangan,_dan_Utilitas</v>
          </cell>
          <cell r="R39" t="str">
            <v>Sumatera Utara</v>
          </cell>
        </row>
        <row r="40">
          <cell r="A40" t="str">
            <v>Kota Pematang Siantar</v>
          </cell>
          <cell r="B40">
            <v>-1.8903908931022954E-2</v>
          </cell>
          <cell r="C40">
            <v>3.5379839174837988E-2</v>
          </cell>
          <cell r="D40">
            <v>78.75</v>
          </cell>
          <cell r="E40">
            <v>-4.9446402032936515E-2</v>
          </cell>
          <cell r="F40">
            <v>0.19114789410999999</v>
          </cell>
          <cell r="G40">
            <v>0.23707522713000001</v>
          </cell>
          <cell r="H40">
            <v>1.27628181E-2</v>
          </cell>
          <cell r="I40">
            <v>0.17510083403999999</v>
          </cell>
          <cell r="J40">
            <v>3.7896878959999998E-2</v>
          </cell>
          <cell r="K40">
            <v>5.755282255E-2</v>
          </cell>
          <cell r="L40">
            <v>0.12678932465000001</v>
          </cell>
          <cell r="M40">
            <v>0.15626023150000001</v>
          </cell>
          <cell r="N40">
            <v>5.4139689600000004E-3</v>
          </cell>
          <cell r="O40">
            <v>5</v>
          </cell>
          <cell r="P40">
            <v>0.55140946000000002</v>
          </cell>
          <cell r="Q40" t="str">
            <v>Konstruksi,_Properti,_Perdagangan,_dan_Utilitas</v>
          </cell>
          <cell r="R40" t="str">
            <v>Sumatera Utara</v>
          </cell>
        </row>
        <row r="41">
          <cell r="A41" t="str">
            <v>Kota Sibolga</v>
          </cell>
          <cell r="B41">
            <v>-1.3614009794633232E-2</v>
          </cell>
          <cell r="C41">
            <v>3.1531531531531529E-2</v>
          </cell>
          <cell r="D41">
            <v>73.63</v>
          </cell>
          <cell r="E41">
            <v>-2.0967165006113762E-2</v>
          </cell>
          <cell r="F41">
            <v>0.29897895055000001</v>
          </cell>
          <cell r="G41">
            <v>0.21203049815</v>
          </cell>
          <cell r="H41">
            <v>1.7483864639999999E-2</v>
          </cell>
          <cell r="I41">
            <v>2.88957915E-2</v>
          </cell>
          <cell r="J41">
            <v>6.9375192939999997E-2</v>
          </cell>
          <cell r="K41">
            <v>3.2886709299999998E-3</v>
          </cell>
          <cell r="L41">
            <v>8.7071247300000001E-2</v>
          </cell>
          <cell r="M41">
            <v>0.26621424455999998</v>
          </cell>
          <cell r="N41">
            <v>1.666153942E-2</v>
          </cell>
          <cell r="O41">
            <v>5</v>
          </cell>
          <cell r="P41">
            <v>0.53307304</v>
          </cell>
          <cell r="Q41" t="str">
            <v>Konstruksi,_Properti,_Perdagangan,_dan_Utilitas</v>
          </cell>
          <cell r="R41" t="str">
            <v>Sumatera Utara</v>
          </cell>
        </row>
        <row r="42">
          <cell r="A42" t="str">
            <v>Kota Tanjung Balai</v>
          </cell>
          <cell r="B42">
            <v>-4.6912102481974742E-3</v>
          </cell>
          <cell r="C42">
            <v>8.3118195083623309E-2</v>
          </cell>
          <cell r="D42">
            <v>68.650000000000006</v>
          </cell>
          <cell r="E42">
            <v>-2.5249707115794572E-2</v>
          </cell>
          <cell r="F42">
            <v>0.32674950705</v>
          </cell>
          <cell r="G42">
            <v>0.24872685821000001</v>
          </cell>
          <cell r="H42">
            <v>3.9137051870000002E-2</v>
          </cell>
          <cell r="I42">
            <v>3.5838894109999998E-2</v>
          </cell>
          <cell r="J42">
            <v>4.5108162620000003E-2</v>
          </cell>
          <cell r="K42">
            <v>3.1358791730000002E-2</v>
          </cell>
          <cell r="L42">
            <v>6.9182286620000005E-2</v>
          </cell>
          <cell r="M42">
            <v>0.20366467623000001</v>
          </cell>
          <cell r="N42">
            <v>2.3377156999999999E-4</v>
          </cell>
          <cell r="O42">
            <v>5</v>
          </cell>
          <cell r="P42">
            <v>0.69294929000000005</v>
          </cell>
          <cell r="Q42" t="str">
            <v>Konstruksi,_Properti,_Perdagangan,_dan_Utilitas</v>
          </cell>
          <cell r="R42" t="str">
            <v>Sumatera Utara</v>
          </cell>
        </row>
        <row r="43">
          <cell r="A43" t="str">
            <v>Kota Tebing Tinggi</v>
          </cell>
          <cell r="B43">
            <v>-6.9883904235281619E-3</v>
          </cell>
          <cell r="C43">
            <v>8.349297793458936E-2</v>
          </cell>
          <cell r="D43">
            <v>75.17</v>
          </cell>
          <cell r="E43">
            <v>3.9526614115474971E-3</v>
          </cell>
          <cell r="F43">
            <v>0.22719219255000001</v>
          </cell>
          <cell r="G43">
            <v>0.29160296395000002</v>
          </cell>
          <cell r="H43">
            <v>2.7013570460000001E-2</v>
          </cell>
          <cell r="I43">
            <v>4.2012553539999997E-2</v>
          </cell>
          <cell r="J43">
            <v>4.8145829770000002E-2</v>
          </cell>
          <cell r="K43">
            <v>4.2733698999999998E-3</v>
          </cell>
          <cell r="L43">
            <v>0.14330585629000001</v>
          </cell>
          <cell r="M43">
            <v>0.21581725155000001</v>
          </cell>
          <cell r="N43">
            <v>6.3641198000000002E-4</v>
          </cell>
          <cell r="O43">
            <v>2</v>
          </cell>
          <cell r="P43">
            <v>0.60615156999999997</v>
          </cell>
          <cell r="Q43" t="str">
            <v>Administrasi_Pemerintahan,_Pertahanan_dan_Jaminan_Sosial_Wajib</v>
          </cell>
          <cell r="R43" t="str">
            <v>Sumatera Utara</v>
          </cell>
        </row>
        <row r="44">
          <cell r="A44" t="str">
            <v>Kota Padang Sidempuan</v>
          </cell>
          <cell r="B44">
            <v>-7.2517633056802099E-3</v>
          </cell>
          <cell r="C44">
            <v>4.0022726425990092E-2</v>
          </cell>
          <cell r="D44">
            <v>75.22</v>
          </cell>
          <cell r="E44">
            <v>-4.7584885952944985E-3</v>
          </cell>
          <cell r="F44">
            <v>0.32491067589</v>
          </cell>
          <cell r="G44">
            <v>0.33095022109</v>
          </cell>
          <cell r="H44">
            <v>2.545011896E-2</v>
          </cell>
          <cell r="I44">
            <v>2.335653683E-2</v>
          </cell>
          <cell r="J44">
            <v>5.1738962149999998E-2</v>
          </cell>
          <cell r="K44">
            <v>2.7136306150000001E-2</v>
          </cell>
          <cell r="L44">
            <v>3.6142501809999998E-2</v>
          </cell>
          <cell r="M44">
            <v>0.17360742697000001</v>
          </cell>
          <cell r="N44">
            <v>6.70725014E-3</v>
          </cell>
          <cell r="O44">
            <v>3</v>
          </cell>
          <cell r="P44">
            <v>0.62419632999999997</v>
          </cell>
          <cell r="Q44" t="str">
            <v>Jasa</v>
          </cell>
          <cell r="R44" t="str">
            <v>Sumatera Utara</v>
          </cell>
        </row>
        <row r="45">
          <cell r="A45" t="str">
            <v>Kab. Pakpak Bharat</v>
          </cell>
          <cell r="B45">
            <v>-1.7708905975269808E-3</v>
          </cell>
          <cell r="C45">
            <v>9.2424129445977179E-2</v>
          </cell>
          <cell r="D45">
            <v>67.59</v>
          </cell>
          <cell r="E45">
            <v>-5.9362001058791162E-3</v>
          </cell>
          <cell r="F45">
            <v>0.41918844980999997</v>
          </cell>
          <cell r="G45">
            <v>0.22439947416</v>
          </cell>
          <cell r="H45">
            <v>1.5355417660000001E-2</v>
          </cell>
          <cell r="I45">
            <v>3.9681513959999998E-2</v>
          </cell>
          <cell r="J45">
            <v>4.9727466060000003E-2</v>
          </cell>
          <cell r="K45">
            <v>7.0567465299999996E-3</v>
          </cell>
          <cell r="L45">
            <v>7.6756311930000001E-2</v>
          </cell>
          <cell r="M45">
            <v>0.15165612986999999</v>
          </cell>
          <cell r="N45">
            <v>1.6178490029999999E-2</v>
          </cell>
          <cell r="O45">
            <v>1</v>
          </cell>
          <cell r="P45">
            <v>0.51212393</v>
          </cell>
          <cell r="Q45" t="str">
            <v>Pertanian,_Kehutanan,_dan_Perikanan</v>
          </cell>
          <cell r="R45" t="str">
            <v>Sumatera Utara</v>
          </cell>
        </row>
        <row r="46">
          <cell r="A46" t="str">
            <v>Kab. Nias Selatan</v>
          </cell>
          <cell r="B46">
            <v>6.1115021314508645E-3</v>
          </cell>
          <cell r="C46">
            <v>0.12941637289463376</v>
          </cell>
          <cell r="D46">
            <v>61.89</v>
          </cell>
          <cell r="E46">
            <v>4.8365189663692486E-2</v>
          </cell>
          <cell r="F46">
            <v>0.61443214887999997</v>
          </cell>
          <cell r="G46">
            <v>0.15718301884999999</v>
          </cell>
          <cell r="H46">
            <v>3.1973564400000001E-3</v>
          </cell>
          <cell r="I46">
            <v>7.0015955499999998E-3</v>
          </cell>
          <cell r="J46">
            <v>9.9936919899999994E-3</v>
          </cell>
          <cell r="K46">
            <v>2.8582764299999999E-3</v>
          </cell>
          <cell r="L46">
            <v>7.5643377050000002E-2</v>
          </cell>
          <cell r="M46">
            <v>0.12475131239999999</v>
          </cell>
          <cell r="N46">
            <v>4.9392224200000001E-3</v>
          </cell>
          <cell r="O46">
            <v>1</v>
          </cell>
          <cell r="P46">
            <v>1</v>
          </cell>
          <cell r="Q46" t="str">
            <v>Pertanian,_Kehutanan,_dan_Perikanan</v>
          </cell>
          <cell r="R46" t="str">
            <v>Sumatera Utara</v>
          </cell>
        </row>
        <row r="47">
          <cell r="A47" t="str">
            <v>Kab. Humbang Hasundutan</v>
          </cell>
          <cell r="B47">
            <v>-1.3268066564967231E-3</v>
          </cell>
          <cell r="C47">
            <v>4.9179708529709001E-2</v>
          </cell>
          <cell r="D47">
            <v>68.87</v>
          </cell>
          <cell r="E47">
            <v>-2.76497541138809E-2</v>
          </cell>
          <cell r="F47">
            <v>0.35843717530000002</v>
          </cell>
          <cell r="G47">
            <v>0.31778654575999998</v>
          </cell>
          <cell r="H47">
            <v>8.0936473399999993E-3</v>
          </cell>
          <cell r="I47">
            <v>1.3211394039999999E-2</v>
          </cell>
          <cell r="J47">
            <v>3.9751462940000003E-2</v>
          </cell>
          <cell r="K47">
            <v>6.2224533099999998E-3</v>
          </cell>
          <cell r="L47">
            <v>7.8247698939999999E-2</v>
          </cell>
          <cell r="M47">
            <v>0.17433024660999999</v>
          </cell>
          <cell r="N47">
            <v>3.9193757699999996E-3</v>
          </cell>
          <cell r="O47">
            <v>1</v>
          </cell>
          <cell r="P47">
            <v>0.56343757999999999</v>
          </cell>
          <cell r="Q47" t="str">
            <v>Pertanian,_Kehutanan,_dan_Perikanan</v>
          </cell>
          <cell r="R47" t="str">
            <v>Sumatera Utara</v>
          </cell>
        </row>
        <row r="48">
          <cell r="A48" t="str">
            <v>Kab. Serdang Bedagai</v>
          </cell>
          <cell r="B48">
            <v>-4.3790786694688525E-3</v>
          </cell>
          <cell r="C48">
            <v>1.892352128938974E-2</v>
          </cell>
          <cell r="D48">
            <v>70.239999999999995</v>
          </cell>
          <cell r="E48">
            <v>-1.568064141568934E-3</v>
          </cell>
          <cell r="F48">
            <v>0.12835394489999999</v>
          </cell>
          <cell r="G48">
            <v>0.32547396461</v>
          </cell>
          <cell r="H48">
            <v>1.47280068E-2</v>
          </cell>
          <cell r="I48">
            <v>5.5613385700000002E-3</v>
          </cell>
          <cell r="J48">
            <v>0.26438787476999998</v>
          </cell>
          <cell r="K48">
            <v>4.9852225800000004E-3</v>
          </cell>
          <cell r="L48">
            <v>0.12046892998</v>
          </cell>
          <cell r="M48">
            <v>0.13555144472</v>
          </cell>
          <cell r="N48">
            <v>4.8927309E-4</v>
          </cell>
          <cell r="O48">
            <v>1</v>
          </cell>
          <cell r="P48">
            <v>0.68252035</v>
          </cell>
          <cell r="Q48" t="str">
            <v>Pertanian,_Kehutanan,_dan_Perikanan</v>
          </cell>
          <cell r="R48" t="str">
            <v>Sumatera Utara</v>
          </cell>
        </row>
        <row r="49">
          <cell r="A49" t="str">
            <v>Kab. Samosir</v>
          </cell>
          <cell r="B49">
            <v>-5.9098118225173581E-3</v>
          </cell>
          <cell r="C49">
            <v>-0.3191807738814994</v>
          </cell>
          <cell r="D49">
            <v>70.63</v>
          </cell>
          <cell r="E49">
            <v>-3.084319729706685E-2</v>
          </cell>
          <cell r="F49">
            <v>0.38127348157000002</v>
          </cell>
          <cell r="G49">
            <v>0.27728427477000001</v>
          </cell>
          <cell r="H49">
            <v>1.292367962E-2</v>
          </cell>
          <cell r="I49">
            <v>2.1496831840000001E-2</v>
          </cell>
          <cell r="J49">
            <v>3.4168950310000001E-2</v>
          </cell>
          <cell r="K49">
            <v>1.3536233030000001E-2</v>
          </cell>
          <cell r="L49">
            <v>0.10398140602</v>
          </cell>
          <cell r="M49">
            <v>0.13720196388</v>
          </cell>
          <cell r="N49">
            <v>1.8133178949999999E-2</v>
          </cell>
          <cell r="O49">
            <v>1</v>
          </cell>
          <cell r="P49">
            <v>0.60897939000000001</v>
          </cell>
          <cell r="Q49" t="str">
            <v>Pertanian,_Kehutanan,_dan_Perikanan</v>
          </cell>
          <cell r="R49" t="str">
            <v>Sumatera Utara</v>
          </cell>
        </row>
        <row r="50">
          <cell r="A50" t="str">
            <v>Kab. Batu Bara</v>
          </cell>
          <cell r="B50">
            <v>-3.1230355324658684E-3</v>
          </cell>
          <cell r="C50">
            <v>0.13384133405406662</v>
          </cell>
          <cell r="D50">
            <v>68.36</v>
          </cell>
          <cell r="E50">
            <v>-4.4788486233882004E-4</v>
          </cell>
          <cell r="F50">
            <v>0.39234139090999998</v>
          </cell>
          <cell r="G50">
            <v>0.26999304915</v>
          </cell>
          <cell r="H50">
            <v>2.2146390540000001E-2</v>
          </cell>
          <cell r="I50">
            <v>1.3134472289999999E-2</v>
          </cell>
          <cell r="J50">
            <v>4.4742178600000002E-2</v>
          </cell>
          <cell r="K50">
            <v>7.2861443899999998E-3</v>
          </cell>
          <cell r="L50">
            <v>0.14031124197</v>
          </cell>
          <cell r="M50">
            <v>0.10924095041</v>
          </cell>
          <cell r="N50">
            <v>8.0418172999999996E-4</v>
          </cell>
          <cell r="O50">
            <v>6</v>
          </cell>
          <cell r="P50">
            <v>0.57177089000000003</v>
          </cell>
          <cell r="Q50" t="str">
            <v>Pertambangan_&amp;_Pengolahan</v>
          </cell>
          <cell r="R50" t="str">
            <v>Sumatera Utara</v>
          </cell>
        </row>
        <row r="51">
          <cell r="A51" t="str">
            <v>Kab. Padang Lawas</v>
          </cell>
          <cell r="B51">
            <v>1.1833934739899722E-2</v>
          </cell>
          <cell r="C51">
            <v>0.11042816232450932</v>
          </cell>
          <cell r="D51">
            <v>68.25</v>
          </cell>
          <cell r="E51">
            <v>-2.7796343011594872E-2</v>
          </cell>
          <cell r="F51">
            <v>0.31422460779</v>
          </cell>
          <cell r="G51">
            <v>0.27662374792</v>
          </cell>
          <cell r="H51">
            <v>1.1458392499999999E-2</v>
          </cell>
          <cell r="I51">
            <v>1.15478622E-2</v>
          </cell>
          <cell r="J51">
            <v>3.8781095289999998E-2</v>
          </cell>
          <cell r="K51">
            <v>8.3521498E-3</v>
          </cell>
          <cell r="L51">
            <v>0.10254290295</v>
          </cell>
          <cell r="M51">
            <v>0.23638869973000001</v>
          </cell>
          <cell r="N51">
            <v>8.0541810000000003E-5</v>
          </cell>
          <cell r="O51">
            <v>1</v>
          </cell>
          <cell r="P51">
            <v>1</v>
          </cell>
          <cell r="Q51" t="str">
            <v>Pertanian,_Kehutanan,_dan_Perikanan</v>
          </cell>
          <cell r="R51" t="str">
            <v>Sumatera Utara</v>
          </cell>
        </row>
        <row r="52">
          <cell r="A52" t="str">
            <v>Kab. Padang Lawas Utara</v>
          </cell>
          <cell r="B52">
            <v>1.1430211538599381E-2</v>
          </cell>
          <cell r="C52">
            <v>-7.1355184587218332E-2</v>
          </cell>
          <cell r="D52">
            <v>69.849999999999994</v>
          </cell>
          <cell r="E52">
            <v>-2.7796343011594872E-2</v>
          </cell>
          <cell r="F52">
            <v>0.46375818563999999</v>
          </cell>
          <cell r="G52">
            <v>0.25844096534</v>
          </cell>
          <cell r="H52">
            <v>6.7065985E-3</v>
          </cell>
          <cell r="I52">
            <v>1.8369051500000001E-2</v>
          </cell>
          <cell r="J52">
            <v>2.8843010259999999E-2</v>
          </cell>
          <cell r="K52">
            <v>7.8059795199999999E-3</v>
          </cell>
          <cell r="L52">
            <v>7.7658022549999997E-2</v>
          </cell>
          <cell r="M52">
            <v>0.13503989701999999</v>
          </cell>
          <cell r="N52">
            <v>3.37828966E-3</v>
          </cell>
          <cell r="O52">
            <v>1</v>
          </cell>
          <cell r="P52">
            <v>0.73381348000000002</v>
          </cell>
          <cell r="Q52" t="str">
            <v>Pertanian,_Kehutanan,_dan_Perikanan</v>
          </cell>
          <cell r="R52" t="str">
            <v>Sumatera Utara</v>
          </cell>
        </row>
        <row r="53">
          <cell r="A53" t="str">
            <v>Kab. Labuhanbatu Utara</v>
          </cell>
          <cell r="B53">
            <v>2.7464935977744558E-3</v>
          </cell>
          <cell r="C53">
            <v>7.3956564775908062E-2</v>
          </cell>
          <cell r="D53">
            <v>71.61</v>
          </cell>
          <cell r="E53">
            <v>-1.0315728961846619E-2</v>
          </cell>
          <cell r="F53">
            <v>0.35112812404999999</v>
          </cell>
          <cell r="G53">
            <v>0.32812343577999997</v>
          </cell>
          <cell r="H53">
            <v>1.476478157E-2</v>
          </cell>
          <cell r="I53">
            <v>1.221716724E-2</v>
          </cell>
          <cell r="J53">
            <v>3.9470609509999997E-2</v>
          </cell>
          <cell r="K53">
            <v>7.7197116399999998E-3</v>
          </cell>
          <cell r="L53">
            <v>5.7756431839999997E-2</v>
          </cell>
          <cell r="M53">
            <v>0.18874313609999999</v>
          </cell>
          <cell r="N53">
            <v>7.6602270000000001E-5</v>
          </cell>
          <cell r="O53">
            <v>1</v>
          </cell>
          <cell r="P53">
            <v>0.9661632</v>
          </cell>
          <cell r="Q53" t="str">
            <v>Pertanian,_Kehutanan,_dan_Perikanan</v>
          </cell>
          <cell r="R53" t="str">
            <v>Sumatera Utara</v>
          </cell>
        </row>
        <row r="54">
          <cell r="A54" t="str">
            <v>Kab. Labuhanbatu Selatan</v>
          </cell>
          <cell r="B54">
            <v>7.9546973576159058E-3</v>
          </cell>
          <cell r="C54">
            <v>1.2306935847746862E-2</v>
          </cell>
          <cell r="D54">
            <v>71.400000000000006</v>
          </cell>
          <cell r="E54">
            <v>-1.3423407646604938E-2</v>
          </cell>
          <cell r="F54">
            <v>0.39068754987999998</v>
          </cell>
          <cell r="G54">
            <v>0.27739741863</v>
          </cell>
          <cell r="H54">
            <v>1.067808816E-2</v>
          </cell>
          <cell r="I54">
            <v>1.245069568E-2</v>
          </cell>
          <cell r="J54">
            <v>3.7548409060000003E-2</v>
          </cell>
          <cell r="K54">
            <v>7.35870914E-3</v>
          </cell>
          <cell r="L54">
            <v>7.1685062029999996E-2</v>
          </cell>
          <cell r="M54">
            <v>0.18703253087999999</v>
          </cell>
          <cell r="N54">
            <v>5.16153653E-3</v>
          </cell>
          <cell r="O54">
            <v>1</v>
          </cell>
          <cell r="P54">
            <v>0.62734992999999994</v>
          </cell>
          <cell r="Q54" t="str">
            <v>Pertanian,_Kehutanan,_dan_Perikanan</v>
          </cell>
          <cell r="R54" t="str">
            <v>Sumatera Utara</v>
          </cell>
        </row>
        <row r="55">
          <cell r="A55" t="str">
            <v>Kab. Nias Utara</v>
          </cell>
          <cell r="B55">
            <v>1.5829963705659349E-2</v>
          </cell>
          <cell r="C55">
            <v>3.033927618924467E-2</v>
          </cell>
          <cell r="D55">
            <v>62.36</v>
          </cell>
          <cell r="E55">
            <v>5.3044938236924011E-3</v>
          </cell>
          <cell r="F55">
            <v>0.45878094654000001</v>
          </cell>
          <cell r="G55">
            <v>0.25259772126000002</v>
          </cell>
          <cell r="H55">
            <v>5.4476511199999999E-3</v>
          </cell>
          <cell r="I55">
            <v>8.3790920500000001E-3</v>
          </cell>
          <cell r="J55">
            <v>2.1817934479999999E-2</v>
          </cell>
          <cell r="K55">
            <v>2.6012784299999999E-3</v>
          </cell>
          <cell r="L55">
            <v>0.13791113372</v>
          </cell>
          <cell r="M55">
            <v>0.10635946161</v>
          </cell>
          <cell r="N55">
            <v>6.1047807900000001E-3</v>
          </cell>
          <cell r="O55">
            <v>1</v>
          </cell>
          <cell r="P55">
            <v>0.97951480000000002</v>
          </cell>
          <cell r="Q55" t="str">
            <v>Pertanian,_Kehutanan,_dan_Perikanan</v>
          </cell>
          <cell r="R55" t="str">
            <v>Sumatera Utara</v>
          </cell>
        </row>
        <row r="56">
          <cell r="A56" t="str">
            <v>Kab. Nias Barat</v>
          </cell>
          <cell r="B56">
            <v>1.6616608514062589E-2</v>
          </cell>
          <cell r="C56">
            <v>-0.3667601845625913</v>
          </cell>
          <cell r="D56">
            <v>61.51</v>
          </cell>
          <cell r="E56">
            <v>5.7801674195784598E-3</v>
          </cell>
          <cell r="F56">
            <v>0.57043451370999998</v>
          </cell>
          <cell r="G56">
            <v>0.20029441098</v>
          </cell>
          <cell r="H56">
            <v>3.3914944999999998E-3</v>
          </cell>
          <cell r="I56">
            <v>1.368467433E-2</v>
          </cell>
          <cell r="J56">
            <v>1.911504499E-2</v>
          </cell>
          <cell r="K56">
            <v>5.8187639999999997E-4</v>
          </cell>
          <cell r="L56">
            <v>6.4334677640000004E-2</v>
          </cell>
          <cell r="M56">
            <v>0.12123901449</v>
          </cell>
          <cell r="N56">
            <v>6.9242929599999999E-3</v>
          </cell>
          <cell r="O56">
            <v>1</v>
          </cell>
          <cell r="P56">
            <v>1</v>
          </cell>
          <cell r="Q56" t="str">
            <v>Pertanian,_Kehutanan,_dan_Perikanan</v>
          </cell>
          <cell r="R56" t="str">
            <v>Sumatera Utara</v>
          </cell>
        </row>
        <row r="57">
          <cell r="A57" t="str">
            <v>Kota Gunungsitoli</v>
          </cell>
          <cell r="B57">
            <v>3.849813247498478E-3</v>
          </cell>
          <cell r="C57">
            <v>-6.4361760167100532E-2</v>
          </cell>
          <cell r="D57">
            <v>69.31</v>
          </cell>
          <cell r="E57">
            <v>1.7464447520676215E-2</v>
          </cell>
          <cell r="F57">
            <v>0.43531635193000001</v>
          </cell>
          <cell r="G57">
            <v>0.24172728300999999</v>
          </cell>
          <cell r="H57">
            <v>5.514929E-3</v>
          </cell>
          <cell r="I57">
            <v>6.2335898900000002E-3</v>
          </cell>
          <cell r="J57">
            <v>2.918459201E-2</v>
          </cell>
          <cell r="K57">
            <v>1.112626689E-2</v>
          </cell>
          <cell r="L57">
            <v>0.14881354623000001</v>
          </cell>
          <cell r="M57">
            <v>0.11554315098</v>
          </cell>
          <cell r="N57">
            <v>6.5402900599999996E-3</v>
          </cell>
          <cell r="O57">
            <v>4</v>
          </cell>
          <cell r="P57">
            <v>0.78969423000000005</v>
          </cell>
          <cell r="Q57" t="str">
            <v>Transportasi_dan_Akomodasi</v>
          </cell>
          <cell r="R57" t="str">
            <v>Sumatera Utara</v>
          </cell>
        </row>
        <row r="58">
          <cell r="A58" t="str">
            <v>Kab. Limapuluh Kota</v>
          </cell>
          <cell r="B58">
            <v>-1.1625263946927285E-2</v>
          </cell>
          <cell r="C58">
            <v>2.6856450884610649E-2</v>
          </cell>
          <cell r="D58">
            <v>69.47</v>
          </cell>
          <cell r="E58">
            <v>-2.7820087032300635E-2</v>
          </cell>
          <cell r="F58">
            <v>0.30695945239</v>
          </cell>
          <cell r="G58">
            <v>0.38095799684999998</v>
          </cell>
          <cell r="H58">
            <v>1.0258044670000001E-2</v>
          </cell>
          <cell r="I58">
            <v>2.0545897109999999E-2</v>
          </cell>
          <cell r="J58">
            <v>5.3985330089999999E-2</v>
          </cell>
          <cell r="K58">
            <v>9.2594951600000006E-3</v>
          </cell>
          <cell r="L58">
            <v>6.374703977E-2</v>
          </cell>
          <cell r="M58">
            <v>0.15428674395</v>
          </cell>
          <cell r="N58">
            <v>0</v>
          </cell>
          <cell r="O58">
            <v>1</v>
          </cell>
          <cell r="P58">
            <v>1</v>
          </cell>
          <cell r="Q58" t="str">
            <v>Pertanian,_Kehutanan,_dan_Perikanan</v>
          </cell>
          <cell r="R58" t="str">
            <v>Sumatera Barat</v>
          </cell>
        </row>
        <row r="59">
          <cell r="A59" t="str">
            <v>Kab. Agam</v>
          </cell>
          <cell r="B59">
            <v>-1.3810618085842153E-2</v>
          </cell>
          <cell r="C59">
            <v>4.9214047546875674E-2</v>
          </cell>
          <cell r="D59">
            <v>72.459999999999994</v>
          </cell>
          <cell r="E59">
            <v>-3.2811288854667039E-2</v>
          </cell>
          <cell r="F59">
            <v>0.29298323035000001</v>
          </cell>
          <cell r="G59">
            <v>0.40521161805</v>
          </cell>
          <cell r="H59">
            <v>1.122896284E-2</v>
          </cell>
          <cell r="I59">
            <v>9.22131063E-3</v>
          </cell>
          <cell r="J59">
            <v>4.1855701740000001E-2</v>
          </cell>
          <cell r="K59">
            <v>6.3401691899999998E-3</v>
          </cell>
          <cell r="L59">
            <v>4.1536450160000002E-2</v>
          </cell>
          <cell r="M59">
            <v>0.19162255703</v>
          </cell>
          <cell r="N59">
            <v>0</v>
          </cell>
          <cell r="O59">
            <v>1</v>
          </cell>
          <cell r="P59">
            <v>1</v>
          </cell>
          <cell r="Q59" t="str">
            <v>Pertanian,_Kehutanan,_dan_Perikanan</v>
          </cell>
          <cell r="R59" t="str">
            <v>Sumatera Barat</v>
          </cell>
        </row>
        <row r="60">
          <cell r="A60" t="str">
            <v>Kab. Kepulauan Mentawai</v>
          </cell>
          <cell r="B60">
            <v>-1.8499946899203073E-2</v>
          </cell>
          <cell r="C60">
            <v>5.4320883032139153E-2</v>
          </cell>
          <cell r="D60">
            <v>61.09</v>
          </cell>
          <cell r="E60">
            <v>-4.067284329009635E-2</v>
          </cell>
          <cell r="F60">
            <v>0.36590603781999997</v>
          </cell>
          <cell r="G60">
            <v>0.20464502676999999</v>
          </cell>
          <cell r="H60">
            <v>2.077199087E-2</v>
          </cell>
          <cell r="I60">
            <v>1.535566174E-2</v>
          </cell>
          <cell r="J60">
            <v>8.0226588279999997E-2</v>
          </cell>
          <cell r="K60">
            <v>6.2519327600000004E-3</v>
          </cell>
          <cell r="L60">
            <v>0.13183554320999999</v>
          </cell>
          <cell r="M60">
            <v>0.15781431144999999</v>
          </cell>
          <cell r="N60">
            <v>1.7192907100000002E-2</v>
          </cell>
          <cell r="O60">
            <v>1</v>
          </cell>
          <cell r="P60">
            <v>0.35007158999999999</v>
          </cell>
          <cell r="Q60" t="str">
            <v>Pertanian,_Kehutanan,_dan_Perikanan</v>
          </cell>
          <cell r="R60" t="str">
            <v>Sumatera Barat</v>
          </cell>
        </row>
        <row r="61">
          <cell r="A61" t="str">
            <v>Kab. Padang Pariaman</v>
          </cell>
          <cell r="B61">
            <v>-0.10464602008927779</v>
          </cell>
          <cell r="C61">
            <v>7.7500058645523007E-2</v>
          </cell>
          <cell r="D61">
            <v>70.61</v>
          </cell>
          <cell r="E61">
            <v>-1.5176298524146948E-2</v>
          </cell>
          <cell r="F61">
            <v>0.26981025207999998</v>
          </cell>
          <cell r="G61">
            <v>0.39089980348999998</v>
          </cell>
          <cell r="H61">
            <v>8.6614807999999995E-3</v>
          </cell>
          <cell r="I61">
            <v>0</v>
          </cell>
          <cell r="J61">
            <v>4.5385469849999999E-2</v>
          </cell>
          <cell r="K61">
            <v>7.0133287900000004E-3</v>
          </cell>
          <cell r="L61">
            <v>0.10439914815</v>
          </cell>
          <cell r="M61">
            <v>0.16999595333</v>
          </cell>
          <cell r="N61">
            <v>3.8345635200000001E-3</v>
          </cell>
          <cell r="O61">
            <v>4</v>
          </cell>
          <cell r="P61">
            <v>0</v>
          </cell>
          <cell r="Q61" t="str">
            <v>Transportasi_dan_Akomodasi</v>
          </cell>
          <cell r="R61" t="str">
            <v>Sumatera Barat</v>
          </cell>
        </row>
        <row r="62">
          <cell r="A62" t="str">
            <v>Kab. Pasaman</v>
          </cell>
          <cell r="B62">
            <v>-8.6736727993003346E-3</v>
          </cell>
          <cell r="C62">
            <v>8.3944541712014389E-2</v>
          </cell>
          <cell r="D62">
            <v>66.64</v>
          </cell>
          <cell r="E62">
            <v>-3.5867976541746574E-2</v>
          </cell>
          <cell r="F62">
            <v>0.28668740904000001</v>
          </cell>
          <cell r="G62">
            <v>0.32788314501999999</v>
          </cell>
          <cell r="H62">
            <v>1.1167555670000001E-2</v>
          </cell>
          <cell r="I62">
            <v>1.2971684230000001E-2</v>
          </cell>
          <cell r="J62">
            <v>3.587445718E-2</v>
          </cell>
          <cell r="K62">
            <v>7.1676362800000004E-3</v>
          </cell>
          <cell r="L62">
            <v>9.6629286640000006E-2</v>
          </cell>
          <cell r="M62">
            <v>0.22064732394</v>
          </cell>
          <cell r="N62">
            <v>9.7150199999999996E-4</v>
          </cell>
          <cell r="O62">
            <v>1</v>
          </cell>
          <cell r="P62">
            <v>0.64492744000000002</v>
          </cell>
          <cell r="Q62" t="str">
            <v>Pertanian,_Kehutanan,_dan_Perikanan</v>
          </cell>
          <cell r="R62" t="str">
            <v>Sumatera Barat</v>
          </cell>
        </row>
        <row r="63">
          <cell r="A63" t="str">
            <v>Kab. Pesisir Selatan</v>
          </cell>
          <cell r="B63">
            <v>-1.1056344949170618E-2</v>
          </cell>
          <cell r="C63">
            <v>-2.8794373008022858E-2</v>
          </cell>
          <cell r="D63">
            <v>69.900000000000006</v>
          </cell>
          <cell r="E63">
            <v>-3.0118861316628359E-2</v>
          </cell>
          <cell r="F63">
            <v>0.30226068045999999</v>
          </cell>
          <cell r="G63">
            <v>0.35464418640000001</v>
          </cell>
          <cell r="H63">
            <v>7.37780617E-3</v>
          </cell>
          <cell r="I63">
            <v>8.0166778999999997E-3</v>
          </cell>
          <cell r="J63">
            <v>3.3936443080000003E-2</v>
          </cell>
          <cell r="K63">
            <v>0.10307610063</v>
          </cell>
          <cell r="L63">
            <v>1.251085042E-2</v>
          </cell>
          <cell r="M63">
            <v>0.17573941106999999</v>
          </cell>
          <cell r="N63">
            <v>2.4378438599999999E-3</v>
          </cell>
          <cell r="O63">
            <v>1</v>
          </cell>
          <cell r="P63">
            <v>1</v>
          </cell>
          <cell r="Q63" t="str">
            <v>Pertanian,_Kehutanan,_dan_Perikanan</v>
          </cell>
          <cell r="R63" t="str">
            <v>Sumatera Barat</v>
          </cell>
        </row>
        <row r="64">
          <cell r="A64" t="str">
            <v>Kab. Sijunjung</v>
          </cell>
          <cell r="B64">
            <v>-1.0954621135714469E-2</v>
          </cell>
          <cell r="C64">
            <v>4.6583598012867496E-2</v>
          </cell>
          <cell r="D64">
            <v>67.739999999999995</v>
          </cell>
          <cell r="E64">
            <v>-3.9633971061240454E-2</v>
          </cell>
          <cell r="F64">
            <v>0.38558990409999999</v>
          </cell>
          <cell r="G64">
            <v>0.31869592338000002</v>
          </cell>
          <cell r="H64">
            <v>1.200751179E-2</v>
          </cell>
          <cell r="I64">
            <v>1.356302627E-2</v>
          </cell>
          <cell r="J64">
            <v>4.6703339570000002E-2</v>
          </cell>
          <cell r="K64">
            <v>0</v>
          </cell>
          <cell r="L64">
            <v>6.766248926E-2</v>
          </cell>
          <cell r="M64">
            <v>0.15331513328999999</v>
          </cell>
          <cell r="N64">
            <v>2.4626723499999999E-3</v>
          </cell>
          <cell r="O64">
            <v>6</v>
          </cell>
          <cell r="P64">
            <v>1</v>
          </cell>
          <cell r="Q64" t="str">
            <v>Pertambangan_&amp;_Pengolahan</v>
          </cell>
          <cell r="R64" t="str">
            <v>Sumatera Barat</v>
          </cell>
        </row>
        <row r="65">
          <cell r="A65" t="str">
            <v>Kab. Solok</v>
          </cell>
          <cell r="B65">
            <v>-1.1196845233745532E-2</v>
          </cell>
          <cell r="C65">
            <v>9.4524545142464819E-2</v>
          </cell>
          <cell r="D65">
            <v>69.08</v>
          </cell>
          <cell r="E65">
            <v>-3.8386004895949122E-2</v>
          </cell>
          <cell r="F65">
            <v>0.31303186300000002</v>
          </cell>
          <cell r="G65">
            <v>0.39338068332999998</v>
          </cell>
          <cell r="H65">
            <v>7.8276321600000004E-3</v>
          </cell>
          <cell r="I65">
            <v>2.008403605E-2</v>
          </cell>
          <cell r="J65">
            <v>4.0083519169999998E-2</v>
          </cell>
          <cell r="K65">
            <v>3.6358933E-3</v>
          </cell>
          <cell r="L65">
            <v>6.5435761310000007E-2</v>
          </cell>
          <cell r="M65">
            <v>0.15072992508999999</v>
          </cell>
          <cell r="N65">
            <v>5.79068659E-3</v>
          </cell>
          <cell r="O65">
            <v>4</v>
          </cell>
          <cell r="P65">
            <v>0.62174351999999999</v>
          </cell>
          <cell r="Q65" t="str">
            <v>Transportasi_dan_Akomodasi</v>
          </cell>
          <cell r="R65" t="str">
            <v>Sumatera Barat</v>
          </cell>
        </row>
        <row r="66">
          <cell r="A66" t="str">
            <v>Kab. Tanah Datar</v>
          </cell>
          <cell r="B66">
            <v>-1.1252380575230033E-2</v>
          </cell>
          <cell r="C66">
            <v>1.0510865962785852E-2</v>
          </cell>
          <cell r="D66">
            <v>72.33</v>
          </cell>
          <cell r="E66">
            <v>-4.1681709397996959E-2</v>
          </cell>
          <cell r="F66">
            <v>0.29605297670000003</v>
          </cell>
          <cell r="G66">
            <v>0.36445978665000001</v>
          </cell>
          <cell r="H66">
            <v>8.9881118600000001E-3</v>
          </cell>
          <cell r="I66">
            <v>1.4576523750000001E-2</v>
          </cell>
          <cell r="J66">
            <v>3.3419734860000001E-2</v>
          </cell>
          <cell r="K66">
            <v>3.8990427099999999E-3</v>
          </cell>
          <cell r="L66">
            <v>6.5941722539999997E-2</v>
          </cell>
          <cell r="M66">
            <v>0.20250480566000001</v>
          </cell>
          <cell r="N66">
            <v>1.0157295280000001E-2</v>
          </cell>
          <cell r="O66">
            <v>1</v>
          </cell>
          <cell r="P66">
            <v>0.62649257000000003</v>
          </cell>
          <cell r="Q66" t="str">
            <v>Pertanian,_Kehutanan,_dan_Perikanan</v>
          </cell>
          <cell r="R66" t="str">
            <v>Sumatera Barat</v>
          </cell>
        </row>
        <row r="67">
          <cell r="A67" t="str">
            <v>Kota Bukit Tinggi</v>
          </cell>
          <cell r="B67">
            <v>-1.7390732497728524E-2</v>
          </cell>
          <cell r="C67">
            <v>0.11051046941289175</v>
          </cell>
          <cell r="D67">
            <v>80.58</v>
          </cell>
          <cell r="E67">
            <v>-4.7290483690214571E-3</v>
          </cell>
          <cell r="F67">
            <v>0.26561619621999999</v>
          </cell>
          <cell r="G67">
            <v>0.23853043974999999</v>
          </cell>
          <cell r="H67">
            <v>1.8650902729999998E-2</v>
          </cell>
          <cell r="I67">
            <v>3.8929457059999999E-2</v>
          </cell>
          <cell r="J67">
            <v>6.8101843889999999E-2</v>
          </cell>
          <cell r="K67">
            <v>3.5190752280000001E-2</v>
          </cell>
          <cell r="L67">
            <v>5.5655771270000001E-2</v>
          </cell>
          <cell r="M67">
            <v>0.23306247470999999</v>
          </cell>
          <cell r="N67">
            <v>4.6262162099999997E-2</v>
          </cell>
          <cell r="O67">
            <v>3</v>
          </cell>
          <cell r="P67">
            <v>0.41830671000000003</v>
          </cell>
          <cell r="Q67" t="str">
            <v>Jasa</v>
          </cell>
          <cell r="R67" t="str">
            <v>Sumatera Barat</v>
          </cell>
        </row>
        <row r="68">
          <cell r="A68" t="str">
            <v>Kota Padang Panjang</v>
          </cell>
          <cell r="B68">
            <v>-1.4415696731526562E-2</v>
          </cell>
          <cell r="C68">
            <v>3.5813897085573386E-2</v>
          </cell>
          <cell r="D68">
            <v>77.930000000000007</v>
          </cell>
          <cell r="E68">
            <v>-4.0509073995108301E-2</v>
          </cell>
          <cell r="F68">
            <v>0.31477515539000001</v>
          </cell>
          <cell r="G68">
            <v>0.23764317843999999</v>
          </cell>
          <cell r="H68">
            <v>1.960002571E-2</v>
          </cell>
          <cell r="I68">
            <v>3.391492887E-2</v>
          </cell>
          <cell r="J68">
            <v>6.9358625689999995E-2</v>
          </cell>
          <cell r="K68">
            <v>0</v>
          </cell>
          <cell r="L68">
            <v>5.715988206E-2</v>
          </cell>
          <cell r="M68">
            <v>0.26754820384</v>
          </cell>
          <cell r="N68">
            <v>0</v>
          </cell>
          <cell r="O68">
            <v>4</v>
          </cell>
          <cell r="P68">
            <v>1</v>
          </cell>
          <cell r="Q68" t="str">
            <v>Transportasi_dan_Akomodasi</v>
          </cell>
          <cell r="R68" t="str">
            <v>Sumatera Barat</v>
          </cell>
        </row>
        <row r="69">
          <cell r="A69" t="str">
            <v>Kota Padang</v>
          </cell>
          <cell r="B69">
            <v>-1.8620799829963654E-2</v>
          </cell>
          <cell r="C69">
            <v>3.2838135191350884E-2</v>
          </cell>
          <cell r="D69">
            <v>82.82</v>
          </cell>
          <cell r="E69">
            <v>-4.6678171673044992E-2</v>
          </cell>
          <cell r="F69">
            <v>0.1626927567</v>
          </cell>
          <cell r="G69">
            <v>0.32126668702</v>
          </cell>
          <cell r="H69">
            <v>1.174715608E-2</v>
          </cell>
          <cell r="I69">
            <v>2.820383953E-2</v>
          </cell>
          <cell r="J69">
            <v>0.16383878834000001</v>
          </cell>
          <cell r="K69">
            <v>2.587499113E-2</v>
          </cell>
          <cell r="L69">
            <v>0.13032031866999999</v>
          </cell>
          <cell r="M69">
            <v>0.15074098285000001</v>
          </cell>
          <cell r="N69">
            <v>5.3144796700000003E-3</v>
          </cell>
          <cell r="O69">
            <v>4</v>
          </cell>
          <cell r="P69">
            <v>0.40806544</v>
          </cell>
          <cell r="Q69" t="str">
            <v>Transportasi_dan_Akomodasi</v>
          </cell>
          <cell r="R69" t="str">
            <v>Sumatera Barat</v>
          </cell>
        </row>
        <row r="70">
          <cell r="A70" t="str">
            <v>Kota Payakumbuh</v>
          </cell>
          <cell r="B70">
            <v>-1.6616758137216799E-2</v>
          </cell>
          <cell r="C70">
            <v>3.1053148048494825E-2</v>
          </cell>
          <cell r="D70">
            <v>78.900000000000006</v>
          </cell>
          <cell r="E70">
            <v>-3.7204206266594181E-2</v>
          </cell>
          <cell r="F70">
            <v>0.24308325816000001</v>
          </cell>
          <cell r="G70">
            <v>0.24940281550000001</v>
          </cell>
          <cell r="H70">
            <v>2.925526082E-2</v>
          </cell>
          <cell r="I70">
            <v>1.590579135E-2</v>
          </cell>
          <cell r="J70">
            <v>6.2262006500000001E-2</v>
          </cell>
          <cell r="K70">
            <v>2.0461714959999999E-2</v>
          </cell>
          <cell r="L70">
            <v>0.13541171470999999</v>
          </cell>
          <cell r="M70">
            <v>0.23142935951999999</v>
          </cell>
          <cell r="N70">
            <v>1.2788078479999999E-2</v>
          </cell>
          <cell r="O70">
            <v>4</v>
          </cell>
          <cell r="P70">
            <v>0.35731397999999998</v>
          </cell>
          <cell r="Q70" t="str">
            <v>Transportasi_dan_Akomodasi</v>
          </cell>
          <cell r="R70" t="str">
            <v>Sumatera Barat</v>
          </cell>
        </row>
        <row r="71">
          <cell r="A71" t="str">
            <v>Kota Sawahlunto</v>
          </cell>
          <cell r="B71">
            <v>-1.2731399396401935E-2</v>
          </cell>
          <cell r="C71">
            <v>4.0972627674554382E-2</v>
          </cell>
          <cell r="D71">
            <v>72.64</v>
          </cell>
          <cell r="E71">
            <v>-4.0723575224465326E-2</v>
          </cell>
          <cell r="F71">
            <v>0.35523171852000002</v>
          </cell>
          <cell r="G71">
            <v>0.22245750344000001</v>
          </cell>
          <cell r="H71">
            <v>1.5713404050000001E-2</v>
          </cell>
          <cell r="I71">
            <v>2.4906856240000001E-2</v>
          </cell>
          <cell r="J71">
            <v>3.2341419480000001E-2</v>
          </cell>
          <cell r="K71">
            <v>4.1910253399999996E-3</v>
          </cell>
          <cell r="L71">
            <v>6.3865194370000003E-2</v>
          </cell>
          <cell r="M71">
            <v>0.25675529956999998</v>
          </cell>
          <cell r="N71">
            <v>2.4537579010000001E-2</v>
          </cell>
          <cell r="O71">
            <v>5</v>
          </cell>
          <cell r="P71">
            <v>0.59988233000000002</v>
          </cell>
          <cell r="Q71" t="str">
            <v>Konstruksi,_Properti,_Perdagangan,_dan_Utilitas</v>
          </cell>
          <cell r="R71" t="str">
            <v>Sumatera Barat</v>
          </cell>
        </row>
        <row r="72">
          <cell r="A72" t="str">
            <v>Kota Solok</v>
          </cell>
          <cell r="B72">
            <v>-1.4153458586303234E-2</v>
          </cell>
          <cell r="C72">
            <v>0.12304289219921888</v>
          </cell>
          <cell r="D72">
            <v>78.290000000000006</v>
          </cell>
          <cell r="E72">
            <v>-3.2460749446049431E-2</v>
          </cell>
          <cell r="F72">
            <v>0.37703022610999998</v>
          </cell>
          <cell r="G72">
            <v>0.2254857884</v>
          </cell>
          <cell r="H72">
            <v>2.4844492560000001E-2</v>
          </cell>
          <cell r="I72">
            <v>3.779001463E-2</v>
          </cell>
          <cell r="J72">
            <v>8.3415754940000003E-2</v>
          </cell>
          <cell r="K72">
            <v>2.5361581769999999E-2</v>
          </cell>
          <cell r="L72">
            <v>7.7157303629999993E-2</v>
          </cell>
          <cell r="M72">
            <v>0.13666446056000001</v>
          </cell>
          <cell r="N72">
            <v>1.2250377390000001E-2</v>
          </cell>
          <cell r="O72">
            <v>4</v>
          </cell>
          <cell r="P72">
            <v>0.33699104000000002</v>
          </cell>
          <cell r="Q72" t="str">
            <v>Transportasi_dan_Akomodasi</v>
          </cell>
          <cell r="R72" t="str">
            <v>Sumatera Barat</v>
          </cell>
        </row>
        <row r="73">
          <cell r="A73" t="str">
            <v>Kota Pariaman</v>
          </cell>
          <cell r="B73">
            <v>-1.3185505458531895E-2</v>
          </cell>
          <cell r="C73">
            <v>-3.2275377521895049E-2</v>
          </cell>
          <cell r="D73">
            <v>76.900000000000006</v>
          </cell>
          <cell r="E73">
            <v>-2.9605532243178464E-2</v>
          </cell>
          <cell r="F73">
            <v>0.38757198246000002</v>
          </cell>
          <cell r="G73">
            <v>0.22119700126</v>
          </cell>
          <cell r="H73">
            <v>1.9324076270000001E-2</v>
          </cell>
          <cell r="I73">
            <v>3.9221038360000002E-2</v>
          </cell>
          <cell r="J73">
            <v>7.2833776180000004E-2</v>
          </cell>
          <cell r="K73">
            <v>1.036877538E-2</v>
          </cell>
          <cell r="L73">
            <v>7.8891003050000005E-2</v>
          </cell>
          <cell r="M73">
            <v>0.15302132167999999</v>
          </cell>
          <cell r="N73">
            <v>1.7571025359999999E-2</v>
          </cell>
          <cell r="O73">
            <v>4</v>
          </cell>
          <cell r="P73">
            <v>0.40820404999999998</v>
          </cell>
          <cell r="Q73" t="str">
            <v>Transportasi_dan_Akomodasi</v>
          </cell>
          <cell r="R73" t="str">
            <v>Sumatera Barat</v>
          </cell>
        </row>
        <row r="74">
          <cell r="A74" t="str">
            <v>Kab. Pasaman Barat</v>
          </cell>
          <cell r="B74">
            <v>-1.335289260646055E-2</v>
          </cell>
          <cell r="C74">
            <v>9.4270409071537623E-2</v>
          </cell>
          <cell r="D74">
            <v>68.489999999999995</v>
          </cell>
          <cell r="E74">
            <v>-2.9387631201765949E-2</v>
          </cell>
          <cell r="F74">
            <v>0.31836748038000001</v>
          </cell>
          <cell r="G74">
            <v>0.29124704018000003</v>
          </cell>
          <cell r="H74">
            <v>1.6227380069999998E-2</v>
          </cell>
          <cell r="I74">
            <v>1.0380065900000001E-2</v>
          </cell>
          <cell r="J74">
            <v>4.391716851E-2</v>
          </cell>
          <cell r="K74">
            <v>7.0856078599999999E-3</v>
          </cell>
          <cell r="L74">
            <v>5.365050029E-2</v>
          </cell>
          <cell r="M74">
            <v>0.25252972076000002</v>
          </cell>
          <cell r="N74">
            <v>6.5950360400000001E-3</v>
          </cell>
          <cell r="O74">
            <v>1</v>
          </cell>
          <cell r="P74">
            <v>0.59331860999999997</v>
          </cell>
          <cell r="Q74" t="str">
            <v>Pertanian,_Kehutanan,_dan_Perikanan</v>
          </cell>
          <cell r="R74" t="str">
            <v>Sumatera Barat</v>
          </cell>
        </row>
        <row r="75">
          <cell r="A75" t="str">
            <v>Kab. Dharmasraya</v>
          </cell>
          <cell r="B75">
            <v>-1.3935487122146423E-2</v>
          </cell>
          <cell r="C75">
            <v>0.10851257246749682</v>
          </cell>
          <cell r="D75">
            <v>71.510000000000005</v>
          </cell>
          <cell r="E75">
            <v>-1.4996106491504188E-2</v>
          </cell>
          <cell r="F75">
            <v>0.28583392476000002</v>
          </cell>
          <cell r="G75">
            <v>0.30826529967999999</v>
          </cell>
          <cell r="H75">
            <v>1.336607618E-2</v>
          </cell>
          <cell r="I75">
            <v>7.3978391300000002E-3</v>
          </cell>
          <cell r="J75">
            <v>4.4025701059999998E-2</v>
          </cell>
          <cell r="K75">
            <v>4.58084284E-3</v>
          </cell>
          <cell r="L75">
            <v>8.8281852509999995E-2</v>
          </cell>
          <cell r="M75">
            <v>0.24063248244999999</v>
          </cell>
          <cell r="N75">
            <v>7.6159814000000001E-3</v>
          </cell>
          <cell r="O75">
            <v>1</v>
          </cell>
          <cell r="P75">
            <v>0.51919042000000004</v>
          </cell>
          <cell r="Q75" t="str">
            <v>Pertanian,_Kehutanan,_dan_Perikanan</v>
          </cell>
          <cell r="R75" t="str">
            <v>Sumatera Barat</v>
          </cell>
        </row>
        <row r="76">
          <cell r="A76" t="str">
            <v>Kab. Solok Selatan</v>
          </cell>
          <cell r="B76">
            <v>-1.2414413236183398E-2</v>
          </cell>
          <cell r="C76">
            <v>5.6669680791765244E-2</v>
          </cell>
          <cell r="D76">
            <v>69.040000000000006</v>
          </cell>
          <cell r="E76">
            <v>-2.3190171207613644E-2</v>
          </cell>
          <cell r="F76">
            <v>0.27153887870999999</v>
          </cell>
          <cell r="G76">
            <v>0.27176902458000002</v>
          </cell>
          <cell r="H76">
            <v>1.4429796450000001E-2</v>
          </cell>
          <cell r="I76">
            <v>1.3269787260000001E-2</v>
          </cell>
          <cell r="J76">
            <v>4.6290067079999997E-2</v>
          </cell>
          <cell r="K76">
            <v>6.7530810699999999E-3</v>
          </cell>
          <cell r="L76">
            <v>7.5966002229999996E-2</v>
          </cell>
          <cell r="M76">
            <v>0.28874408776999999</v>
          </cell>
          <cell r="N76">
            <v>1.123927483E-2</v>
          </cell>
          <cell r="O76">
            <v>1</v>
          </cell>
          <cell r="P76">
            <v>0.47432350000000001</v>
          </cell>
          <cell r="Q76" t="str">
            <v>Pertanian,_Kehutanan,_dan_Perikanan</v>
          </cell>
          <cell r="R76" t="str">
            <v>Sumatera Barat</v>
          </cell>
        </row>
        <row r="77">
          <cell r="A77" t="str">
            <v>Kab. Bengkalis</v>
          </cell>
          <cell r="B77">
            <v>-3.3005718151709003E-2</v>
          </cell>
          <cell r="C77">
            <v>2.9087931740320181E-2</v>
          </cell>
          <cell r="D77">
            <v>73.459999999999994</v>
          </cell>
          <cell r="E77">
            <v>-1.9628284435741512E-2</v>
          </cell>
          <cell r="F77">
            <v>0.36212851855</v>
          </cell>
          <cell r="G77">
            <v>0.26638525562999998</v>
          </cell>
          <cell r="H77">
            <v>9.2341881099999995E-3</v>
          </cell>
          <cell r="I77">
            <v>2.1277867400000001E-3</v>
          </cell>
          <cell r="J77">
            <v>5.6302750229999997E-2</v>
          </cell>
          <cell r="K77">
            <v>1.287831974E-2</v>
          </cell>
          <cell r="L77">
            <v>0.11602026106</v>
          </cell>
          <cell r="M77">
            <v>0.16801921312000001</v>
          </cell>
          <cell r="N77">
            <v>6.9037068100000001E-3</v>
          </cell>
          <cell r="O77">
            <v>6</v>
          </cell>
          <cell r="P77">
            <v>0.79492401000000001</v>
          </cell>
          <cell r="Q77" t="str">
            <v>Pertambangan_&amp;_Pengolahan</v>
          </cell>
          <cell r="R77" t="str">
            <v>Riau</v>
          </cell>
        </row>
        <row r="78">
          <cell r="A78" t="str">
            <v>Kab. Indragiri Hilir</v>
          </cell>
          <cell r="B78">
            <v>3.3957471823684638E-3</v>
          </cell>
          <cell r="C78">
            <v>5.8889532579199315E-2</v>
          </cell>
          <cell r="D78">
            <v>66.540000000000006</v>
          </cell>
          <cell r="E78">
            <v>-1.7073622329505541E-2</v>
          </cell>
          <cell r="F78">
            <v>0.34057787266</v>
          </cell>
          <cell r="G78">
            <v>0.29640452358000002</v>
          </cell>
          <cell r="H78">
            <v>1.5768273159999999E-2</v>
          </cell>
          <cell r="I78">
            <v>1.5342036200000001E-2</v>
          </cell>
          <cell r="J78">
            <v>4.707703127E-2</v>
          </cell>
          <cell r="K78">
            <v>6.3673485399999997E-3</v>
          </cell>
          <cell r="L78">
            <v>4.6599898680000001E-2</v>
          </cell>
          <cell r="M78">
            <v>0.22675984284</v>
          </cell>
          <cell r="N78">
            <v>5.1031730799999996E-3</v>
          </cell>
          <cell r="O78">
            <v>1</v>
          </cell>
          <cell r="P78">
            <v>1</v>
          </cell>
          <cell r="Q78" t="str">
            <v>Pertanian,_Kehutanan,_dan_Perikanan</v>
          </cell>
          <cell r="R78" t="str">
            <v>Riau</v>
          </cell>
        </row>
        <row r="79">
          <cell r="A79" t="str">
            <v>Kab. Indragiri Hulu</v>
          </cell>
          <cell r="B79">
            <v>-1.190716614588992E-3</v>
          </cell>
          <cell r="C79">
            <v>4.3473826981715091E-2</v>
          </cell>
          <cell r="D79">
            <v>69.83</v>
          </cell>
          <cell r="E79">
            <v>-1.7672557043740576E-2</v>
          </cell>
          <cell r="F79">
            <v>0.41912192273999999</v>
          </cell>
          <cell r="G79">
            <v>0.29492786589999997</v>
          </cell>
          <cell r="H79">
            <v>1.8477987349999999E-2</v>
          </cell>
          <cell r="I79">
            <v>2.0412446599999998E-2</v>
          </cell>
          <cell r="J79">
            <v>5.7490850619999999E-2</v>
          </cell>
          <cell r="K79">
            <v>6.6501060799999999E-3</v>
          </cell>
          <cell r="L79">
            <v>1.9410374899999999E-2</v>
          </cell>
          <cell r="M79">
            <v>0.16350844581999999</v>
          </cell>
          <cell r="N79">
            <v>0</v>
          </cell>
          <cell r="O79">
            <v>1</v>
          </cell>
          <cell r="P79">
            <v>1</v>
          </cell>
          <cell r="Q79" t="str">
            <v>Pertanian,_Kehutanan,_dan_Perikanan</v>
          </cell>
          <cell r="R79" t="str">
            <v>Riau</v>
          </cell>
        </row>
        <row r="80">
          <cell r="A80" t="str">
            <v>Kab. Kampar</v>
          </cell>
          <cell r="B80">
            <v>-8.9607792131062014E-3</v>
          </cell>
          <cell r="C80">
            <v>5.6498500847347151E-2</v>
          </cell>
          <cell r="D80">
            <v>72.83</v>
          </cell>
          <cell r="E80">
            <v>-1.3662221016004925E-2</v>
          </cell>
          <cell r="F80">
            <v>0.28133512449999998</v>
          </cell>
          <cell r="G80">
            <v>0.35738040604999999</v>
          </cell>
          <cell r="H80">
            <v>9.22645188E-3</v>
          </cell>
          <cell r="I80">
            <v>8.4011848899999998E-3</v>
          </cell>
          <cell r="J80">
            <v>3.751049393E-2</v>
          </cell>
          <cell r="K80">
            <v>9.8959648699999993E-3</v>
          </cell>
          <cell r="L80">
            <v>0.12508368745000001</v>
          </cell>
          <cell r="M80">
            <v>0.16651034118999999</v>
          </cell>
          <cell r="N80">
            <v>4.65634524E-3</v>
          </cell>
          <cell r="O80">
            <v>6</v>
          </cell>
          <cell r="P80">
            <v>0.94995408000000003</v>
          </cell>
          <cell r="Q80" t="str">
            <v>Pertambangan_&amp;_Pengolahan</v>
          </cell>
          <cell r="R80" t="str">
            <v>Riau</v>
          </cell>
        </row>
        <row r="81">
          <cell r="A81" t="str">
            <v>Kab. Kuantan Singingi</v>
          </cell>
          <cell r="B81">
            <v>9.8109125654933967E-3</v>
          </cell>
          <cell r="C81">
            <v>5.41708737326934E-2</v>
          </cell>
          <cell r="D81">
            <v>70.31</v>
          </cell>
          <cell r="E81">
            <v>-1.3289256061443388E-2</v>
          </cell>
          <cell r="F81">
            <v>0.33151571618999998</v>
          </cell>
          <cell r="G81">
            <v>0.35033044887999998</v>
          </cell>
          <cell r="H81">
            <v>1.016602166E-2</v>
          </cell>
          <cell r="I81">
            <v>1.4045288019999999E-2</v>
          </cell>
          <cell r="J81">
            <v>3.654494262E-2</v>
          </cell>
          <cell r="K81">
            <v>1.01044489E-2</v>
          </cell>
          <cell r="L81">
            <v>9.1007332659999995E-2</v>
          </cell>
          <cell r="M81">
            <v>0.1524421041</v>
          </cell>
          <cell r="N81">
            <v>3.8436969599999998E-3</v>
          </cell>
          <cell r="O81">
            <v>1</v>
          </cell>
          <cell r="P81">
            <v>1</v>
          </cell>
          <cell r="Q81" t="str">
            <v>Pertanian,_Kehutanan,_dan_Perikanan</v>
          </cell>
          <cell r="R81" t="str">
            <v>Riau</v>
          </cell>
        </row>
        <row r="82">
          <cell r="A82" t="str">
            <v>Kab. Pelalawan</v>
          </cell>
          <cell r="B82">
            <v>2.2444868184821054E-2</v>
          </cell>
          <cell r="C82">
            <v>1.7583239805462027E-2</v>
          </cell>
          <cell r="D82">
            <v>71.56</v>
          </cell>
          <cell r="E82">
            <v>-1.6314877313164285E-2</v>
          </cell>
          <cell r="F82">
            <v>0.34392800728</v>
          </cell>
          <cell r="G82">
            <v>0.28142906350000002</v>
          </cell>
          <cell r="H82">
            <v>1.4931061379999999E-2</v>
          </cell>
          <cell r="I82">
            <v>2.0676215349999999E-2</v>
          </cell>
          <cell r="J82">
            <v>4.7372650959999998E-2</v>
          </cell>
          <cell r="K82">
            <v>1.2884954339999999E-2</v>
          </cell>
          <cell r="L82">
            <v>0.11270029279</v>
          </cell>
          <cell r="M82">
            <v>0.15027727373999999</v>
          </cell>
          <cell r="N82">
            <v>1.5800480669999999E-2</v>
          </cell>
          <cell r="O82">
            <v>1</v>
          </cell>
          <cell r="P82">
            <v>0.98992749999999996</v>
          </cell>
          <cell r="Q82" t="str">
            <v>Pertanian,_Kehutanan,_dan_Perikanan</v>
          </cell>
          <cell r="R82" t="str">
            <v>Riau</v>
          </cell>
        </row>
        <row r="83">
          <cell r="A83" t="str">
            <v>Kab. Rokan Hilir</v>
          </cell>
          <cell r="B83">
            <v>-9.5675002266799643E-3</v>
          </cell>
          <cell r="C83">
            <v>-6.5698456357403026E-2</v>
          </cell>
          <cell r="D83">
            <v>69.150000000000006</v>
          </cell>
          <cell r="E83">
            <v>-1.4363949902476365E-2</v>
          </cell>
          <cell r="F83">
            <v>0.26999874485000003</v>
          </cell>
          <cell r="G83">
            <v>0.24889047366</v>
          </cell>
          <cell r="H83">
            <v>3.0960864349999999E-2</v>
          </cell>
          <cell r="I83">
            <v>1.137407033E-2</v>
          </cell>
          <cell r="J83">
            <v>5.0487257289999997E-2</v>
          </cell>
          <cell r="K83">
            <v>2.5042785719999999E-2</v>
          </cell>
          <cell r="L83">
            <v>0.22827072184</v>
          </cell>
          <cell r="M83">
            <v>0.13497508196999999</v>
          </cell>
          <cell r="N83">
            <v>0</v>
          </cell>
          <cell r="O83">
            <v>6</v>
          </cell>
          <cell r="P83">
            <v>1</v>
          </cell>
          <cell r="Q83" t="str">
            <v>Pertambangan_&amp;_Pengolahan</v>
          </cell>
          <cell r="R83" t="str">
            <v>Riau</v>
          </cell>
        </row>
        <row r="84">
          <cell r="A84" t="str">
            <v>Kab. Rokan Hulu</v>
          </cell>
          <cell r="B84">
            <v>1.5067922647230815E-2</v>
          </cell>
          <cell r="C84">
            <v>-9.6417737974866385E-3</v>
          </cell>
          <cell r="D84">
            <v>69.38</v>
          </cell>
          <cell r="E84">
            <v>-1.7449609417525287E-2</v>
          </cell>
          <cell r="F84">
            <v>0.34020918211000001</v>
          </cell>
          <cell r="G84">
            <v>0.33553607635999999</v>
          </cell>
          <cell r="H84">
            <v>1.0634032050000001E-2</v>
          </cell>
          <cell r="I84">
            <v>1.267419448E-2</v>
          </cell>
          <cell r="J84">
            <v>3.9794186010000003E-2</v>
          </cell>
          <cell r="K84">
            <v>1.0515147690000001E-2</v>
          </cell>
          <cell r="L84">
            <v>0.11233545011</v>
          </cell>
          <cell r="M84">
            <v>0.13522475534</v>
          </cell>
          <cell r="N84">
            <v>3.0769758500000001E-3</v>
          </cell>
          <cell r="O84">
            <v>1</v>
          </cell>
          <cell r="P84">
            <v>1</v>
          </cell>
          <cell r="Q84" t="str">
            <v>Pertanian,_Kehutanan,_dan_Perikanan</v>
          </cell>
          <cell r="R84" t="str">
            <v>Riau</v>
          </cell>
        </row>
        <row r="85">
          <cell r="A85" t="str">
            <v>Kab. Siak</v>
          </cell>
          <cell r="B85">
            <v>-9.870716121165139E-4</v>
          </cell>
          <cell r="C85">
            <v>-3.1004328668206613E-2</v>
          </cell>
          <cell r="D85">
            <v>73.680000000000007</v>
          </cell>
          <cell r="E85">
            <v>-1.4882617756868392E-2</v>
          </cell>
          <cell r="F85">
            <v>0.85576201518999995</v>
          </cell>
          <cell r="G85">
            <v>5.6977457E-4</v>
          </cell>
          <cell r="H85">
            <v>0</v>
          </cell>
          <cell r="I85">
            <v>5.8075418330000003E-2</v>
          </cell>
          <cell r="J85">
            <v>0</v>
          </cell>
          <cell r="K85">
            <v>8.5592791909999993E-2</v>
          </cell>
          <cell r="L85">
            <v>0</v>
          </cell>
          <cell r="M85">
            <v>0</v>
          </cell>
          <cell r="N85">
            <v>0</v>
          </cell>
          <cell r="O85">
            <v>6</v>
          </cell>
          <cell r="P85">
            <v>1</v>
          </cell>
          <cell r="Q85" t="str">
            <v>Pertambangan_&amp;_Pengolahan</v>
          </cell>
          <cell r="R85" t="str">
            <v>Riau</v>
          </cell>
        </row>
        <row r="86">
          <cell r="A86" t="str">
            <v>Kota Dumai</v>
          </cell>
          <cell r="B86">
            <v>-1.0468635777379231E-2</v>
          </cell>
          <cell r="C86">
            <v>-4.2809388335704128E-2</v>
          </cell>
          <cell r="D86">
            <v>74.400000000000006</v>
          </cell>
          <cell r="E86">
            <v>-1.3968902205319704E-2</v>
          </cell>
          <cell r="F86">
            <v>0.26398970909000002</v>
          </cell>
          <cell r="G86">
            <v>0.24832103897999999</v>
          </cell>
          <cell r="H86">
            <v>1.3635994320000001E-2</v>
          </cell>
          <cell r="I86">
            <v>2.2666080920000001E-2</v>
          </cell>
          <cell r="J86">
            <v>6.9459598499999997E-2</v>
          </cell>
          <cell r="K86">
            <v>1.4712582409999999E-2</v>
          </cell>
          <cell r="L86">
            <v>9.9353555999999996E-2</v>
          </cell>
          <cell r="M86">
            <v>0.26438859263999998</v>
          </cell>
          <cell r="N86">
            <v>3.4728471400000001E-3</v>
          </cell>
          <cell r="O86">
            <v>6</v>
          </cell>
          <cell r="P86">
            <v>0.91684352000000002</v>
          </cell>
          <cell r="Q86" t="str">
            <v>Pertambangan_&amp;_Pengolahan</v>
          </cell>
          <cell r="R86" t="str">
            <v>Riau</v>
          </cell>
        </row>
        <row r="87">
          <cell r="A87" t="str">
            <v>Kota Pekanbaru</v>
          </cell>
          <cell r="B87">
            <v>-4.384721855179545E-2</v>
          </cell>
          <cell r="C87">
            <v>-1.280241151302995E-2</v>
          </cell>
          <cell r="D87">
            <v>81.319999999999993</v>
          </cell>
          <cell r="E87">
            <v>-1.9510184980959345E-2</v>
          </cell>
          <cell r="F87">
            <v>0.26777306641999998</v>
          </cell>
          <cell r="G87">
            <v>0.25228748882000002</v>
          </cell>
          <cell r="H87">
            <v>1.2316557489999999E-2</v>
          </cell>
          <cell r="I87">
            <v>2.7630447660000002E-2</v>
          </cell>
          <cell r="J87">
            <v>0.12690915553000001</v>
          </cell>
          <cell r="K87">
            <v>5.945393392E-2</v>
          </cell>
          <cell r="L87">
            <v>0.13688596553999999</v>
          </cell>
          <cell r="M87">
            <v>0.11228956444</v>
          </cell>
          <cell r="N87">
            <v>4.4538201600000001E-3</v>
          </cell>
          <cell r="O87">
            <v>5</v>
          </cell>
          <cell r="P87">
            <v>0.74964008999999998</v>
          </cell>
          <cell r="Q87" t="str">
            <v>Konstruksi,_Properti,_Perdagangan,_dan_Utilitas</v>
          </cell>
          <cell r="R87" t="str">
            <v>Riau</v>
          </cell>
        </row>
        <row r="88">
          <cell r="A88" t="str">
            <v>Kab. Kepulauan Meranti</v>
          </cell>
          <cell r="B88">
            <v>4.3104855259337993E-3</v>
          </cell>
          <cell r="C88">
            <v>1.7295634408097126E-2</v>
          </cell>
          <cell r="D88">
            <v>65.5</v>
          </cell>
          <cell r="E88">
            <v>-1.1886055471146403E-2</v>
          </cell>
          <cell r="F88">
            <v>0.36111542798000001</v>
          </cell>
          <cell r="G88">
            <v>0.25037360747999998</v>
          </cell>
          <cell r="H88">
            <v>1.84494264E-2</v>
          </cell>
          <cell r="I88">
            <v>1.907957494E-2</v>
          </cell>
          <cell r="J88">
            <v>4.1131899249999999E-2</v>
          </cell>
          <cell r="K88">
            <v>1.0469096460000001E-2</v>
          </cell>
          <cell r="L88">
            <v>0.1398487773</v>
          </cell>
          <cell r="M88">
            <v>0.1531285003</v>
          </cell>
          <cell r="N88">
            <v>6.4036898799999997E-3</v>
          </cell>
          <cell r="O88">
            <v>1</v>
          </cell>
          <cell r="P88">
            <v>0.90146643000000004</v>
          </cell>
          <cell r="Q88" t="str">
            <v>Pertanian,_Kehutanan,_dan_Perikanan</v>
          </cell>
          <cell r="R88" t="str">
            <v>Riau</v>
          </cell>
        </row>
        <row r="89">
          <cell r="A89" t="str">
            <v>Kab. Bintan</v>
          </cell>
          <cell r="B89">
            <v>-4.2797350016736027E-2</v>
          </cell>
          <cell r="C89">
            <v>5.2652801687371083E-2</v>
          </cell>
          <cell r="D89">
            <v>74.13</v>
          </cell>
          <cell r="E89">
            <v>-1.2854134462260431E-2</v>
          </cell>
          <cell r="F89">
            <v>0.38732163725000002</v>
          </cell>
          <cell r="G89">
            <v>0.2364099399</v>
          </cell>
          <cell r="H89">
            <v>1.6194956279999999E-2</v>
          </cell>
          <cell r="I89">
            <v>2.5900736670000001E-2</v>
          </cell>
          <cell r="J89">
            <v>5.4186482600000002E-2</v>
          </cell>
          <cell r="K89">
            <v>6.3105257700000004E-3</v>
          </cell>
          <cell r="L89">
            <v>8.183033193E-2</v>
          </cell>
          <cell r="M89">
            <v>0.18195923856999999</v>
          </cell>
          <cell r="N89">
            <v>9.88615103E-3</v>
          </cell>
          <cell r="O89">
            <v>5</v>
          </cell>
          <cell r="P89">
            <v>0.41742499999999999</v>
          </cell>
          <cell r="Q89" t="str">
            <v>Konstruksi,_Properti,_Perdagangan,_dan_Utilitas</v>
          </cell>
          <cell r="R89" t="str">
            <v>Kepulauan Riau</v>
          </cell>
        </row>
        <row r="90">
          <cell r="A90" t="str">
            <v>Kab. Natuna</v>
          </cell>
          <cell r="B90">
            <v>-4.2917164611526254E-2</v>
          </cell>
          <cell r="C90">
            <v>9.133701970792571E-2</v>
          </cell>
          <cell r="D90">
            <v>72.72</v>
          </cell>
          <cell r="E90">
            <v>-1.4532580475502762E-2</v>
          </cell>
          <cell r="F90">
            <v>0.38259732607000002</v>
          </cell>
          <cell r="G90">
            <v>0.18100329254</v>
          </cell>
          <cell r="H90">
            <v>1.6958341679999999E-2</v>
          </cell>
          <cell r="I90">
            <v>2.8421670860000001E-2</v>
          </cell>
          <cell r="J90">
            <v>6.6780936149999998E-2</v>
          </cell>
          <cell r="K90">
            <v>1.3654480970000001E-2</v>
          </cell>
          <cell r="L90">
            <v>0.13773405362999999</v>
          </cell>
          <cell r="M90">
            <v>0.17233639943000001</v>
          </cell>
          <cell r="N90">
            <v>5.1349866999999996E-4</v>
          </cell>
          <cell r="O90">
            <v>6</v>
          </cell>
          <cell r="P90">
            <v>0.48118842000000001</v>
          </cell>
          <cell r="Q90" t="str">
            <v>Pertambangan_&amp;_Pengolahan</v>
          </cell>
          <cell r="R90" t="str">
            <v>Kepulauan Riau</v>
          </cell>
        </row>
        <row r="91">
          <cell r="A91" t="str">
            <v>Kab. Karimun</v>
          </cell>
          <cell r="B91">
            <v>-3.5931283397121885E-2</v>
          </cell>
          <cell r="C91">
            <v>5.7083264723640156E-2</v>
          </cell>
          <cell r="D91">
            <v>71.44</v>
          </cell>
          <cell r="E91">
            <v>1.1131548451978402E-2</v>
          </cell>
          <cell r="F91">
            <v>0.27333215126999999</v>
          </cell>
          <cell r="G91">
            <v>0.33404187818999997</v>
          </cell>
          <cell r="H91">
            <v>9.3539686E-3</v>
          </cell>
          <cell r="I91">
            <v>2.2828295129999999E-2</v>
          </cell>
          <cell r="J91">
            <v>5.2255268889999998E-2</v>
          </cell>
          <cell r="K91">
            <v>1.034641197E-2</v>
          </cell>
          <cell r="L91">
            <v>9.2870845320000006E-2</v>
          </cell>
          <cell r="M91">
            <v>0.20027427026</v>
          </cell>
          <cell r="N91">
            <v>4.6969103799999997E-3</v>
          </cell>
          <cell r="O91">
            <v>5</v>
          </cell>
          <cell r="P91">
            <v>0.52506242000000003</v>
          </cell>
          <cell r="Q91" t="str">
            <v>Konstruksi,_Properti,_Perdagangan,_dan_Utilitas</v>
          </cell>
          <cell r="R91" t="str">
            <v>Kepulauan Riau</v>
          </cell>
        </row>
        <row r="92">
          <cell r="A92" t="str">
            <v>Kota Batam</v>
          </cell>
          <cell r="B92">
            <v>-2.5465898388782569E-2</v>
          </cell>
          <cell r="C92">
            <v>0.1076318302548098</v>
          </cell>
          <cell r="D92">
            <v>81.11</v>
          </cell>
          <cell r="E92">
            <v>-4.6739576502501864E-2</v>
          </cell>
          <cell r="F92">
            <v>0.20808286628</v>
          </cell>
          <cell r="G92">
            <v>0.25574654146999998</v>
          </cell>
          <cell r="H92">
            <v>5.153510888E-2</v>
          </cell>
          <cell r="I92">
            <v>2.2300426809999999E-2</v>
          </cell>
          <cell r="J92">
            <v>0.13332289103</v>
          </cell>
          <cell r="K92">
            <v>3.594839348E-2</v>
          </cell>
          <cell r="L92">
            <v>0.10636653011</v>
          </cell>
          <cell r="M92">
            <v>0.17829804202999999</v>
          </cell>
          <cell r="N92">
            <v>8.3991999100000003E-3</v>
          </cell>
          <cell r="O92">
            <v>5</v>
          </cell>
          <cell r="P92">
            <v>0.73832359000000003</v>
          </cell>
          <cell r="Q92" t="str">
            <v>Konstruksi,_Properti,_Perdagangan,_dan_Utilitas</v>
          </cell>
          <cell r="R92" t="str">
            <v>Kepulauan Riau</v>
          </cell>
        </row>
        <row r="93">
          <cell r="A93" t="str">
            <v>Kota Tanjung Pinang</v>
          </cell>
          <cell r="B93">
            <v>-3.454331790098266E-2</v>
          </cell>
          <cell r="C93">
            <v>1.4531331820562052E-2</v>
          </cell>
          <cell r="D93">
            <v>78.91</v>
          </cell>
          <cell r="E93">
            <v>-3.2040740377858243E-2</v>
          </cell>
          <cell r="F93">
            <v>0.30018370564000002</v>
          </cell>
          <cell r="G93">
            <v>0.27388146993000001</v>
          </cell>
          <cell r="H93">
            <v>3.0326612749999999E-2</v>
          </cell>
          <cell r="I93">
            <v>3.1872629059999998E-2</v>
          </cell>
          <cell r="J93">
            <v>4.1273633230000002E-2</v>
          </cell>
          <cell r="K93">
            <v>7.14246625E-3</v>
          </cell>
          <cell r="L93">
            <v>0.12023600497</v>
          </cell>
          <cell r="M93">
            <v>0.17961537439</v>
          </cell>
          <cell r="N93">
            <v>1.546810379E-2</v>
          </cell>
          <cell r="O93">
            <v>2</v>
          </cell>
          <cell r="P93">
            <v>0.54058658000000004</v>
          </cell>
          <cell r="Q93" t="str">
            <v>Administrasi_Pemerintahan,_Pertahanan_dan_Jaminan_Sosial_Wajib</v>
          </cell>
          <cell r="R93" t="str">
            <v>Kepulauan Riau</v>
          </cell>
        </row>
        <row r="94">
          <cell r="A94" t="str">
            <v>Kab. Lingga</v>
          </cell>
          <cell r="B94">
            <v>-6.8375638957666454E-3</v>
          </cell>
          <cell r="C94">
            <v>3.1741797812750064E-2</v>
          </cell>
          <cell r="D94">
            <v>65.290000000000006</v>
          </cell>
          <cell r="E94">
            <v>-3.6820212478075168E-2</v>
          </cell>
          <cell r="F94">
            <v>0.37567667082</v>
          </cell>
          <cell r="G94">
            <v>0.23333028062</v>
          </cell>
          <cell r="H94">
            <v>1.1485246500000001E-2</v>
          </cell>
          <cell r="I94">
            <v>2.033791825E-2</v>
          </cell>
          <cell r="J94">
            <v>6.1528703669999997E-2</v>
          </cell>
          <cell r="K94">
            <v>1.088718633E-2</v>
          </cell>
          <cell r="L94">
            <v>9.0953454099999997E-2</v>
          </cell>
          <cell r="M94">
            <v>0.18012452739000001</v>
          </cell>
          <cell r="N94">
            <v>1.5676012319999998E-2</v>
          </cell>
          <cell r="O94">
            <v>3</v>
          </cell>
          <cell r="P94">
            <v>0.84525541999999998</v>
          </cell>
          <cell r="Q94" t="str">
            <v>Jasa</v>
          </cell>
          <cell r="R94" t="str">
            <v>Kepulauan Riau</v>
          </cell>
        </row>
        <row r="95">
          <cell r="A95" t="str">
            <v>Kab. Kepulauan Anambas</v>
          </cell>
          <cell r="B95">
            <v>-7.8265958577810157E-2</v>
          </cell>
          <cell r="C95">
            <v>0.14041641487666867</v>
          </cell>
          <cell r="D95">
            <v>68.8</v>
          </cell>
          <cell r="E95">
            <v>-6.16121251041684E-2</v>
          </cell>
          <cell r="F95">
            <v>0.37346852520000001</v>
          </cell>
          <cell r="G95">
            <v>0.22227286095000001</v>
          </cell>
          <cell r="H95">
            <v>8.9345826600000008E-3</v>
          </cell>
          <cell r="I95">
            <v>3.7054969120000003E-2</v>
          </cell>
          <cell r="J95">
            <v>7.1544630090000005E-2</v>
          </cell>
          <cell r="K95">
            <v>4.3857370700000004E-3</v>
          </cell>
          <cell r="L95">
            <v>0.10008074906</v>
          </cell>
          <cell r="M95">
            <v>0.17012329407999999</v>
          </cell>
          <cell r="N95">
            <v>1.213465176E-2</v>
          </cell>
          <cell r="O95">
            <v>6</v>
          </cell>
          <cell r="P95">
            <v>0</v>
          </cell>
          <cell r="Q95" t="str">
            <v>Pertambangan_&amp;_Pengolahan</v>
          </cell>
          <cell r="R95" t="str">
            <v>Kepulauan Riau</v>
          </cell>
        </row>
        <row r="96">
          <cell r="A96" t="str">
            <v>Kab. Batanghari</v>
          </cell>
          <cell r="B96">
            <v>-2.6507458990771135E-3</v>
          </cell>
          <cell r="C96">
            <v>0.11559100040875608</v>
          </cell>
          <cell r="D96">
            <v>69.84</v>
          </cell>
          <cell r="E96">
            <v>1.1180977471867661E-2</v>
          </cell>
          <cell r="F96">
            <v>0.39137652508999998</v>
          </cell>
          <cell r="G96">
            <v>0.28607894254999999</v>
          </cell>
          <cell r="H96">
            <v>1.3397138980000001E-2</v>
          </cell>
          <cell r="I96">
            <v>2.6053495110000002E-2</v>
          </cell>
          <cell r="J96">
            <v>4.3049745239999999E-2</v>
          </cell>
          <cell r="K96">
            <v>7.3108994200000001E-3</v>
          </cell>
          <cell r="L96">
            <v>5.4349215870000002E-2</v>
          </cell>
          <cell r="M96">
            <v>0.17838403775</v>
          </cell>
          <cell r="N96">
            <v>0</v>
          </cell>
          <cell r="O96">
            <v>1</v>
          </cell>
          <cell r="P96">
            <v>1</v>
          </cell>
          <cell r="Q96" t="str">
            <v>Pertanian,_Kehutanan,_dan_Perikanan</v>
          </cell>
          <cell r="R96" t="str">
            <v>Jambi</v>
          </cell>
        </row>
        <row r="97">
          <cell r="A97" t="str">
            <v>Kab. Bungo</v>
          </cell>
          <cell r="B97">
            <v>-4.0083275477939152E-3</v>
          </cell>
          <cell r="C97">
            <v>8.6308544067035756E-3</v>
          </cell>
          <cell r="D97">
            <v>69.92</v>
          </cell>
          <cell r="E97">
            <v>-2.5068742482117431E-2</v>
          </cell>
          <cell r="F97">
            <v>0.33268031580000001</v>
          </cell>
          <cell r="G97">
            <v>0.26398400650999998</v>
          </cell>
          <cell r="H97">
            <v>7.8793223700000005E-3</v>
          </cell>
          <cell r="I97">
            <v>1.7554754070000001E-2</v>
          </cell>
          <cell r="J97">
            <v>4.4315022779999998E-2</v>
          </cell>
          <cell r="K97">
            <v>8.1501561999999996E-3</v>
          </cell>
          <cell r="L97">
            <v>0.14166224224999999</v>
          </cell>
          <cell r="M97">
            <v>0.18330456408000001</v>
          </cell>
          <cell r="N97">
            <v>4.6961594999999999E-4</v>
          </cell>
          <cell r="O97">
            <v>5</v>
          </cell>
          <cell r="P97">
            <v>0.60125065</v>
          </cell>
          <cell r="Q97" t="str">
            <v>Konstruksi,_Properti,_Perdagangan,_dan_Utilitas</v>
          </cell>
          <cell r="R97" t="str">
            <v>Jambi</v>
          </cell>
        </row>
        <row r="98">
          <cell r="A98" t="str">
            <v>Kab. Kerinci</v>
          </cell>
          <cell r="B98">
            <v>3.6898731051129077E-2</v>
          </cell>
          <cell r="C98">
            <v>7.712567750677507E-2</v>
          </cell>
          <cell r="D98">
            <v>71.209999999999994</v>
          </cell>
          <cell r="E98">
            <v>0.31271285849691399</v>
          </cell>
          <cell r="F98">
            <v>0.27566738670000002</v>
          </cell>
          <cell r="G98">
            <v>0.22697109957</v>
          </cell>
          <cell r="H98">
            <v>4.5669771970000002E-2</v>
          </cell>
          <cell r="I98">
            <v>1.726640074E-2</v>
          </cell>
          <cell r="J98">
            <v>7.8640947680000003E-2</v>
          </cell>
          <cell r="K98">
            <v>1.1596399590000001E-2</v>
          </cell>
          <cell r="L98">
            <v>0.15686391644</v>
          </cell>
          <cell r="M98">
            <v>0.17778256476000001</v>
          </cell>
          <cell r="N98">
            <v>9.5415125500000007E-3</v>
          </cell>
          <cell r="O98">
            <v>5</v>
          </cell>
          <cell r="P98">
            <v>0.46083424000000001</v>
          </cell>
          <cell r="Q98" t="str">
            <v>Konstruksi,_Properti,_Perdagangan,_dan_Utilitas</v>
          </cell>
          <cell r="R98" t="str">
            <v>Jambi</v>
          </cell>
        </row>
        <row r="99">
          <cell r="A99" t="str">
            <v>Kab. Merangin</v>
          </cell>
          <cell r="B99">
            <v>7.8400509176554962E-3</v>
          </cell>
          <cell r="C99">
            <v>1.710723484585891E-2</v>
          </cell>
          <cell r="D99">
            <v>69.19</v>
          </cell>
          <cell r="E99">
            <v>1.532481343894187E-2</v>
          </cell>
          <cell r="F99">
            <v>0.34135959843000002</v>
          </cell>
          <cell r="G99">
            <v>0.26498469941000002</v>
          </cell>
          <cell r="H99">
            <v>1.915936146E-2</v>
          </cell>
          <cell r="I99">
            <v>1.208649597E-2</v>
          </cell>
          <cell r="J99">
            <v>4.0336663600000003E-2</v>
          </cell>
          <cell r="K99">
            <v>8.9540261700000005E-3</v>
          </cell>
          <cell r="L99">
            <v>0.13636049298</v>
          </cell>
          <cell r="M99">
            <v>0.17232277789</v>
          </cell>
          <cell r="N99">
            <v>4.4358840799999999E-3</v>
          </cell>
          <cell r="O99">
            <v>1</v>
          </cell>
          <cell r="P99">
            <v>0.61419086000000001</v>
          </cell>
          <cell r="Q99" t="str">
            <v>Pertanian,_Kehutanan,_dan_Perikanan</v>
          </cell>
          <cell r="R99" t="str">
            <v>Jambi</v>
          </cell>
        </row>
        <row r="100">
          <cell r="A100" t="str">
            <v>Kab. Muaro Jambi</v>
          </cell>
          <cell r="B100">
            <v>2.6709591095715459E-3</v>
          </cell>
          <cell r="C100">
            <v>5.5511885723578999E-2</v>
          </cell>
          <cell r="D100">
            <v>69.180000000000007</v>
          </cell>
          <cell r="E100">
            <v>-1.4992268210373309E-2</v>
          </cell>
          <cell r="F100">
            <v>0.27853946500999999</v>
          </cell>
          <cell r="G100">
            <v>0.28643149669000001</v>
          </cell>
          <cell r="H100">
            <v>1.2587148540000001E-2</v>
          </cell>
          <cell r="I100">
            <v>9.7605677900000007E-3</v>
          </cell>
          <cell r="J100">
            <v>4.619574681E-2</v>
          </cell>
          <cell r="K100">
            <v>4.0234301300000001E-3</v>
          </cell>
          <cell r="L100">
            <v>0.19138158664999999</v>
          </cell>
          <cell r="M100">
            <v>0.16791711172000001</v>
          </cell>
          <cell r="N100">
            <v>3.1634466699999998E-3</v>
          </cell>
          <cell r="O100">
            <v>1</v>
          </cell>
          <cell r="P100">
            <v>0.61284327999999999</v>
          </cell>
          <cell r="Q100" t="str">
            <v>Pertanian,_Kehutanan,_dan_Perikanan</v>
          </cell>
          <cell r="R100" t="str">
            <v>Jambi</v>
          </cell>
        </row>
        <row r="101">
          <cell r="A101" t="str">
            <v>Kab. Sarolangun</v>
          </cell>
          <cell r="B101">
            <v>-2.630469538027569E-3</v>
          </cell>
          <cell r="C101">
            <v>4.880286483766906E-2</v>
          </cell>
          <cell r="D101">
            <v>69.86</v>
          </cell>
          <cell r="E101">
            <v>1.0788000093557976E-2</v>
          </cell>
          <cell r="F101">
            <v>0.13578920055999999</v>
          </cell>
          <cell r="G101">
            <v>0.29235401707999997</v>
          </cell>
          <cell r="H101">
            <v>2.4775635599999998E-2</v>
          </cell>
          <cell r="I101">
            <v>1.647905371E-2</v>
          </cell>
          <cell r="J101">
            <v>0.15584573663000001</v>
          </cell>
          <cell r="K101">
            <v>4.3378316099999996E-3</v>
          </cell>
          <cell r="L101">
            <v>0.20585794171999999</v>
          </cell>
          <cell r="M101">
            <v>0.16000650018000001</v>
          </cell>
          <cell r="N101">
            <v>4.5540829299999998E-3</v>
          </cell>
          <cell r="O101">
            <v>1</v>
          </cell>
          <cell r="P101">
            <v>0.68743114000000005</v>
          </cell>
          <cell r="Q101" t="str">
            <v>Pertanian,_Kehutanan,_dan_Perikanan</v>
          </cell>
          <cell r="R101" t="str">
            <v>Jambi</v>
          </cell>
        </row>
        <row r="102">
          <cell r="A102" t="str">
            <v>Kab. Tanjung Jabung Barat</v>
          </cell>
          <cell r="B102">
            <v>-6.3908828430411842E-3</v>
          </cell>
          <cell r="C102">
            <v>8.2218571540326996E-2</v>
          </cell>
          <cell r="D102">
            <v>67.540000000000006</v>
          </cell>
          <cell r="E102">
            <v>2.9855085293652582E-3</v>
          </cell>
          <cell r="F102">
            <v>0.35379763498</v>
          </cell>
          <cell r="G102">
            <v>0.22184243861</v>
          </cell>
          <cell r="H102">
            <v>1.025625506E-2</v>
          </cell>
          <cell r="I102">
            <v>6.4724789000000001E-3</v>
          </cell>
          <cell r="J102">
            <v>4.4455942870000001E-2</v>
          </cell>
          <cell r="K102">
            <v>6.1851808200000004E-3</v>
          </cell>
          <cell r="L102">
            <v>0.18770011084999999</v>
          </cell>
          <cell r="M102">
            <v>0.16586642702000001</v>
          </cell>
          <cell r="N102">
            <v>3.4235308900000001E-3</v>
          </cell>
          <cell r="O102">
            <v>6</v>
          </cell>
          <cell r="P102">
            <v>0.57906274999999996</v>
          </cell>
          <cell r="Q102" t="str">
            <v>Pertambangan_&amp;_Pengolahan</v>
          </cell>
          <cell r="R102" t="str">
            <v>Jambi</v>
          </cell>
        </row>
        <row r="103">
          <cell r="A103" t="str">
            <v>Kab. Tanjung Jabung Timur</v>
          </cell>
          <cell r="B103">
            <v>-3.865288825875695E-2</v>
          </cell>
          <cell r="C103">
            <v>5.3817689610012917E-2</v>
          </cell>
          <cell r="D103">
            <v>64.430000000000007</v>
          </cell>
          <cell r="E103">
            <v>-1.9595200792031277E-3</v>
          </cell>
          <cell r="F103">
            <v>0.33655065995</v>
          </cell>
          <cell r="G103">
            <v>0.26578528132000001</v>
          </cell>
          <cell r="H103">
            <v>8.9592991999999996E-3</v>
          </cell>
          <cell r="I103">
            <v>7.6478809199999999E-3</v>
          </cell>
          <cell r="J103">
            <v>7.521660493E-2</v>
          </cell>
          <cell r="K103">
            <v>5.1672202899999999E-3</v>
          </cell>
          <cell r="L103">
            <v>0.17053694451000001</v>
          </cell>
          <cell r="M103">
            <v>0.13013610887999999</v>
          </cell>
          <cell r="N103">
            <v>0</v>
          </cell>
          <cell r="O103">
            <v>6</v>
          </cell>
          <cell r="P103">
            <v>0.92834079999999997</v>
          </cell>
          <cell r="Q103" t="str">
            <v>Pertambangan_&amp;_Pengolahan</v>
          </cell>
          <cell r="R103" t="str">
            <v>Jambi</v>
          </cell>
        </row>
        <row r="104">
          <cell r="A104" t="str">
            <v>Kab. Tebo</v>
          </cell>
          <cell r="B104">
            <v>-4.3333678104567213E-4</v>
          </cell>
          <cell r="C104">
            <v>2.3600124748376854E-2</v>
          </cell>
          <cell r="D104">
            <v>69.14</v>
          </cell>
          <cell r="E104">
            <v>-3.4688943029365871E-2</v>
          </cell>
          <cell r="F104">
            <v>0.36738232606999999</v>
          </cell>
          <cell r="G104">
            <v>0.28528100304999998</v>
          </cell>
          <cell r="H104">
            <v>1.1696266029999999E-2</v>
          </cell>
          <cell r="I104">
            <v>1.6454678770000002E-2</v>
          </cell>
          <cell r="J104">
            <v>2.9241353920000001E-2</v>
          </cell>
          <cell r="K104">
            <v>9.9417634100000003E-3</v>
          </cell>
          <cell r="L104">
            <v>0.11217426275</v>
          </cell>
          <cell r="M104">
            <v>0.16703097995999999</v>
          </cell>
          <cell r="N104">
            <v>7.9736602999999997E-4</v>
          </cell>
          <cell r="O104">
            <v>1</v>
          </cell>
          <cell r="P104">
            <v>0.85839164999999995</v>
          </cell>
          <cell r="Q104" t="str">
            <v>Pertanian,_Kehutanan,_dan_Perikanan</v>
          </cell>
          <cell r="R104" t="str">
            <v>Jambi</v>
          </cell>
        </row>
        <row r="105">
          <cell r="A105" t="str">
            <v>Kota Jambi</v>
          </cell>
          <cell r="B105">
            <v>-3.28326334599221E-2</v>
          </cell>
          <cell r="C105">
            <v>-7.3962854459175872E-2</v>
          </cell>
          <cell r="D105">
            <v>78.37</v>
          </cell>
          <cell r="E105">
            <v>-3.3395274152136245E-3</v>
          </cell>
          <cell r="F105">
            <v>0.23279213825</v>
          </cell>
          <cell r="G105">
            <v>0.24680782770000001</v>
          </cell>
          <cell r="H105">
            <v>1.113247159E-2</v>
          </cell>
          <cell r="I105">
            <v>1.976395165E-2</v>
          </cell>
          <cell r="J105">
            <v>4.6000383050000003E-2</v>
          </cell>
          <cell r="K105">
            <v>3.6067418179999998E-2</v>
          </cell>
          <cell r="L105">
            <v>0.20682550597999999</v>
          </cell>
          <cell r="M105">
            <v>0.19415810955000001</v>
          </cell>
          <cell r="N105">
            <v>6.4521940400000003E-3</v>
          </cell>
          <cell r="O105">
            <v>5</v>
          </cell>
          <cell r="P105">
            <v>0.38027681000000002</v>
          </cell>
          <cell r="Q105" t="str">
            <v>Konstruksi,_Properti,_Perdagangan,_dan_Utilitas</v>
          </cell>
          <cell r="R105" t="str">
            <v>Jambi</v>
          </cell>
        </row>
        <row r="106">
          <cell r="A106" t="str">
            <v>Kota Sungai Penuh</v>
          </cell>
          <cell r="B106">
            <v>-1.4486374325002509E-3</v>
          </cell>
          <cell r="C106">
            <v>1.3658326555996747E-2</v>
          </cell>
          <cell r="D106">
            <v>75.42</v>
          </cell>
          <cell r="E106">
            <v>-6.3884238040847391E-2</v>
          </cell>
          <cell r="F106">
            <v>0.37055132379</v>
          </cell>
          <cell r="G106">
            <v>0.22376732582</v>
          </cell>
          <cell r="H106">
            <v>1.369770864E-2</v>
          </cell>
          <cell r="I106">
            <v>1.9193154260000001E-2</v>
          </cell>
          <cell r="J106">
            <v>5.1607194000000002E-2</v>
          </cell>
          <cell r="K106">
            <v>1.311482797E-2</v>
          </cell>
          <cell r="L106">
            <v>0.15890337628000001</v>
          </cell>
          <cell r="M106">
            <v>0.13895930993</v>
          </cell>
          <cell r="N106">
            <v>1.020577932E-2</v>
          </cell>
          <cell r="O106">
            <v>5</v>
          </cell>
          <cell r="P106">
            <v>0.45798417000000002</v>
          </cell>
          <cell r="Q106" t="str">
            <v>Konstruksi,_Properti,_Perdagangan,_dan_Utilitas</v>
          </cell>
          <cell r="R106" t="str">
            <v>Jambi</v>
          </cell>
        </row>
        <row r="107">
          <cell r="A107" t="str">
            <v>Kab. Lahat</v>
          </cell>
          <cell r="B107">
            <v>3.6413507977780864E-3</v>
          </cell>
          <cell r="C107">
            <v>2.4406135335988517E-2</v>
          </cell>
          <cell r="D107">
            <v>67.44</v>
          </cell>
          <cell r="E107">
            <v>1.6250441437885951E-2</v>
          </cell>
          <cell r="F107">
            <v>0.45814175371999999</v>
          </cell>
          <cell r="G107">
            <v>0.23109591098000001</v>
          </cell>
          <cell r="H107">
            <v>1.053977945E-2</v>
          </cell>
          <cell r="I107">
            <v>6.6305392100000004E-3</v>
          </cell>
          <cell r="J107">
            <v>4.2498867410000002E-2</v>
          </cell>
          <cell r="K107">
            <v>6.7682254000000002E-3</v>
          </cell>
          <cell r="L107">
            <v>0.13239056656000001</v>
          </cell>
          <cell r="M107">
            <v>0.10886078198</v>
          </cell>
          <cell r="N107">
            <v>3.07357528E-3</v>
          </cell>
          <cell r="O107">
            <v>6</v>
          </cell>
          <cell r="P107">
            <v>1</v>
          </cell>
          <cell r="Q107" t="str">
            <v>Pertambangan_&amp;_Pengolahan</v>
          </cell>
          <cell r="R107" t="str">
            <v>Sumatera Selatan</v>
          </cell>
        </row>
        <row r="108">
          <cell r="A108" t="str">
            <v>Kab. Musi Banyuasin</v>
          </cell>
          <cell r="B108">
            <v>-3.5274673534009841E-4</v>
          </cell>
          <cell r="C108">
            <v>9.3291693035797818E-2</v>
          </cell>
          <cell r="D108">
            <v>67.69</v>
          </cell>
          <cell r="E108">
            <v>2.9565007815916498E-2</v>
          </cell>
          <cell r="F108">
            <v>0.30406551198999998</v>
          </cell>
          <cell r="G108">
            <v>0.24938624052</v>
          </cell>
          <cell r="H108">
            <v>2.9236501410000001E-2</v>
          </cell>
          <cell r="I108">
            <v>8.9769194399999998E-3</v>
          </cell>
          <cell r="J108">
            <v>4.2682158820000003E-2</v>
          </cell>
          <cell r="K108">
            <v>1.3263889649999999E-2</v>
          </cell>
          <cell r="L108">
            <v>0.16109025702999999</v>
          </cell>
          <cell r="M108">
            <v>0.18925035003999999</v>
          </cell>
          <cell r="N108">
            <v>2.0481711100000001E-3</v>
          </cell>
          <cell r="O108">
            <v>6</v>
          </cell>
          <cell r="P108">
            <v>0.95419856000000003</v>
          </cell>
          <cell r="Q108" t="str">
            <v>Pertambangan_&amp;_Pengolahan</v>
          </cell>
          <cell r="R108" t="str">
            <v>Sumatera Selatan</v>
          </cell>
        </row>
        <row r="109">
          <cell r="A109" t="str">
            <v>Kab. Musi Rawas</v>
          </cell>
          <cell r="B109">
            <v>2.4206275260216432E-3</v>
          </cell>
          <cell r="C109">
            <v>2.8884285291506363E-2</v>
          </cell>
          <cell r="D109">
            <v>66.790000000000006</v>
          </cell>
          <cell r="E109">
            <v>1.4566951031948472E-2</v>
          </cell>
          <cell r="F109">
            <v>0.33324236829999998</v>
          </cell>
          <cell r="G109">
            <v>0.21126326536000001</v>
          </cell>
          <cell r="H109">
            <v>1.445497645E-2</v>
          </cell>
          <cell r="I109">
            <v>1.4364372489999999E-2</v>
          </cell>
          <cell r="J109">
            <v>5.8351284990000002E-2</v>
          </cell>
          <cell r="K109">
            <v>4.6970944399999997E-3</v>
          </cell>
          <cell r="L109">
            <v>0.19605920673999999</v>
          </cell>
          <cell r="M109">
            <v>0.16184236654</v>
          </cell>
          <cell r="N109">
            <v>5.72506469E-3</v>
          </cell>
          <cell r="O109">
            <v>6</v>
          </cell>
          <cell r="P109">
            <v>1</v>
          </cell>
          <cell r="Q109" t="str">
            <v>Pertambangan_&amp;_Pengolahan</v>
          </cell>
          <cell r="R109" t="str">
            <v>Sumatera Selatan</v>
          </cell>
        </row>
        <row r="110">
          <cell r="A110" t="str">
            <v>Kab. Musi Rawas Utara</v>
          </cell>
          <cell r="B110">
            <v>3.7413585906086915E-3</v>
          </cell>
          <cell r="C110">
            <v>1.7500801521232023E-2</v>
          </cell>
          <cell r="D110">
            <v>64.489999999999995</v>
          </cell>
          <cell r="E110">
            <v>2.2073262430034993E-2</v>
          </cell>
          <cell r="F110">
            <v>0.29030163425</v>
          </cell>
          <cell r="G110">
            <v>0.18852851234000001</v>
          </cell>
          <cell r="H110">
            <v>1.7364958850000001E-2</v>
          </cell>
          <cell r="I110">
            <v>9.2979940899999992E-3</v>
          </cell>
          <cell r="J110">
            <v>0.14142551001000001</v>
          </cell>
          <cell r="K110">
            <v>7.49938302E-3</v>
          </cell>
          <cell r="L110">
            <v>0.22935264849000001</v>
          </cell>
          <cell r="M110">
            <v>0.11393484753999999</v>
          </cell>
          <cell r="N110">
            <v>2.29451141E-3</v>
          </cell>
          <cell r="O110">
            <v>1</v>
          </cell>
          <cell r="P110">
            <v>1</v>
          </cell>
          <cell r="Q110" t="str">
            <v>Pertanian,_Kehutanan,_dan_Perikanan</v>
          </cell>
          <cell r="R110" t="str">
            <v>Sumatera Selatan</v>
          </cell>
        </row>
        <row r="111">
          <cell r="A111" t="str">
            <v>Kab. Muara Enim</v>
          </cell>
          <cell r="B111">
            <v>3.1288248092833037E-4</v>
          </cell>
          <cell r="C111">
            <v>-7.9031859718449001E-5</v>
          </cell>
          <cell r="D111">
            <v>68.739999999999995</v>
          </cell>
          <cell r="E111">
            <v>3.5070803457028753E-2</v>
          </cell>
          <cell r="F111">
            <v>0.32945347071999997</v>
          </cell>
          <cell r="G111">
            <v>0.24996011341999999</v>
          </cell>
          <cell r="H111">
            <v>1.1853543879999999E-2</v>
          </cell>
          <cell r="I111">
            <v>1.319461349E-2</v>
          </cell>
          <cell r="J111">
            <v>5.2021952310000001E-2</v>
          </cell>
          <cell r="K111">
            <v>9.7845260399999998E-3</v>
          </cell>
          <cell r="L111">
            <v>0.14700108932</v>
          </cell>
          <cell r="M111">
            <v>0.18328286435999999</v>
          </cell>
          <cell r="N111">
            <v>3.4478264600000001E-3</v>
          </cell>
          <cell r="O111">
            <v>6</v>
          </cell>
          <cell r="P111">
            <v>0.93047004</v>
          </cell>
          <cell r="Q111" t="str">
            <v>Pertambangan_&amp;_Pengolahan</v>
          </cell>
          <cell r="R111" t="str">
            <v>Sumatera Selatan</v>
          </cell>
        </row>
        <row r="112">
          <cell r="A112" t="str">
            <v>Kab. Ogan Komering Ilir</v>
          </cell>
          <cell r="B112">
            <v>2.3609463824001988E-3</v>
          </cell>
          <cell r="C112">
            <v>-5.9345585157641656E-2</v>
          </cell>
          <cell r="D112">
            <v>66.819999999999993</v>
          </cell>
          <cell r="E112">
            <v>8.4097134613657365E-3</v>
          </cell>
          <cell r="F112">
            <v>0.33560757134000002</v>
          </cell>
          <cell r="G112">
            <v>0.27722361147000002</v>
          </cell>
          <cell r="H112">
            <v>1.281332762E-2</v>
          </cell>
          <cell r="I112">
            <v>4.3288237600000003E-3</v>
          </cell>
          <cell r="J112">
            <v>2.816177861E-2</v>
          </cell>
          <cell r="K112">
            <v>7.5619226600000004E-3</v>
          </cell>
          <cell r="L112">
            <v>0.21066838167999999</v>
          </cell>
          <cell r="M112">
            <v>0.12137037262</v>
          </cell>
          <cell r="N112">
            <v>2.2642102399999999E-3</v>
          </cell>
          <cell r="O112">
            <v>1</v>
          </cell>
          <cell r="P112">
            <v>1</v>
          </cell>
          <cell r="Q112" t="str">
            <v>Pertanian,_Kehutanan,_dan_Perikanan</v>
          </cell>
          <cell r="R112" t="str">
            <v>Sumatera Selatan</v>
          </cell>
        </row>
        <row r="113">
          <cell r="A113" t="str">
            <v>Kab. Ogan Komering Ulu</v>
          </cell>
          <cell r="B113">
            <v>-1.0209305139900166E-4</v>
          </cell>
          <cell r="C113">
            <v>3.9065885196925811E-2</v>
          </cell>
          <cell r="D113">
            <v>69.319999999999993</v>
          </cell>
          <cell r="E113">
            <v>1.5657685843415682E-2</v>
          </cell>
          <cell r="F113">
            <v>0.36382445058000001</v>
          </cell>
          <cell r="G113">
            <v>0.23230485981999999</v>
          </cell>
          <cell r="H113">
            <v>1.7657099780000001E-2</v>
          </cell>
          <cell r="I113">
            <v>1.577378812E-2</v>
          </cell>
          <cell r="J113">
            <v>4.0676775399999997E-2</v>
          </cell>
          <cell r="K113">
            <v>7.5888922599999997E-3</v>
          </cell>
          <cell r="L113">
            <v>0.15234288045</v>
          </cell>
          <cell r="M113">
            <v>0.16553449827</v>
          </cell>
          <cell r="N113">
            <v>4.2967553199999998E-3</v>
          </cell>
          <cell r="O113">
            <v>5</v>
          </cell>
          <cell r="P113">
            <v>0.90949849000000005</v>
          </cell>
          <cell r="Q113" t="str">
            <v>Konstruksi,_Properti,_Perdagangan,_dan_Utilitas</v>
          </cell>
          <cell r="R113" t="str">
            <v>Sumatera Selatan</v>
          </cell>
        </row>
        <row r="114">
          <cell r="A114" t="str">
            <v>Kab. Penukal Abab Lematang Ilir</v>
          </cell>
          <cell r="B114">
            <v>2.8386320446449603E-3</v>
          </cell>
          <cell r="C114">
            <v>8.9266949105671275E-2</v>
          </cell>
          <cell r="D114">
            <v>64.7</v>
          </cell>
          <cell r="E114">
            <v>2.6955925218103513E-2</v>
          </cell>
          <cell r="F114">
            <v>0.33835183483999998</v>
          </cell>
          <cell r="G114">
            <v>0.16475273452</v>
          </cell>
          <cell r="H114">
            <v>2.340546223E-2</v>
          </cell>
          <cell r="I114">
            <v>4.5077334759999997E-2</v>
          </cell>
          <cell r="J114">
            <v>2.6767262029999999E-2</v>
          </cell>
          <cell r="K114">
            <v>4.5886897299999996E-3</v>
          </cell>
          <cell r="L114">
            <v>0.27160593513999998</v>
          </cell>
          <cell r="M114">
            <v>0.12188757199</v>
          </cell>
          <cell r="N114">
            <v>3.5631747600000001E-3</v>
          </cell>
          <cell r="O114">
            <v>6</v>
          </cell>
          <cell r="P114">
            <v>1</v>
          </cell>
          <cell r="Q114" t="str">
            <v>Pertambangan_&amp;_Pengolahan</v>
          </cell>
          <cell r="R114" t="str">
            <v>Sumatera Selatan</v>
          </cell>
        </row>
        <row r="115">
          <cell r="A115" t="str">
            <v>Kota Palembang</v>
          </cell>
          <cell r="B115">
            <v>-2.5414787267788578E-3</v>
          </cell>
          <cell r="C115">
            <v>8.2522861807510089E-2</v>
          </cell>
          <cell r="D115">
            <v>78.33</v>
          </cell>
          <cell r="E115">
            <v>-4.8578187081165305E-3</v>
          </cell>
          <cell r="F115">
            <v>0.24585312089</v>
          </cell>
          <cell r="G115">
            <v>0.30413358958999998</v>
          </cell>
          <cell r="H115">
            <v>1.162978099E-2</v>
          </cell>
          <cell r="I115">
            <v>2.794050004E-2</v>
          </cell>
          <cell r="J115">
            <v>4.4334712470000003E-2</v>
          </cell>
          <cell r="K115">
            <v>2.6853262230000001E-2</v>
          </cell>
          <cell r="L115">
            <v>0.17997472458</v>
          </cell>
          <cell r="M115">
            <v>0.15148049734999999</v>
          </cell>
          <cell r="N115">
            <v>7.7998118600000003E-3</v>
          </cell>
          <cell r="O115">
            <v>5</v>
          </cell>
          <cell r="P115">
            <v>1</v>
          </cell>
          <cell r="Q115" t="str">
            <v>Konstruksi,_Properti,_Perdagangan,_dan_Utilitas</v>
          </cell>
          <cell r="R115" t="str">
            <v>Sumatera Selatan</v>
          </cell>
        </row>
        <row r="116">
          <cell r="A116" t="str">
            <v>Kota Pagar Alam</v>
          </cell>
          <cell r="B116">
            <v>1.1393301476099816E-4</v>
          </cell>
          <cell r="C116">
            <v>-2.2551183828939964E-2</v>
          </cell>
          <cell r="D116">
            <v>68.31</v>
          </cell>
          <cell r="E116">
            <v>1.8667467868268131E-2</v>
          </cell>
          <cell r="F116">
            <v>0.28359259438000001</v>
          </cell>
          <cell r="G116">
            <v>0.16489866198</v>
          </cell>
          <cell r="H116">
            <v>9.50313767E-3</v>
          </cell>
          <cell r="I116">
            <v>2.3560610829999998E-2</v>
          </cell>
          <cell r="J116">
            <v>5.1373119279999997E-2</v>
          </cell>
          <cell r="K116">
            <v>1.1329267549999999E-2</v>
          </cell>
          <cell r="L116">
            <v>0.28592986236000001</v>
          </cell>
          <cell r="M116">
            <v>0.16023440420999999</v>
          </cell>
          <cell r="N116">
            <v>9.5783417399999994E-3</v>
          </cell>
          <cell r="O116">
            <v>3</v>
          </cell>
          <cell r="P116">
            <v>1</v>
          </cell>
          <cell r="Q116" t="str">
            <v>Jasa</v>
          </cell>
          <cell r="R116" t="str">
            <v>Sumatera Selatan</v>
          </cell>
        </row>
        <row r="117">
          <cell r="A117" t="str">
            <v>Kota Lubuk Linggau</v>
          </cell>
          <cell r="B117">
            <v>-1.3251278009836472E-3</v>
          </cell>
          <cell r="C117">
            <v>-4.9893465909090912E-3</v>
          </cell>
          <cell r="D117">
            <v>74.78</v>
          </cell>
          <cell r="E117">
            <v>-1.0445413693297784E-2</v>
          </cell>
          <cell r="F117">
            <v>0.25501656784999999</v>
          </cell>
          <cell r="G117">
            <v>0.19840726781000001</v>
          </cell>
          <cell r="H117">
            <v>9.8832184199999992E-3</v>
          </cell>
          <cell r="I117">
            <v>1.6015954079999999E-2</v>
          </cell>
          <cell r="J117">
            <v>4.6038499609999999E-2</v>
          </cell>
          <cell r="K117">
            <v>1.245392668E-2</v>
          </cell>
          <cell r="L117">
            <v>0.29192665163999998</v>
          </cell>
          <cell r="M117">
            <v>0.16461513488999999</v>
          </cell>
          <cell r="N117">
            <v>5.6427790099999996E-3</v>
          </cell>
          <cell r="O117">
            <v>5</v>
          </cell>
          <cell r="P117">
            <v>1</v>
          </cell>
          <cell r="Q117" t="str">
            <v>Konstruksi,_Properti,_Perdagangan,_dan_Utilitas</v>
          </cell>
          <cell r="R117" t="str">
            <v>Sumatera Selatan</v>
          </cell>
        </row>
        <row r="118">
          <cell r="A118" t="str">
            <v>Kota Prabumulih</v>
          </cell>
          <cell r="B118">
            <v>-1.7706303421188522E-3</v>
          </cell>
          <cell r="C118">
            <v>3.2010639639536348E-2</v>
          </cell>
          <cell r="D118">
            <v>74.55</v>
          </cell>
          <cell r="E118">
            <v>-7.5473057005639001E-3</v>
          </cell>
          <cell r="F118">
            <v>0.40333881073</v>
          </cell>
          <cell r="G118">
            <v>0.18448363645999999</v>
          </cell>
          <cell r="H118">
            <v>9.1115938799999994E-3</v>
          </cell>
          <cell r="I118">
            <v>8.6749981899999998E-3</v>
          </cell>
          <cell r="J118">
            <v>3.263548669E-2</v>
          </cell>
          <cell r="K118">
            <v>8.0119319500000005E-3</v>
          </cell>
          <cell r="L118">
            <v>0.19589289406999999</v>
          </cell>
          <cell r="M118">
            <v>0.15776244217999999</v>
          </cell>
          <cell r="N118">
            <v>8.8205840000000005E-5</v>
          </cell>
          <cell r="O118">
            <v>5</v>
          </cell>
          <cell r="P118">
            <v>1</v>
          </cell>
          <cell r="Q118" t="str">
            <v>Konstruksi,_Properti,_Perdagangan,_dan_Utilitas</v>
          </cell>
          <cell r="R118" t="str">
            <v>Sumatera Selatan</v>
          </cell>
        </row>
        <row r="119">
          <cell r="A119" t="str">
            <v>Kab. Banyuasin</v>
          </cell>
          <cell r="B119">
            <v>1.3086716314020025E-3</v>
          </cell>
          <cell r="C119">
            <v>3.0729953852720648E-2</v>
          </cell>
          <cell r="D119">
            <v>66.739999999999995</v>
          </cell>
          <cell r="E119">
            <v>2.8092436248171117E-2</v>
          </cell>
          <cell r="F119">
            <v>0.3365965548</v>
          </cell>
          <cell r="G119">
            <v>0.27615982033999997</v>
          </cell>
          <cell r="H119">
            <v>7.1972177700000001E-3</v>
          </cell>
          <cell r="I119">
            <v>1.0704833320000001E-2</v>
          </cell>
          <cell r="J119">
            <v>4.2636144639999998E-2</v>
          </cell>
          <cell r="K119">
            <v>9.4439474500000002E-3</v>
          </cell>
          <cell r="L119">
            <v>0.19679570191000001</v>
          </cell>
          <cell r="M119">
            <v>0.11931155879999999</v>
          </cell>
          <cell r="N119">
            <v>1.1542209700000001E-3</v>
          </cell>
          <cell r="O119">
            <v>1</v>
          </cell>
          <cell r="P119">
            <v>1</v>
          </cell>
          <cell r="Q119" t="str">
            <v>Pertanian,_Kehutanan,_dan_Perikanan</v>
          </cell>
          <cell r="R119" t="str">
            <v>Sumatera Selatan</v>
          </cell>
        </row>
        <row r="120">
          <cell r="A120" t="str">
            <v>Kab. Ogan Ilir</v>
          </cell>
          <cell r="B120">
            <v>1.3802902522222216E-3</v>
          </cell>
          <cell r="C120">
            <v>-3.3219812118580147E-2</v>
          </cell>
          <cell r="D120">
            <v>67.06</v>
          </cell>
          <cell r="E120">
            <v>3.1264134491411792E-2</v>
          </cell>
          <cell r="F120">
            <v>0.42082434041</v>
          </cell>
          <cell r="G120">
            <v>0.30754101751000001</v>
          </cell>
          <cell r="H120">
            <v>1.0139072460000001E-2</v>
          </cell>
          <cell r="I120">
            <v>1.1811938480000001E-2</v>
          </cell>
          <cell r="J120">
            <v>2.201640522E-2</v>
          </cell>
          <cell r="K120">
            <v>2.2750492800000001E-3</v>
          </cell>
          <cell r="L120">
            <v>0.10627353002999999</v>
          </cell>
          <cell r="M120">
            <v>0.11831637061</v>
          </cell>
          <cell r="N120">
            <v>8.0227599000000003E-4</v>
          </cell>
          <cell r="O120">
            <v>2</v>
          </cell>
          <cell r="P120">
            <v>1</v>
          </cell>
          <cell r="Q120" t="str">
            <v>Administrasi_Pemerintahan,_Pertahanan_dan_Jaminan_Sosial_Wajib</v>
          </cell>
          <cell r="R120" t="str">
            <v>Sumatera Selatan</v>
          </cell>
        </row>
        <row r="121">
          <cell r="A121" t="str">
            <v>Kab. OKU Timur</v>
          </cell>
          <cell r="B121">
            <v>4.1492082041759172E-3</v>
          </cell>
          <cell r="C121">
            <v>9.060038834951456E-2</v>
          </cell>
          <cell r="D121">
            <v>69.28</v>
          </cell>
          <cell r="E121">
            <v>2.1389133270829582E-2</v>
          </cell>
          <cell r="F121">
            <v>0.32391985535000001</v>
          </cell>
          <cell r="G121">
            <v>0.28584867690999999</v>
          </cell>
          <cell r="H121">
            <v>6.30177824E-3</v>
          </cell>
          <cell r="I121">
            <v>9.7706595099999998E-3</v>
          </cell>
          <cell r="J121">
            <v>2.5652224049999998E-2</v>
          </cell>
          <cell r="K121">
            <v>6.6076784600000004E-3</v>
          </cell>
          <cell r="L121">
            <v>0.19150732369000001</v>
          </cell>
          <cell r="M121">
            <v>0.15015525261000001</v>
          </cell>
          <cell r="N121">
            <v>2.3655118E-4</v>
          </cell>
          <cell r="O121">
            <v>1</v>
          </cell>
          <cell r="P121">
            <v>1</v>
          </cell>
          <cell r="Q121" t="str">
            <v>Pertanian,_Kehutanan,_dan_Perikanan</v>
          </cell>
          <cell r="R121" t="str">
            <v>Sumatera Selatan</v>
          </cell>
        </row>
        <row r="122">
          <cell r="A122" t="str">
            <v>Kab. OKU Selatan</v>
          </cell>
          <cell r="B122">
            <v>3.7431160532323932E-3</v>
          </cell>
          <cell r="C122">
            <v>-4.3819166833876121E-2</v>
          </cell>
          <cell r="D122">
            <v>65.3</v>
          </cell>
          <cell r="E122">
            <v>1.1590400722498099E-2</v>
          </cell>
          <cell r="F122">
            <v>0.45318786306999997</v>
          </cell>
          <cell r="G122">
            <v>0.20910578841999999</v>
          </cell>
          <cell r="H122">
            <v>5.4447612100000002E-3</v>
          </cell>
          <cell r="I122">
            <v>7.9742373699999997E-3</v>
          </cell>
          <cell r="J122">
            <v>3.0427578640000001E-2</v>
          </cell>
          <cell r="K122">
            <v>4.6983277300000001E-3</v>
          </cell>
          <cell r="L122">
            <v>0.16174368888999999</v>
          </cell>
          <cell r="M122">
            <v>0.12220697285</v>
          </cell>
          <cell r="N122">
            <v>5.2107818099999996E-3</v>
          </cell>
          <cell r="O122">
            <v>1</v>
          </cell>
          <cell r="P122">
            <v>1</v>
          </cell>
          <cell r="Q122" t="str">
            <v>Pertanian,_Kehutanan,_dan_Perikanan</v>
          </cell>
          <cell r="R122" t="str">
            <v>Sumatera Selatan</v>
          </cell>
        </row>
        <row r="123">
          <cell r="A123" t="str">
            <v>Kab. Empat Lawang</v>
          </cell>
          <cell r="B123">
            <v>8.8447135269102478E-4</v>
          </cell>
          <cell r="C123">
            <v>7.7624433662157391E-2</v>
          </cell>
          <cell r="D123">
            <v>65.25</v>
          </cell>
          <cell r="E123">
            <v>8.7202812369300935E-3</v>
          </cell>
          <cell r="F123">
            <v>0.37274435295000002</v>
          </cell>
          <cell r="G123">
            <v>0.20411169979999999</v>
          </cell>
          <cell r="H123">
            <v>1.626003597E-2</v>
          </cell>
          <cell r="I123">
            <v>2.2467621480000002E-2</v>
          </cell>
          <cell r="J123">
            <v>3.8140148810000003E-2</v>
          </cell>
          <cell r="K123">
            <v>1.165318341E-2</v>
          </cell>
          <cell r="L123">
            <v>0.1997264815</v>
          </cell>
          <cell r="M123">
            <v>0.13014030434000001</v>
          </cell>
          <cell r="N123">
            <v>4.7561717399999997E-3</v>
          </cell>
          <cell r="O123">
            <v>1</v>
          </cell>
          <cell r="P123">
            <v>0.95104825000000004</v>
          </cell>
          <cell r="Q123" t="str">
            <v>Pertanian,_Kehutanan,_dan_Perikanan</v>
          </cell>
          <cell r="R123" t="str">
            <v>Sumatera Selatan</v>
          </cell>
        </row>
        <row r="124">
          <cell r="A124" t="str">
            <v>Kab. Bangka</v>
          </cell>
          <cell r="B124">
            <v>-7.3083922413306173E-3</v>
          </cell>
          <cell r="C124">
            <v>-1.6662983999896019E-2</v>
          </cell>
          <cell r="D124">
            <v>72.400000000000006</v>
          </cell>
          <cell r="E124">
            <v>-7.0605947257213947E-2</v>
          </cell>
          <cell r="F124">
            <v>0.38226960383000003</v>
          </cell>
          <cell r="G124">
            <v>0.25337851727999999</v>
          </cell>
          <cell r="H124">
            <v>2.8825064809999999E-2</v>
          </cell>
          <cell r="I124">
            <v>2.1988182669999998E-2</v>
          </cell>
          <cell r="J124">
            <v>3.4621899120000001E-2</v>
          </cell>
          <cell r="K124">
            <v>3.0298273220000001E-2</v>
          </cell>
          <cell r="L124">
            <v>8.2999074800000003E-3</v>
          </cell>
          <cell r="M124">
            <v>0.24005289351</v>
          </cell>
          <cell r="N124">
            <v>2.6565809000000002E-4</v>
          </cell>
          <cell r="O124">
            <v>1</v>
          </cell>
          <cell r="P124">
            <v>1</v>
          </cell>
          <cell r="Q124" t="str">
            <v>Pertanian,_Kehutanan,_dan_Perikanan</v>
          </cell>
          <cell r="R124" t="str">
            <v>Bangka Belitung</v>
          </cell>
        </row>
        <row r="125">
          <cell r="A125" t="str">
            <v>Kab. Belitung</v>
          </cell>
          <cell r="B125">
            <v>-2.3068279924349868E-2</v>
          </cell>
          <cell r="C125">
            <v>-7.2920916899448648E-3</v>
          </cell>
          <cell r="D125">
            <v>72.510000000000005</v>
          </cell>
          <cell r="E125">
            <v>-5.887286417869822E-2</v>
          </cell>
          <cell r="F125">
            <v>0.28618693822000002</v>
          </cell>
          <cell r="G125">
            <v>0.22685151979000001</v>
          </cell>
          <cell r="H125">
            <v>1.3115623680000001E-2</v>
          </cell>
          <cell r="I125">
            <v>2.5166009560000001E-2</v>
          </cell>
          <cell r="J125">
            <v>6.8044569220000004E-2</v>
          </cell>
          <cell r="K125">
            <v>1.477671417E-2</v>
          </cell>
          <cell r="L125">
            <v>9.6496703589999996E-2</v>
          </cell>
          <cell r="M125">
            <v>0.24645559962999999</v>
          </cell>
          <cell r="N125">
            <v>2.2906322149999998E-2</v>
          </cell>
          <cell r="O125">
            <v>1</v>
          </cell>
          <cell r="P125">
            <v>0.69806217999999998</v>
          </cell>
          <cell r="Q125" t="str">
            <v>Pertanian,_Kehutanan,_dan_Perikanan</v>
          </cell>
          <cell r="R125" t="str">
            <v>Bangka Belitung</v>
          </cell>
        </row>
        <row r="126">
          <cell r="A126" t="str">
            <v>Kota Pangkal Pinang</v>
          </cell>
          <cell r="B126">
            <v>-3.0167283081726122E-2</v>
          </cell>
          <cell r="C126">
            <v>-0.10215963518513207</v>
          </cell>
          <cell r="D126">
            <v>78.22</v>
          </cell>
          <cell r="E126">
            <v>-4.2462960330805141E-2</v>
          </cell>
          <cell r="F126">
            <v>0.30082102870999999</v>
          </cell>
          <cell r="G126">
            <v>0.21544653995999999</v>
          </cell>
          <cell r="H126">
            <v>1.3297870139999999E-2</v>
          </cell>
          <cell r="I126">
            <v>2.798289776E-2</v>
          </cell>
          <cell r="J126">
            <v>4.9753307929999997E-2</v>
          </cell>
          <cell r="K126">
            <v>3.6162401259999997E-2</v>
          </cell>
          <cell r="L126">
            <v>0.12787866635</v>
          </cell>
          <cell r="M126">
            <v>0.2201767607</v>
          </cell>
          <cell r="N126">
            <v>8.4805271799999991E-3</v>
          </cell>
          <cell r="O126">
            <v>2</v>
          </cell>
          <cell r="P126">
            <v>0.74802809000000003</v>
          </cell>
          <cell r="Q126" t="str">
            <v>Administrasi_Pemerintahan,_Pertahanan_dan_Jaminan_Sosial_Wajib</v>
          </cell>
          <cell r="R126" t="str">
            <v>Bangka Belitung</v>
          </cell>
        </row>
        <row r="127">
          <cell r="A127" t="str">
            <v>Kab. Bangka Selatan</v>
          </cell>
          <cell r="B127">
            <v>-1.9943658115640483E-2</v>
          </cell>
          <cell r="C127">
            <v>-6.5711657247995799E-4</v>
          </cell>
          <cell r="D127">
            <v>66.900000000000006</v>
          </cell>
          <cell r="E127">
            <v>-7.3429523228447868E-2</v>
          </cell>
          <cell r="F127">
            <v>0.27337424168000002</v>
          </cell>
          <cell r="G127">
            <v>0.30021515901000001</v>
          </cell>
          <cell r="H127">
            <v>1.4352756100000001E-2</v>
          </cell>
          <cell r="I127">
            <v>2.8678686490000001E-2</v>
          </cell>
          <cell r="J127">
            <v>4.3300303700000001E-2</v>
          </cell>
          <cell r="K127">
            <v>6.4496186999999996E-3</v>
          </cell>
          <cell r="L127">
            <v>0.11819784266</v>
          </cell>
          <cell r="M127">
            <v>0.19732269620000001</v>
          </cell>
          <cell r="N127">
            <v>1.810869545E-2</v>
          </cell>
          <cell r="O127">
            <v>1</v>
          </cell>
          <cell r="P127">
            <v>0.74930750999999995</v>
          </cell>
          <cell r="Q127" t="str">
            <v>Pertanian,_Kehutanan,_dan_Perikanan</v>
          </cell>
          <cell r="R127" t="str">
            <v>Bangka Belitung</v>
          </cell>
        </row>
        <row r="128">
          <cell r="A128" t="str">
            <v>Kab. Bangka Tengah</v>
          </cell>
          <cell r="B128">
            <v>-2.8733696777195238E-2</v>
          </cell>
          <cell r="C128">
            <v>1.9083683664409573E-2</v>
          </cell>
          <cell r="D128">
            <v>70.45</v>
          </cell>
          <cell r="E128">
            <v>-6.8879321764595255E-2</v>
          </cell>
          <cell r="F128">
            <v>0.35565058390999998</v>
          </cell>
          <cell r="G128">
            <v>0.27154614771000002</v>
          </cell>
          <cell r="H128">
            <v>2.049150219E-2</v>
          </cell>
          <cell r="I128">
            <v>1.7381843819999999E-2</v>
          </cell>
          <cell r="J128">
            <v>5.2348067149999997E-2</v>
          </cell>
          <cell r="K128">
            <v>8.4425373600000003E-3</v>
          </cell>
          <cell r="L128">
            <v>5.3694543499999997E-2</v>
          </cell>
          <cell r="M128">
            <v>0.21400635237000001</v>
          </cell>
          <cell r="N128">
            <v>6.4384219900000001E-3</v>
          </cell>
          <cell r="O128">
            <v>6</v>
          </cell>
          <cell r="P128">
            <v>0.59068281</v>
          </cell>
          <cell r="Q128" t="str">
            <v>Pertambangan_&amp;_Pengolahan</v>
          </cell>
          <cell r="R128" t="str">
            <v>Bangka Belitung</v>
          </cell>
        </row>
        <row r="129">
          <cell r="A129" t="str">
            <v>Kab. Bangka Barat</v>
          </cell>
          <cell r="B129">
            <v>-5.4268861442530403E-2</v>
          </cell>
          <cell r="C129">
            <v>-2.47804858645824E-2</v>
          </cell>
          <cell r="D129">
            <v>69.08</v>
          </cell>
          <cell r="E129">
            <v>-8.0708740321154299E-2</v>
          </cell>
          <cell r="F129">
            <v>0.32167574249000003</v>
          </cell>
          <cell r="G129">
            <v>0.32772792179999999</v>
          </cell>
          <cell r="H129">
            <v>2.634549382E-2</v>
          </cell>
          <cell r="I129">
            <v>1.7012873009999999E-2</v>
          </cell>
          <cell r="J129">
            <v>2.875081275E-2</v>
          </cell>
          <cell r="K129">
            <v>1.139464145E-2</v>
          </cell>
          <cell r="L129">
            <v>8.3901835440000003E-2</v>
          </cell>
          <cell r="M129">
            <v>0.17581855365999999</v>
          </cell>
          <cell r="N129">
            <v>7.3721255699999997E-3</v>
          </cell>
          <cell r="O129">
            <v>6</v>
          </cell>
          <cell r="P129">
            <v>0.30018228000000002</v>
          </cell>
          <cell r="Q129" t="str">
            <v>Pertambangan_&amp;_Pengolahan</v>
          </cell>
          <cell r="R129" t="str">
            <v>Bangka Belitung</v>
          </cell>
        </row>
        <row r="130">
          <cell r="A130" t="str">
            <v>Kab. Belitung Timur</v>
          </cell>
          <cell r="B130">
            <v>-6.6069603520974747E-3</v>
          </cell>
          <cell r="C130">
            <v>-1.9243607233042116E-2</v>
          </cell>
          <cell r="D130">
            <v>70.92</v>
          </cell>
          <cell r="E130">
            <v>-8.1630155667004489E-2</v>
          </cell>
          <cell r="F130">
            <v>0.32926982237000002</v>
          </cell>
          <cell r="G130">
            <v>0.27500437757000001</v>
          </cell>
          <cell r="H130">
            <v>1.703517412E-2</v>
          </cell>
          <cell r="I130">
            <v>2.3262780609999999E-2</v>
          </cell>
          <cell r="J130">
            <v>5.7200622749999999E-2</v>
          </cell>
          <cell r="K130">
            <v>1.40924985E-2</v>
          </cell>
          <cell r="L130">
            <v>5.8595152310000002E-2</v>
          </cell>
          <cell r="M130">
            <v>0.20959897854000001</v>
          </cell>
          <cell r="N130">
            <v>1.5940593239999998E-2</v>
          </cell>
          <cell r="O130">
            <v>6</v>
          </cell>
          <cell r="P130">
            <v>0.95087838999999996</v>
          </cell>
          <cell r="Q130" t="str">
            <v>Pertambangan_&amp;_Pengolahan</v>
          </cell>
          <cell r="R130" t="str">
            <v>Bangka Belitung</v>
          </cell>
        </row>
        <row r="131">
          <cell r="A131" t="str">
            <v>Kab. Bengkulu Selatan</v>
          </cell>
          <cell r="B131">
            <v>2.6429716481413666E-3</v>
          </cell>
          <cell r="C131">
            <v>0.10449455205811138</v>
          </cell>
          <cell r="D131">
            <v>70.63</v>
          </cell>
          <cell r="E131">
            <v>-1.2646238983120072E-2</v>
          </cell>
          <cell r="F131">
            <v>0.35589719205999998</v>
          </cell>
          <cell r="G131">
            <v>0.25436462792999998</v>
          </cell>
          <cell r="H131">
            <v>2.2653987269999998E-2</v>
          </cell>
          <cell r="I131">
            <v>1.432961793E-2</v>
          </cell>
          <cell r="J131">
            <v>4.2347092609999998E-2</v>
          </cell>
          <cell r="K131">
            <v>9.1968753699999996E-3</v>
          </cell>
          <cell r="L131">
            <v>6.6182112060000006E-2</v>
          </cell>
          <cell r="M131">
            <v>0.23050216304999999</v>
          </cell>
          <cell r="N131">
            <v>4.5263317200000003E-3</v>
          </cell>
          <cell r="O131">
            <v>2</v>
          </cell>
          <cell r="P131">
            <v>0.9620552</v>
          </cell>
          <cell r="Q131" t="str">
            <v>Administrasi_Pemerintahan,_Pertahanan_dan_Jaminan_Sosial_Wajib</v>
          </cell>
          <cell r="R131" t="str">
            <v>Bengkulu</v>
          </cell>
        </row>
        <row r="132">
          <cell r="A132" t="str">
            <v>Kab. Bengkulu Utara</v>
          </cell>
          <cell r="B132">
            <v>2.2594010879716762E-3</v>
          </cell>
          <cell r="C132">
            <v>0.10503649430912497</v>
          </cell>
          <cell r="D132">
            <v>68.819999999999993</v>
          </cell>
          <cell r="E132">
            <v>-2.2563332495791306E-2</v>
          </cell>
          <cell r="F132">
            <v>0.40091626188000001</v>
          </cell>
          <cell r="G132">
            <v>0.25905901424</v>
          </cell>
          <cell r="H132">
            <v>1.284177333E-2</v>
          </cell>
          <cell r="I132">
            <v>8.0496479100000008E-3</v>
          </cell>
          <cell r="J132">
            <v>5.2809404740000003E-2</v>
          </cell>
          <cell r="K132">
            <v>5.9272058199999998E-3</v>
          </cell>
          <cell r="L132">
            <v>6.3268344640000002E-2</v>
          </cell>
          <cell r="M132">
            <v>0.19183689368000001</v>
          </cell>
          <cell r="N132">
            <v>5.2914537700000002E-3</v>
          </cell>
          <cell r="O132">
            <v>1</v>
          </cell>
          <cell r="P132">
            <v>0.87215788999999999</v>
          </cell>
          <cell r="Q132" t="str">
            <v>Pertanian,_Kehutanan,_dan_Perikanan</v>
          </cell>
          <cell r="R132" t="str">
            <v>Bengkulu</v>
          </cell>
        </row>
        <row r="133">
          <cell r="A133" t="str">
            <v>Kab. Rejang Lebong</v>
          </cell>
          <cell r="B133">
            <v>6.7191670294746526E-4</v>
          </cell>
          <cell r="C133">
            <v>8.570363493135269E-2</v>
          </cell>
          <cell r="D133">
            <v>70.44</v>
          </cell>
          <cell r="E133">
            <v>-1.841803372387724E-2</v>
          </cell>
          <cell r="F133">
            <v>0.39908630702999998</v>
          </cell>
          <cell r="G133">
            <v>0.25405434064999999</v>
          </cell>
          <cell r="H133">
            <v>1.476517101E-2</v>
          </cell>
          <cell r="I133">
            <v>1.8655278599999998E-2</v>
          </cell>
          <cell r="J133">
            <v>3.5066158200000003E-2</v>
          </cell>
          <cell r="K133">
            <v>8.0512980700000007E-3</v>
          </cell>
          <cell r="L133">
            <v>4.2298665050000003E-2</v>
          </cell>
          <cell r="M133">
            <v>0.22190640080999999</v>
          </cell>
          <cell r="N133">
            <v>6.1163805799999997E-3</v>
          </cell>
          <cell r="O133">
            <v>3</v>
          </cell>
          <cell r="P133">
            <v>1</v>
          </cell>
          <cell r="Q133" t="str">
            <v>Jasa</v>
          </cell>
          <cell r="R133" t="str">
            <v>Bengkulu</v>
          </cell>
        </row>
        <row r="134">
          <cell r="A134" t="str">
            <v>Kota Bengkulu</v>
          </cell>
          <cell r="B134">
            <v>-2.4684169302622927E-3</v>
          </cell>
          <cell r="C134">
            <v>-2.738165696992708E-2</v>
          </cell>
          <cell r="D134">
            <v>80.36</v>
          </cell>
          <cell r="E134">
            <v>-1.8801427795111406E-2</v>
          </cell>
          <cell r="F134">
            <v>0.28440829268000001</v>
          </cell>
          <cell r="G134">
            <v>0.24357754106000001</v>
          </cell>
          <cell r="H134">
            <v>1.1846131540000001E-2</v>
          </cell>
          <cell r="I134">
            <v>9.3388979699999992E-3</v>
          </cell>
          <cell r="J134">
            <v>3.4490749780000003E-2</v>
          </cell>
          <cell r="K134">
            <v>1.228211133E-2</v>
          </cell>
          <cell r="L134">
            <v>0.23636118255999999</v>
          </cell>
          <cell r="M134">
            <v>0.16375914395999999</v>
          </cell>
          <cell r="N134">
            <v>3.9359491099999998E-3</v>
          </cell>
          <cell r="O134">
            <v>4</v>
          </cell>
          <cell r="P134">
            <v>1</v>
          </cell>
          <cell r="Q134" t="str">
            <v>Transportasi_dan_Akomodasi</v>
          </cell>
          <cell r="R134" t="str">
            <v>Bengkulu</v>
          </cell>
        </row>
        <row r="135">
          <cell r="A135" t="str">
            <v>Kab. Kaur</v>
          </cell>
          <cell r="B135">
            <v>1.2188601740556657E-3</v>
          </cell>
          <cell r="C135">
            <v>1.7262240864725337E-3</v>
          </cell>
          <cell r="D135">
            <v>66.989999999999995</v>
          </cell>
          <cell r="E135">
            <v>-2.0047586960849826E-2</v>
          </cell>
          <cell r="F135">
            <v>0.34551208040999998</v>
          </cell>
          <cell r="G135">
            <v>0.25246069631000001</v>
          </cell>
          <cell r="H135">
            <v>1.6297291919999998E-2</v>
          </cell>
          <cell r="I135">
            <v>2.415677666E-2</v>
          </cell>
          <cell r="J135">
            <v>4.3753115019999997E-2</v>
          </cell>
          <cell r="K135">
            <v>7.8982191399999992E-3</v>
          </cell>
          <cell r="L135">
            <v>0.10773843765</v>
          </cell>
          <cell r="M135">
            <v>0.19392294009</v>
          </cell>
          <cell r="N135">
            <v>8.2604428000000001E-3</v>
          </cell>
          <cell r="O135">
            <v>1</v>
          </cell>
          <cell r="P135">
            <v>0.89108679999999996</v>
          </cell>
          <cell r="Q135" t="str">
            <v>Pertanian,_Kehutanan,_dan_Perikanan</v>
          </cell>
          <cell r="R135" t="str">
            <v>Bengkulu</v>
          </cell>
        </row>
        <row r="136">
          <cell r="A136" t="str">
            <v>Kab. Seluma</v>
          </cell>
          <cell r="B136">
            <v>-1.1972735738725609E-4</v>
          </cell>
          <cell r="C136">
            <v>7.3240323501052751E-2</v>
          </cell>
          <cell r="D136">
            <v>66.89</v>
          </cell>
          <cell r="E136">
            <v>-2.0362237938782385E-3</v>
          </cell>
          <cell r="F136">
            <v>0.34185989312999998</v>
          </cell>
          <cell r="G136">
            <v>0.27609912798000003</v>
          </cell>
          <cell r="H136">
            <v>4.2125600999999999E-2</v>
          </cell>
          <cell r="I136">
            <v>1.4213859420000001E-2</v>
          </cell>
          <cell r="J136">
            <v>5.6218260470000003E-2</v>
          </cell>
          <cell r="K136">
            <v>6.1688334800000001E-3</v>
          </cell>
          <cell r="L136">
            <v>7.2926751969999995E-2</v>
          </cell>
          <cell r="M136">
            <v>0.18605507229000001</v>
          </cell>
          <cell r="N136">
            <v>4.3326002599999996E-3</v>
          </cell>
          <cell r="O136">
            <v>1</v>
          </cell>
          <cell r="P136">
            <v>0.87914404999999995</v>
          </cell>
          <cell r="Q136" t="str">
            <v>Pertanian,_Kehutanan,_dan_Perikanan</v>
          </cell>
          <cell r="R136" t="str">
            <v>Bengkulu</v>
          </cell>
        </row>
        <row r="137">
          <cell r="A137" t="str">
            <v>Kab. Mukomuko</v>
          </cell>
          <cell r="B137">
            <v>2.398003477759919E-4</v>
          </cell>
          <cell r="C137">
            <v>9.373863463050084E-3</v>
          </cell>
          <cell r="D137">
            <v>68.45</v>
          </cell>
          <cell r="E137">
            <v>-2.3107622245447469E-2</v>
          </cell>
          <cell r="F137">
            <v>0.35919927328000001</v>
          </cell>
          <cell r="G137">
            <v>0.26875970461999998</v>
          </cell>
          <cell r="H137">
            <v>8.35662161E-3</v>
          </cell>
          <cell r="I137">
            <v>1.512690423E-2</v>
          </cell>
          <cell r="J137">
            <v>3.8944157450000003E-2</v>
          </cell>
          <cell r="K137">
            <v>4.3717971600000004E-3</v>
          </cell>
          <cell r="L137">
            <v>0.10061503031000001</v>
          </cell>
          <cell r="M137">
            <v>0.19649443907</v>
          </cell>
          <cell r="N137">
            <v>8.1320722900000003E-3</v>
          </cell>
          <cell r="O137">
            <v>1</v>
          </cell>
          <cell r="P137">
            <v>0.95748005999999997</v>
          </cell>
          <cell r="Q137" t="str">
            <v>Pertanian,_Kehutanan,_dan_Perikanan</v>
          </cell>
          <cell r="R137" t="str">
            <v>Bengkulu</v>
          </cell>
        </row>
        <row r="138">
          <cell r="A138" t="str">
            <v>Kab. Lebong</v>
          </cell>
          <cell r="B138">
            <v>1.0452475312399566E-3</v>
          </cell>
          <cell r="C138">
            <v>2.1076065584426137E-2</v>
          </cell>
          <cell r="D138">
            <v>67.010000000000005</v>
          </cell>
          <cell r="E138">
            <v>-1.8870912624417726E-2</v>
          </cell>
          <cell r="F138">
            <v>0.41859275638999999</v>
          </cell>
          <cell r="G138">
            <v>0.21652021576</v>
          </cell>
          <cell r="H138">
            <v>1.0972242260000001E-2</v>
          </cell>
          <cell r="I138">
            <v>1.5634505579999999E-2</v>
          </cell>
          <cell r="J138">
            <v>3.9544055449999997E-2</v>
          </cell>
          <cell r="K138">
            <v>7.1061100099999996E-3</v>
          </cell>
          <cell r="L138">
            <v>0.14254031615000001</v>
          </cell>
          <cell r="M138">
            <v>0.14306698832</v>
          </cell>
          <cell r="N138">
            <v>6.0228100899999996E-3</v>
          </cell>
          <cell r="O138">
            <v>1</v>
          </cell>
          <cell r="P138">
            <v>0.91856992000000004</v>
          </cell>
          <cell r="Q138" t="str">
            <v>Pertanian,_Kehutanan,_dan_Perikanan</v>
          </cell>
          <cell r="R138" t="str">
            <v>Bengkulu</v>
          </cell>
        </row>
        <row r="139">
          <cell r="A139" t="str">
            <v>Kab. Kepahiang</v>
          </cell>
          <cell r="B139">
            <v>6.0320208121060947E-4</v>
          </cell>
          <cell r="C139">
            <v>9.6290132073445722E-2</v>
          </cell>
          <cell r="D139">
            <v>68.17</v>
          </cell>
          <cell r="E139">
            <v>-1.6674254228152819E-2</v>
          </cell>
          <cell r="F139">
            <v>0.44195598420999999</v>
          </cell>
          <cell r="G139">
            <v>0.23056503078999999</v>
          </cell>
          <cell r="H139">
            <v>1.3329476660000001E-2</v>
          </cell>
          <cell r="I139">
            <v>1.135906565E-2</v>
          </cell>
          <cell r="J139">
            <v>5.1847953840000002E-2</v>
          </cell>
          <cell r="K139">
            <v>1.191855356E-2</v>
          </cell>
          <cell r="L139">
            <v>4.301847432E-2</v>
          </cell>
          <cell r="M139">
            <v>0.18754512827</v>
          </cell>
          <cell r="N139">
            <v>8.4603326999999999E-3</v>
          </cell>
          <cell r="O139">
            <v>2</v>
          </cell>
          <cell r="P139">
            <v>0.92985359000000001</v>
          </cell>
          <cell r="Q139" t="str">
            <v>Administrasi_Pemerintahan,_Pertahanan_dan_Jaminan_Sosial_Wajib</v>
          </cell>
          <cell r="R139" t="str">
            <v>Bengkulu</v>
          </cell>
        </row>
        <row r="140">
          <cell r="A140" t="str">
            <v>Kab. Bengkulu Tengah</v>
          </cell>
          <cell r="B140">
            <v>-5.8027661998490826E-4</v>
          </cell>
          <cell r="C140">
            <v>6.4161563914349823E-2</v>
          </cell>
          <cell r="D140">
            <v>67.61</v>
          </cell>
          <cell r="E140">
            <v>-4.0798393412675897E-3</v>
          </cell>
          <cell r="F140">
            <v>0.42011711065000001</v>
          </cell>
          <cell r="G140">
            <v>0.23888244089999999</v>
          </cell>
          <cell r="H140">
            <v>1.38845258E-2</v>
          </cell>
          <cell r="I140">
            <v>2.453077188E-2</v>
          </cell>
          <cell r="J140">
            <v>4.8517578640000003E-2</v>
          </cell>
          <cell r="K140">
            <v>6.7816631699999996E-3</v>
          </cell>
          <cell r="L140">
            <v>0.10323093580999999</v>
          </cell>
          <cell r="M140">
            <v>0.13747585466000001</v>
          </cell>
          <cell r="N140">
            <v>6.5791184899999999E-3</v>
          </cell>
          <cell r="O140">
            <v>2</v>
          </cell>
          <cell r="P140">
            <v>0.87039034999999998</v>
          </cell>
          <cell r="Q140" t="str">
            <v>Administrasi_Pemerintahan,_Pertahanan_dan_Jaminan_Sosial_Wajib</v>
          </cell>
          <cell r="R140" t="str">
            <v>Bengkulu</v>
          </cell>
        </row>
        <row r="141">
          <cell r="A141" t="str">
            <v>Kab. Lampung Barat</v>
          </cell>
          <cell r="B141">
            <v>-1.1403320565710744E-2</v>
          </cell>
          <cell r="C141">
            <v>8.5714784491035728E-2</v>
          </cell>
          <cell r="D141">
            <v>67.8</v>
          </cell>
          <cell r="E141">
            <v>-4.1533233773828789E-2</v>
          </cell>
          <cell r="F141">
            <v>0.36056037457000001</v>
          </cell>
          <cell r="G141">
            <v>0.29062253912000002</v>
          </cell>
          <cell r="H141">
            <v>1.2481145480000001E-2</v>
          </cell>
          <cell r="I141">
            <v>1.3689355639999999E-2</v>
          </cell>
          <cell r="J141">
            <v>4.5027629210000003E-2</v>
          </cell>
          <cell r="K141">
            <v>1.293739646E-2</v>
          </cell>
          <cell r="L141">
            <v>7.8124161999999997E-2</v>
          </cell>
          <cell r="M141">
            <v>0.18199496604000001</v>
          </cell>
          <cell r="N141">
            <v>4.5624314700000003E-3</v>
          </cell>
          <cell r="O141">
            <v>1</v>
          </cell>
          <cell r="P141">
            <v>0.46187368000000001</v>
          </cell>
          <cell r="Q141" t="str">
            <v>Pertanian,_Kehutanan,_dan_Perikanan</v>
          </cell>
          <cell r="R141" t="str">
            <v>Lampung</v>
          </cell>
        </row>
        <row r="142">
          <cell r="A142" t="str">
            <v>Kab. Lampung Selatan</v>
          </cell>
          <cell r="B142">
            <v>-1.7327487866911826E-2</v>
          </cell>
          <cell r="C142">
            <v>0.10174747601767686</v>
          </cell>
          <cell r="D142">
            <v>68.36</v>
          </cell>
          <cell r="E142">
            <v>-5.2745035356003174E-2</v>
          </cell>
          <cell r="F142">
            <v>0.38690099299000003</v>
          </cell>
          <cell r="G142">
            <v>0.29704385247999998</v>
          </cell>
          <cell r="H142">
            <v>8.7324154400000003E-3</v>
          </cell>
          <cell r="I142">
            <v>9.8972181800000003E-3</v>
          </cell>
          <cell r="J142">
            <v>3.1643778480000002E-2</v>
          </cell>
          <cell r="K142">
            <v>1.67170317E-3</v>
          </cell>
          <cell r="L142">
            <v>8.2611779659999995E-2</v>
          </cell>
          <cell r="M142">
            <v>0.17879944436</v>
          </cell>
          <cell r="N142">
            <v>2.6988152500000001E-3</v>
          </cell>
          <cell r="O142">
            <v>1</v>
          </cell>
          <cell r="P142">
            <v>0.74236208999999997</v>
          </cell>
          <cell r="Q142" t="str">
            <v>Pertanian,_Kehutanan,_dan_Perikanan</v>
          </cell>
          <cell r="R142" t="str">
            <v>Lampung</v>
          </cell>
        </row>
        <row r="143">
          <cell r="A143" t="str">
            <v>Kab. Lampung Tengah</v>
          </cell>
          <cell r="B143">
            <v>-1.0237244709410256E-2</v>
          </cell>
          <cell r="C143">
            <v>3.5148119582394395E-2</v>
          </cell>
          <cell r="D143">
            <v>70.16</v>
          </cell>
          <cell r="E143">
            <v>-2.4652061610835573E-2</v>
          </cell>
          <cell r="F143">
            <v>0.37136032405000002</v>
          </cell>
          <cell r="G143">
            <v>0.35351602087</v>
          </cell>
          <cell r="H143">
            <v>7.0576272000000004E-3</v>
          </cell>
          <cell r="I143">
            <v>1.231117719E-2</v>
          </cell>
          <cell r="J143">
            <v>3.6112241689999998E-2</v>
          </cell>
          <cell r="K143">
            <v>8.5885612600000005E-3</v>
          </cell>
          <cell r="L143">
            <v>9.9707688389999993E-2</v>
          </cell>
          <cell r="M143">
            <v>0.10834882981000001</v>
          </cell>
          <cell r="N143">
            <v>2.9975295400000001E-3</v>
          </cell>
          <cell r="O143">
            <v>1</v>
          </cell>
          <cell r="P143">
            <v>0.55810645999999997</v>
          </cell>
          <cell r="Q143" t="str">
            <v>Pertanian,_Kehutanan,_dan_Perikanan</v>
          </cell>
          <cell r="R143" t="str">
            <v>Lampung</v>
          </cell>
        </row>
        <row r="144">
          <cell r="A144" t="str">
            <v>Kab. Lampung Utara</v>
          </cell>
          <cell r="B144">
            <v>-1.4460579720828303E-2</v>
          </cell>
          <cell r="C144">
            <v>2.9049120564849831E-2</v>
          </cell>
          <cell r="D144">
            <v>67.67</v>
          </cell>
          <cell r="E144">
            <v>-4.7595453900056109E-2</v>
          </cell>
          <cell r="F144">
            <v>0.38684124730000002</v>
          </cell>
          <cell r="G144">
            <v>0.32745320496000002</v>
          </cell>
          <cell r="H144">
            <v>1.3546422230000001E-2</v>
          </cell>
          <cell r="I144">
            <v>1.33406575E-2</v>
          </cell>
          <cell r="J144">
            <v>4.4610573809999998E-2</v>
          </cell>
          <cell r="K144">
            <v>7.2126017600000003E-3</v>
          </cell>
          <cell r="L144">
            <v>7.9290540029999995E-2</v>
          </cell>
          <cell r="M144">
            <v>0.12770475240000001</v>
          </cell>
          <cell r="N144">
            <v>0</v>
          </cell>
          <cell r="O144">
            <v>1</v>
          </cell>
          <cell r="P144">
            <v>1</v>
          </cell>
          <cell r="Q144" t="str">
            <v>Pertanian,_Kehutanan,_dan_Perikanan</v>
          </cell>
          <cell r="R144" t="str">
            <v>Lampung</v>
          </cell>
        </row>
        <row r="145">
          <cell r="A145" t="str">
            <v>Kab. Lampung Timur</v>
          </cell>
          <cell r="B145">
            <v>-2.2850158829956346E-2</v>
          </cell>
          <cell r="C145">
            <v>9.4824585793811741E-2</v>
          </cell>
          <cell r="D145">
            <v>69.37</v>
          </cell>
          <cell r="E145">
            <v>-4.5109627552698657E-2</v>
          </cell>
          <cell r="F145">
            <v>0.33923455855000001</v>
          </cell>
          <cell r="G145">
            <v>0.33786260298999998</v>
          </cell>
          <cell r="H145">
            <v>2.2447083619999999E-2</v>
          </cell>
          <cell r="I145">
            <v>1.7300051350000002E-2</v>
          </cell>
          <cell r="J145">
            <v>3.059064601E-2</v>
          </cell>
          <cell r="K145">
            <v>3.2188562800000002E-3</v>
          </cell>
          <cell r="L145">
            <v>0.12499328302</v>
          </cell>
          <cell r="M145">
            <v>0.12189755238</v>
          </cell>
          <cell r="N145">
            <v>2.45536581E-3</v>
          </cell>
          <cell r="O145">
            <v>6</v>
          </cell>
          <cell r="P145">
            <v>0.60882482999999998</v>
          </cell>
          <cell r="Q145" t="str">
            <v>Pertambangan_&amp;_Pengolahan</v>
          </cell>
          <cell r="R145" t="str">
            <v>Lampung</v>
          </cell>
        </row>
        <row r="146">
          <cell r="A146" t="str">
            <v>Kab. Pesisir Barat</v>
          </cell>
          <cell r="B146">
            <v>-1.1712824423676335E-2</v>
          </cell>
          <cell r="C146">
            <v>4.5078385317091824E-2</v>
          </cell>
          <cell r="D146">
            <v>63.91</v>
          </cell>
          <cell r="E146">
            <v>-5.9829962923698202E-2</v>
          </cell>
          <cell r="F146">
            <v>0.40037925254000001</v>
          </cell>
          <cell r="G146">
            <v>0.23390691416000001</v>
          </cell>
          <cell r="H146">
            <v>1.0918340800000001E-2</v>
          </cell>
          <cell r="I146">
            <v>8.7511982299999999E-3</v>
          </cell>
          <cell r="J146">
            <v>3.8429894050000003E-2</v>
          </cell>
          <cell r="K146">
            <v>6.5831002299999997E-3</v>
          </cell>
          <cell r="L146">
            <v>0.17060852092000001</v>
          </cell>
          <cell r="M146">
            <v>0.12132521240999999</v>
          </cell>
          <cell r="N146">
            <v>9.0975666499999996E-3</v>
          </cell>
          <cell r="O146">
            <v>1</v>
          </cell>
          <cell r="P146">
            <v>0.50788854000000005</v>
          </cell>
          <cell r="Q146" t="str">
            <v>Pertanian,_Kehutanan,_dan_Perikanan</v>
          </cell>
          <cell r="R146" t="str">
            <v>Lampung</v>
          </cell>
        </row>
        <row r="147">
          <cell r="A147" t="str">
            <v>Kab. Tanggamus</v>
          </cell>
          <cell r="B147">
            <v>-1.7731763551267352E-2</v>
          </cell>
          <cell r="C147">
            <v>-9.6355608459749748E-2</v>
          </cell>
          <cell r="D147">
            <v>66.42</v>
          </cell>
          <cell r="E147">
            <v>-4.9438238180133848E-2</v>
          </cell>
          <cell r="F147">
            <v>0.44367988990000001</v>
          </cell>
          <cell r="G147">
            <v>0.32971267514000002</v>
          </cell>
          <cell r="H147">
            <v>8.2247345600000004E-3</v>
          </cell>
          <cell r="I147">
            <v>7.1919005299999998E-3</v>
          </cell>
          <cell r="J147">
            <v>1.809581998E-2</v>
          </cell>
          <cell r="K147">
            <v>5.37079701E-3</v>
          </cell>
          <cell r="L147">
            <v>5.7723447890000001E-2</v>
          </cell>
          <cell r="M147">
            <v>0.12398480601</v>
          </cell>
          <cell r="N147">
            <v>6.0159289599999999E-3</v>
          </cell>
          <cell r="O147">
            <v>1</v>
          </cell>
          <cell r="P147">
            <v>0.73459425</v>
          </cell>
          <cell r="Q147" t="str">
            <v>Pertanian,_Kehutanan,_dan_Perikanan</v>
          </cell>
          <cell r="R147" t="str">
            <v>Lampung</v>
          </cell>
        </row>
        <row r="148">
          <cell r="A148" t="str">
            <v>Kab. Tulang Bawang</v>
          </cell>
          <cell r="B148">
            <v>-1.3594002861829966E-2</v>
          </cell>
          <cell r="C148">
            <v>6.0180570464652659E-2</v>
          </cell>
          <cell r="D148">
            <v>68.52</v>
          </cell>
          <cell r="E148">
            <v>-1.5173580117783917E-2</v>
          </cell>
          <cell r="F148">
            <v>0.36480877266</v>
          </cell>
          <cell r="G148">
            <v>0.25471399928999999</v>
          </cell>
          <cell r="H148">
            <v>1.7349961640000001E-2</v>
          </cell>
          <cell r="I148">
            <v>1.9338615180000001E-2</v>
          </cell>
          <cell r="J148">
            <v>5.686859935E-2</v>
          </cell>
          <cell r="K148">
            <v>1.30579884E-2</v>
          </cell>
          <cell r="L148">
            <v>6.5948017619999993E-2</v>
          </cell>
          <cell r="M148">
            <v>0.20180052910999999</v>
          </cell>
          <cell r="N148">
            <v>6.1135167499999999E-3</v>
          </cell>
          <cell r="O148">
            <v>1</v>
          </cell>
          <cell r="P148">
            <v>0.44184814</v>
          </cell>
          <cell r="Q148" t="str">
            <v>Pertanian,_Kehutanan,_dan_Perikanan</v>
          </cell>
          <cell r="R148" t="str">
            <v>Lampung</v>
          </cell>
        </row>
        <row r="149">
          <cell r="A149" t="str">
            <v>Kab. Way Kanan</v>
          </cell>
          <cell r="B149">
            <v>-1.160049389807285E-2</v>
          </cell>
          <cell r="C149">
            <v>2.5769050331747201E-2</v>
          </cell>
          <cell r="D149">
            <v>67.44</v>
          </cell>
          <cell r="E149">
            <v>-2.9973680517905561E-2</v>
          </cell>
          <cell r="F149">
            <v>8.2492864469999996E-2</v>
          </cell>
          <cell r="G149">
            <v>0.25074525711000001</v>
          </cell>
          <cell r="H149">
            <v>5.6004934399999998E-3</v>
          </cell>
          <cell r="I149">
            <v>8.5947964599999999E-3</v>
          </cell>
          <cell r="J149">
            <v>0.4660351371</v>
          </cell>
          <cell r="K149">
            <v>5.4349959740000002E-2</v>
          </cell>
          <cell r="L149">
            <v>0</v>
          </cell>
          <cell r="M149">
            <v>0.13022631070999999</v>
          </cell>
          <cell r="N149">
            <v>1.95518096E-3</v>
          </cell>
          <cell r="O149">
            <v>1</v>
          </cell>
          <cell r="P149">
            <v>1</v>
          </cell>
          <cell r="Q149" t="str">
            <v>Pertanian,_Kehutanan,_dan_Perikanan</v>
          </cell>
          <cell r="R149" t="str">
            <v>Lampung</v>
          </cell>
        </row>
        <row r="150">
          <cell r="A150" t="str">
            <v>Kota Bandar Lampung</v>
          </cell>
          <cell r="B150">
            <v>-1.8507826992927578E-2</v>
          </cell>
          <cell r="C150">
            <v>6.3628367743727432E-2</v>
          </cell>
          <cell r="D150">
            <v>77.44</v>
          </cell>
          <cell r="E150">
            <v>-3.4730789357665805E-2</v>
          </cell>
          <cell r="F150">
            <v>0.26998458020999999</v>
          </cell>
          <cell r="G150">
            <v>0.31792803156999999</v>
          </cell>
          <cell r="H150">
            <v>1.9719537660000001E-2</v>
          </cell>
          <cell r="I150">
            <v>5.2499891999999995E-4</v>
          </cell>
          <cell r="J150">
            <v>7.6761863109999995E-2</v>
          </cell>
          <cell r="K150">
            <v>2.1689532170000001E-2</v>
          </cell>
          <cell r="L150">
            <v>0.1593336759</v>
          </cell>
          <cell r="M150">
            <v>0.13120893673</v>
          </cell>
          <cell r="N150">
            <v>2.8488437299999999E-3</v>
          </cell>
          <cell r="O150">
            <v>4</v>
          </cell>
          <cell r="P150">
            <v>1</v>
          </cell>
          <cell r="Q150" t="str">
            <v>Transportasi_dan_Akomodasi</v>
          </cell>
          <cell r="R150" t="str">
            <v>Lampung</v>
          </cell>
        </row>
        <row r="151">
          <cell r="A151" t="str">
            <v>Kota Metro</v>
          </cell>
          <cell r="B151">
            <v>-1.7875538682055658E-2</v>
          </cell>
          <cell r="C151">
            <v>4.6815473283188434E-2</v>
          </cell>
          <cell r="D151">
            <v>77.19</v>
          </cell>
          <cell r="E151">
            <v>-3.713875780478805E-2</v>
          </cell>
          <cell r="F151">
            <v>0.25052011289999998</v>
          </cell>
          <cell r="G151">
            <v>0.21617599583</v>
          </cell>
          <cell r="H151">
            <v>1.4290662379999999E-2</v>
          </cell>
          <cell r="I151">
            <v>1.3741104780000001E-2</v>
          </cell>
          <cell r="J151">
            <v>5.8108400470000002E-2</v>
          </cell>
          <cell r="K151">
            <v>1.569729689E-2</v>
          </cell>
          <cell r="L151">
            <v>0.10826098871000001</v>
          </cell>
          <cell r="M151">
            <v>0.31539058373000001</v>
          </cell>
          <cell r="N151">
            <v>7.8148543000000001E-3</v>
          </cell>
          <cell r="O151">
            <v>3</v>
          </cell>
          <cell r="P151">
            <v>0.37246327000000001</v>
          </cell>
          <cell r="Q151" t="str">
            <v>Jasa</v>
          </cell>
          <cell r="R151" t="str">
            <v>Lampung</v>
          </cell>
        </row>
        <row r="152">
          <cell r="A152" t="str">
            <v>Kab. Pesawaran</v>
          </cell>
          <cell r="B152">
            <v>-1.2577136850119257E-2</v>
          </cell>
          <cell r="C152">
            <v>6.6929759126019686E-2</v>
          </cell>
          <cell r="D152">
            <v>65.790000000000006</v>
          </cell>
          <cell r="E152">
            <v>-4.7479714149925981E-2</v>
          </cell>
          <cell r="F152">
            <v>0.37310332427999998</v>
          </cell>
          <cell r="G152">
            <v>0.31978644570999998</v>
          </cell>
          <cell r="H152">
            <v>1.09512784E-2</v>
          </cell>
          <cell r="I152">
            <v>1.9408865649999999E-2</v>
          </cell>
          <cell r="J152">
            <v>4.2462155979999999E-2</v>
          </cell>
          <cell r="K152">
            <v>7.1255780700000002E-3</v>
          </cell>
          <cell r="L152">
            <v>0.10391167154</v>
          </cell>
          <cell r="M152">
            <v>0.11839573036999999</v>
          </cell>
          <cell r="N152">
            <v>4.8549499900000003E-3</v>
          </cell>
          <cell r="O152">
            <v>1</v>
          </cell>
          <cell r="P152">
            <v>0.47746743000000003</v>
          </cell>
          <cell r="Q152" t="str">
            <v>Pertanian,_Kehutanan,_dan_Perikanan</v>
          </cell>
          <cell r="R152" t="str">
            <v>Lampung</v>
          </cell>
        </row>
        <row r="153">
          <cell r="A153" t="str">
            <v>Kab. Pringsewu</v>
          </cell>
          <cell r="B153">
            <v>-1.2059261137430267E-2</v>
          </cell>
          <cell r="C153">
            <v>3.0702487978256324E-2</v>
          </cell>
          <cell r="D153">
            <v>70.3</v>
          </cell>
          <cell r="E153">
            <v>-4.9454139791368833E-2</v>
          </cell>
          <cell r="F153">
            <v>0.31906826988999998</v>
          </cell>
          <cell r="G153">
            <v>0.33853059354999998</v>
          </cell>
          <cell r="H153">
            <v>1.2417141059999999E-2</v>
          </cell>
          <cell r="I153">
            <v>1.4183184979999999E-2</v>
          </cell>
          <cell r="J153">
            <v>3.8849939639999997E-2</v>
          </cell>
          <cell r="K153">
            <v>1.5103234110000001E-2</v>
          </cell>
          <cell r="L153">
            <v>9.4865271870000004E-2</v>
          </cell>
          <cell r="M153">
            <v>0.16532120778000001</v>
          </cell>
          <cell r="N153">
            <v>1.6611571200000001E-3</v>
          </cell>
          <cell r="O153">
            <v>1</v>
          </cell>
          <cell r="P153">
            <v>0.53466857000000001</v>
          </cell>
          <cell r="Q153" t="str">
            <v>Pertanian,_Kehutanan,_dan_Perikanan</v>
          </cell>
          <cell r="R153" t="str">
            <v>Lampung</v>
          </cell>
        </row>
        <row r="154">
          <cell r="A154" t="str">
            <v>Kab. Mesuji</v>
          </cell>
          <cell r="B154">
            <v>-1.3523624720776105E-2</v>
          </cell>
          <cell r="C154">
            <v>6.4230459222660713E-2</v>
          </cell>
          <cell r="D154">
            <v>63.63</v>
          </cell>
          <cell r="E154">
            <v>-3.769660978089568E-2</v>
          </cell>
          <cell r="F154">
            <v>0.36402233621000002</v>
          </cell>
          <cell r="G154">
            <v>0.23846127021999999</v>
          </cell>
          <cell r="H154">
            <v>1.869822266E-2</v>
          </cell>
          <cell r="I154">
            <v>1.6878564700000001E-2</v>
          </cell>
          <cell r="J154">
            <v>4.0264813839999997E-2</v>
          </cell>
          <cell r="K154">
            <v>5.3936399500000001E-3</v>
          </cell>
          <cell r="L154">
            <v>0.13869867666999999</v>
          </cell>
          <cell r="M154">
            <v>0.17186079865000001</v>
          </cell>
          <cell r="N154">
            <v>5.7216771000000001E-3</v>
          </cell>
          <cell r="O154">
            <v>1</v>
          </cell>
          <cell r="P154">
            <v>0.49500254999999999</v>
          </cell>
          <cell r="Q154" t="str">
            <v>Pertanian,_Kehutanan,_dan_Perikanan</v>
          </cell>
          <cell r="R154" t="str">
            <v>Lampung</v>
          </cell>
        </row>
        <row r="155">
          <cell r="A155" t="str">
            <v>Kab. Tulang Bawang Barat</v>
          </cell>
          <cell r="B155">
            <v>-1.3178648864759147E-2</v>
          </cell>
          <cell r="C155">
            <v>5.5892636774989714E-2</v>
          </cell>
          <cell r="D155">
            <v>65.97</v>
          </cell>
          <cell r="E155">
            <v>-4.2304795366293765E-2</v>
          </cell>
          <cell r="F155">
            <v>0.32690576909000002</v>
          </cell>
          <cell r="G155">
            <v>0.27710700436000002</v>
          </cell>
          <cell r="H155">
            <v>1.1848781419999999E-2</v>
          </cell>
          <cell r="I155">
            <v>2.5543902550000001E-2</v>
          </cell>
          <cell r="J155">
            <v>3.6086833290000002E-2</v>
          </cell>
          <cell r="K155">
            <v>5.0601286499999997E-3</v>
          </cell>
          <cell r="L155">
            <v>0.18863610551000001</v>
          </cell>
          <cell r="M155">
            <v>0.12333438476</v>
          </cell>
          <cell r="N155">
            <v>5.4770903699999998E-3</v>
          </cell>
          <cell r="O155">
            <v>1</v>
          </cell>
          <cell r="P155">
            <v>0.55141865000000001</v>
          </cell>
          <cell r="Q155" t="str">
            <v>Pertanian,_Kehutanan,_dan_Perikanan</v>
          </cell>
          <cell r="R155" t="str">
            <v>Lampung</v>
          </cell>
        </row>
        <row r="156">
          <cell r="A156" t="str">
            <v>Provinsi DKI Jakarta</v>
          </cell>
          <cell r="B156">
            <v>-2.3637909595326124E-2</v>
          </cell>
          <cell r="C156">
            <v>-3.6743197249025576E-2</v>
          </cell>
          <cell r="D156">
            <v>80.77</v>
          </cell>
          <cell r="E156">
            <v>-6.9536038640732351E-2</v>
          </cell>
          <cell r="F156">
            <v>0.31812589551999998</v>
          </cell>
          <cell r="G156">
            <v>0.28047922437</v>
          </cell>
          <cell r="H156">
            <v>2.0705948219999999E-2</v>
          </cell>
          <cell r="I156">
            <v>2.862861614E-2</v>
          </cell>
          <cell r="J156">
            <v>3.485818626E-2</v>
          </cell>
          <cell r="K156">
            <v>5.2867461210000001E-2</v>
          </cell>
          <cell r="L156">
            <v>7.7742718860000004E-2</v>
          </cell>
          <cell r="M156">
            <v>0.18026292067999999</v>
          </cell>
          <cell r="N156">
            <v>6.3290287400000001E-3</v>
          </cell>
          <cell r="O156">
            <v>3</v>
          </cell>
          <cell r="P156">
            <v>0.69674924000000005</v>
          </cell>
          <cell r="Q156" t="str">
            <v>Jasa</v>
          </cell>
          <cell r="R156" t="str">
            <v>DKI Jakarta</v>
          </cell>
        </row>
        <row r="157">
          <cell r="A157" t="str">
            <v>Kab. Bandung</v>
          </cell>
          <cell r="B157">
            <v>-1.8742377026288105E-2</v>
          </cell>
          <cell r="C157">
            <v>-7.0034107212034555E-2</v>
          </cell>
          <cell r="D157">
            <v>72.39</v>
          </cell>
          <cell r="E157">
            <v>-8.9606285555672488E-2</v>
          </cell>
          <cell r="F157">
            <v>0.28894765659999999</v>
          </cell>
          <cell r="G157">
            <v>0.34988552995</v>
          </cell>
          <cell r="H157">
            <v>1.0474287840000001E-2</v>
          </cell>
          <cell r="I157">
            <v>1.951441705E-2</v>
          </cell>
          <cell r="J157">
            <v>4.178910836E-2</v>
          </cell>
          <cell r="K157">
            <v>1.453142204E-2</v>
          </cell>
          <cell r="L157">
            <v>7.4528071279999997E-2</v>
          </cell>
          <cell r="M157">
            <v>0.19584798674000001</v>
          </cell>
          <cell r="N157">
            <v>4.4815201400000004E-3</v>
          </cell>
          <cell r="O157">
            <v>6</v>
          </cell>
          <cell r="P157">
            <v>1</v>
          </cell>
          <cell r="Q157" t="str">
            <v>Pertambangan_&amp;_Pengolahan</v>
          </cell>
          <cell r="R157" t="str">
            <v>Jawa Barat</v>
          </cell>
        </row>
        <row r="158">
          <cell r="A158" t="str">
            <v>Kab. Bekasi</v>
          </cell>
          <cell r="B158">
            <v>-3.2993121634193698E-2</v>
          </cell>
          <cell r="C158">
            <v>5.5929717294301113E-3</v>
          </cell>
          <cell r="D158">
            <v>74.069999999999993</v>
          </cell>
          <cell r="E158">
            <v>-0.142024098610738</v>
          </cell>
          <cell r="F158">
            <v>0.30715117426999999</v>
          </cell>
          <cell r="G158">
            <v>0.30859801650000002</v>
          </cell>
          <cell r="H158">
            <v>1.109474025E-2</v>
          </cell>
          <cell r="I158">
            <v>1.6483340030000002E-2</v>
          </cell>
          <cell r="J158">
            <v>3.944061033E-2</v>
          </cell>
          <cell r="K158">
            <v>2.709055502E-2</v>
          </cell>
          <cell r="L158">
            <v>0.10467511502</v>
          </cell>
          <cell r="M158">
            <v>0.17216899948</v>
          </cell>
          <cell r="N158">
            <v>1.329744909E-2</v>
          </cell>
          <cell r="O158">
            <v>6</v>
          </cell>
          <cell r="P158">
            <v>1</v>
          </cell>
          <cell r="Q158" t="str">
            <v>Pertambangan_&amp;_Pengolahan</v>
          </cell>
          <cell r="R158" t="str">
            <v>Jawa Barat</v>
          </cell>
        </row>
        <row r="159">
          <cell r="A159" t="str">
            <v>Kab. Bogor</v>
          </cell>
          <cell r="B159">
            <v>-1.7667655159870212E-2</v>
          </cell>
          <cell r="C159">
            <v>-7.7087823111378267E-2</v>
          </cell>
          <cell r="D159">
            <v>70.400000000000006</v>
          </cell>
          <cell r="E159">
            <v>-7.704632258035489E-2</v>
          </cell>
          <cell r="F159">
            <v>0.18200777629000001</v>
          </cell>
          <cell r="G159">
            <v>0.32052426052999999</v>
          </cell>
          <cell r="H159">
            <v>1.267308724E-2</v>
          </cell>
          <cell r="I159">
            <v>1.7034271810000001E-2</v>
          </cell>
          <cell r="J159">
            <v>5.1885112220000001E-2</v>
          </cell>
          <cell r="K159">
            <v>1.9457306220000001E-2</v>
          </cell>
          <cell r="L159">
            <v>0.12896229859</v>
          </cell>
          <cell r="M159">
            <v>0.26339094804000002</v>
          </cell>
          <cell r="N159">
            <v>4.0649390699999998E-3</v>
          </cell>
          <cell r="O159">
            <v>6</v>
          </cell>
          <cell r="P159">
            <v>1</v>
          </cell>
          <cell r="Q159" t="str">
            <v>Pertambangan_&amp;_Pengolahan</v>
          </cell>
          <cell r="R159" t="str">
            <v>Jawa Barat</v>
          </cell>
        </row>
        <row r="160">
          <cell r="A160" t="str">
            <v>Kab. Ciamis</v>
          </cell>
          <cell r="B160">
            <v>-1.4012646608019305E-3</v>
          </cell>
          <cell r="C160">
            <v>8.0480373128917329E-2</v>
          </cell>
          <cell r="D160">
            <v>70.489999999999995</v>
          </cell>
          <cell r="E160">
            <v>-8.3955012739630755E-2</v>
          </cell>
          <cell r="F160">
            <v>0.31941640932999998</v>
          </cell>
          <cell r="G160">
            <v>0.33538237048000002</v>
          </cell>
          <cell r="H160">
            <v>6.5949371799999996E-3</v>
          </cell>
          <cell r="I160">
            <v>9.5571582800000002E-3</v>
          </cell>
          <cell r="J160">
            <v>5.474756117E-2</v>
          </cell>
          <cell r="K160">
            <v>0</v>
          </cell>
          <cell r="L160">
            <v>9.4182415970000002E-2</v>
          </cell>
          <cell r="M160">
            <v>0.17260323359999999</v>
          </cell>
          <cell r="N160">
            <v>7.5159139800000004E-3</v>
          </cell>
          <cell r="O160">
            <v>4</v>
          </cell>
          <cell r="P160">
            <v>1</v>
          </cell>
          <cell r="Q160" t="str">
            <v>Transportasi_dan_Akomodasi</v>
          </cell>
          <cell r="R160" t="str">
            <v>Jawa Barat</v>
          </cell>
        </row>
        <row r="161">
          <cell r="A161" t="str">
            <v>Kab. Cianjur</v>
          </cell>
          <cell r="B161">
            <v>-7.8195689449872333E-3</v>
          </cell>
          <cell r="C161">
            <v>8.0447063596630522E-2</v>
          </cell>
          <cell r="D161">
            <v>65.36</v>
          </cell>
          <cell r="E161">
            <v>-7.7934111876657219E-2</v>
          </cell>
          <cell r="F161">
            <v>0.32863753129000001</v>
          </cell>
          <cell r="G161">
            <v>0.32983699173999997</v>
          </cell>
          <cell r="H161">
            <v>7.0397443899999999E-3</v>
          </cell>
          <cell r="I161">
            <v>9.1497011699999999E-3</v>
          </cell>
          <cell r="J161">
            <v>2.4093855000000001E-2</v>
          </cell>
          <cell r="K161">
            <v>9.9119006099999997E-3</v>
          </cell>
          <cell r="L161">
            <v>7.2827862460000004E-2</v>
          </cell>
          <cell r="M161">
            <v>0.21550537175000001</v>
          </cell>
          <cell r="N161">
            <v>2.99704159E-3</v>
          </cell>
          <cell r="O161">
            <v>1</v>
          </cell>
          <cell r="P161">
            <v>1</v>
          </cell>
          <cell r="Q161" t="str">
            <v>Pertanian,_Kehutanan,_dan_Perikanan</v>
          </cell>
          <cell r="R161" t="str">
            <v>Jawa Barat</v>
          </cell>
        </row>
        <row r="162">
          <cell r="A162" t="str">
            <v>Kab. Cirebon</v>
          </cell>
          <cell r="B162">
            <v>-1.0799651541078705E-2</v>
          </cell>
          <cell r="C162">
            <v>-1.8094077902179578E-2</v>
          </cell>
          <cell r="D162">
            <v>68.75</v>
          </cell>
          <cell r="E162">
            <v>-9.8872960756731645E-2</v>
          </cell>
          <cell r="F162">
            <v>0.19471821794999999</v>
          </cell>
          <cell r="G162">
            <v>0.40170924153999998</v>
          </cell>
          <cell r="H162">
            <v>7.2009978000000001E-3</v>
          </cell>
          <cell r="I162">
            <v>9.5886937100000003E-3</v>
          </cell>
          <cell r="J162">
            <v>4.5052002629999997E-2</v>
          </cell>
          <cell r="K162">
            <v>1.0124530200000001E-2</v>
          </cell>
          <cell r="L162">
            <v>5.6704106179999998E-2</v>
          </cell>
          <cell r="M162">
            <v>0.27402224209999998</v>
          </cell>
          <cell r="N162">
            <v>8.7996788999999997E-4</v>
          </cell>
          <cell r="O162">
            <v>4</v>
          </cell>
          <cell r="P162">
            <v>1</v>
          </cell>
          <cell r="Q162" t="str">
            <v>Transportasi_dan_Akomodasi</v>
          </cell>
          <cell r="R162" t="str">
            <v>Jawa Barat</v>
          </cell>
        </row>
        <row r="163">
          <cell r="A163" t="str">
            <v>Kab. Garut</v>
          </cell>
          <cell r="B163">
            <v>-1.2645559386586396E-2</v>
          </cell>
          <cell r="C163">
            <v>-1.72292736124053E-2</v>
          </cell>
          <cell r="D163">
            <v>66.12</v>
          </cell>
          <cell r="E163">
            <v>-7.9329368622919949E-2</v>
          </cell>
          <cell r="F163">
            <v>0.31719586799999999</v>
          </cell>
          <cell r="G163">
            <v>0.34300331583999999</v>
          </cell>
          <cell r="H163">
            <v>3.0723939299999998E-3</v>
          </cell>
          <cell r="I163">
            <v>5.8873431899999999E-3</v>
          </cell>
          <cell r="J163">
            <v>8.3869326600000006E-3</v>
          </cell>
          <cell r="K163">
            <v>2.4877089389999999E-2</v>
          </cell>
          <cell r="L163">
            <v>0.14051414733000001</v>
          </cell>
          <cell r="M163">
            <v>0.15249464488</v>
          </cell>
          <cell r="N163">
            <v>4.5682647800000002E-3</v>
          </cell>
          <cell r="O163">
            <v>1</v>
          </cell>
          <cell r="P163">
            <v>1</v>
          </cell>
          <cell r="Q163" t="str">
            <v>Pertanian,_Kehutanan,_dan_Perikanan</v>
          </cell>
          <cell r="R163" t="str">
            <v>Jawa Barat</v>
          </cell>
        </row>
        <row r="164">
          <cell r="A164" t="str">
            <v>Kab. Indramayu</v>
          </cell>
          <cell r="B164">
            <v>-1.5845894721394031E-2</v>
          </cell>
          <cell r="C164">
            <v>4.3492019661579402E-2</v>
          </cell>
          <cell r="D164">
            <v>67.290000000000006</v>
          </cell>
          <cell r="E164">
            <v>-8.0476158515718044E-2</v>
          </cell>
          <cell r="F164">
            <v>0.34328833214999999</v>
          </cell>
          <cell r="G164">
            <v>0.30053837426000002</v>
          </cell>
          <cell r="H164">
            <v>7.4310977799999997E-3</v>
          </cell>
          <cell r="I164">
            <v>5.6352177300000002E-3</v>
          </cell>
          <cell r="J164">
            <v>4.3415683519999998E-2</v>
          </cell>
          <cell r="K164">
            <v>1.647696568E-2</v>
          </cell>
          <cell r="L164">
            <v>7.566508492E-2</v>
          </cell>
          <cell r="M164">
            <v>0.20469006640000001</v>
          </cell>
          <cell r="N164">
            <v>2.85917756E-3</v>
          </cell>
          <cell r="O164">
            <v>6</v>
          </cell>
          <cell r="P164">
            <v>0.92412788999999995</v>
          </cell>
          <cell r="Q164" t="str">
            <v>Pertambangan_&amp;_Pengolahan</v>
          </cell>
          <cell r="R164" t="str">
            <v>Jawa Barat</v>
          </cell>
        </row>
        <row r="165">
          <cell r="A165" t="str">
            <v>Kab. Karawang</v>
          </cell>
          <cell r="B165">
            <v>-3.5930275627241166E-2</v>
          </cell>
          <cell r="C165">
            <v>1.506011019544694E-2</v>
          </cell>
          <cell r="D165">
            <v>70.66</v>
          </cell>
          <cell r="E165">
            <v>-0.10668980646537678</v>
          </cell>
          <cell r="F165">
            <v>0.33007791711000001</v>
          </cell>
          <cell r="G165">
            <v>0.31075065707999999</v>
          </cell>
          <cell r="H165">
            <v>1.057697308E-2</v>
          </cell>
          <cell r="I165">
            <v>1.496066999E-2</v>
          </cell>
          <cell r="J165">
            <v>3.4966868560000003E-2</v>
          </cell>
          <cell r="K165">
            <v>9.1589514899999992E-3</v>
          </cell>
          <cell r="L165">
            <v>0.12601100514999999</v>
          </cell>
          <cell r="M165">
            <v>0.16037009937999999</v>
          </cell>
          <cell r="N165">
            <v>3.1268581599999999E-3</v>
          </cell>
          <cell r="O165">
            <v>6</v>
          </cell>
          <cell r="P165">
            <v>0.58446728999999997</v>
          </cell>
          <cell r="Q165" t="str">
            <v>Pertambangan_&amp;_Pengolahan</v>
          </cell>
          <cell r="R165" t="str">
            <v>Jawa Barat</v>
          </cell>
        </row>
        <row r="166">
          <cell r="A166" t="str">
            <v>Kab. Kuningan</v>
          </cell>
          <cell r="B166">
            <v>9.0760975816601909E-4</v>
          </cell>
          <cell r="C166">
            <v>2.0677375209627553E-2</v>
          </cell>
          <cell r="D166">
            <v>69.38</v>
          </cell>
          <cell r="E166">
            <v>-8.2332522421215665E-2</v>
          </cell>
          <cell r="F166">
            <v>0.23976998288000001</v>
          </cell>
          <cell r="G166">
            <v>0.46311882975000002</v>
          </cell>
          <cell r="H166">
            <v>8.4878468099999996E-3</v>
          </cell>
          <cell r="I166">
            <v>1.097582093E-2</v>
          </cell>
          <cell r="J166">
            <v>5.2406888829999998E-2</v>
          </cell>
          <cell r="K166">
            <v>9.2208324000000001E-3</v>
          </cell>
          <cell r="L166">
            <v>4.0407645989999998E-2</v>
          </cell>
          <cell r="M166">
            <v>0.17561215241</v>
          </cell>
          <cell r="N166">
            <v>0</v>
          </cell>
          <cell r="O166">
            <v>4</v>
          </cell>
          <cell r="P166">
            <v>1</v>
          </cell>
          <cell r="Q166" t="str">
            <v>Transportasi_dan_Akomodasi</v>
          </cell>
          <cell r="R166" t="str">
            <v>Jawa Barat</v>
          </cell>
        </row>
        <row r="167">
          <cell r="A167" t="str">
            <v>Kab. Majalengka</v>
          </cell>
          <cell r="B167">
            <v>8.6474875342765056E-3</v>
          </cell>
          <cell r="C167">
            <v>4.1845282704638186E-2</v>
          </cell>
          <cell r="D167">
            <v>67.59</v>
          </cell>
          <cell r="E167">
            <v>-5.6806093219157076E-2</v>
          </cell>
          <cell r="F167">
            <v>0.32746152863</v>
          </cell>
          <cell r="G167">
            <v>0.29984912375</v>
          </cell>
          <cell r="H167">
            <v>5.5601035E-3</v>
          </cell>
          <cell r="I167">
            <v>5.7279906199999998E-3</v>
          </cell>
          <cell r="J167">
            <v>2.1364202969999999E-2</v>
          </cell>
          <cell r="K167">
            <v>3.2235073599999999E-3</v>
          </cell>
          <cell r="L167">
            <v>0.14652824083999999</v>
          </cell>
          <cell r="M167">
            <v>0.18900402765999999</v>
          </cell>
          <cell r="N167">
            <v>1.28127466E-3</v>
          </cell>
          <cell r="O167">
            <v>3</v>
          </cell>
          <cell r="P167">
            <v>1</v>
          </cell>
          <cell r="Q167" t="str">
            <v>Jasa</v>
          </cell>
          <cell r="R167" t="str">
            <v>Jawa Barat</v>
          </cell>
        </row>
        <row r="168">
          <cell r="A168" t="str">
            <v>Kab. Pangandaran</v>
          </cell>
          <cell r="B168">
            <v>-5.0361825074658794E-4</v>
          </cell>
          <cell r="C168">
            <v>4.3066075511034953E-2</v>
          </cell>
          <cell r="D168">
            <v>68.06</v>
          </cell>
          <cell r="E168">
            <v>-8.1967764374823074E-2</v>
          </cell>
          <cell r="F168">
            <v>0.24943342703999999</v>
          </cell>
          <cell r="G168">
            <v>0.34640606992</v>
          </cell>
          <cell r="H168">
            <v>2.4207623970000001E-2</v>
          </cell>
          <cell r="I168">
            <v>2.5083609980000001E-2</v>
          </cell>
          <cell r="J168">
            <v>2.239589992E-2</v>
          </cell>
          <cell r="K168">
            <v>8.1544778800000002E-3</v>
          </cell>
          <cell r="L168">
            <v>0.16037634757999999</v>
          </cell>
          <cell r="M168">
            <v>0.15025529067000001</v>
          </cell>
          <cell r="N168">
            <v>1.3687253050000001E-2</v>
          </cell>
          <cell r="O168">
            <v>4</v>
          </cell>
          <cell r="P168">
            <v>1</v>
          </cell>
          <cell r="Q168" t="str">
            <v>Transportasi_dan_Akomodasi</v>
          </cell>
          <cell r="R168" t="str">
            <v>Jawa Barat</v>
          </cell>
        </row>
        <row r="169">
          <cell r="A169" t="str">
            <v>Kab. Purwakarta</v>
          </cell>
          <cell r="B169">
            <v>-2.0506208905869822E-2</v>
          </cell>
          <cell r="C169">
            <v>-5.4663588828331847E-2</v>
          </cell>
          <cell r="D169">
            <v>70.819999999999993</v>
          </cell>
          <cell r="E169">
            <v>-8.550017161278764E-2</v>
          </cell>
          <cell r="F169">
            <v>0.34522827415000001</v>
          </cell>
          <cell r="G169">
            <v>0.33324913236999998</v>
          </cell>
          <cell r="H169">
            <v>1.298684395E-2</v>
          </cell>
          <cell r="I169">
            <v>1.93247839E-2</v>
          </cell>
          <cell r="J169">
            <v>4.7662288679999998E-2</v>
          </cell>
          <cell r="K169">
            <v>1.9667646800000001E-2</v>
          </cell>
          <cell r="L169">
            <v>4.9831189179999999E-2</v>
          </cell>
          <cell r="M169">
            <v>0.16872455250000001</v>
          </cell>
          <cell r="N169">
            <v>3.3252884799999998E-3</v>
          </cell>
          <cell r="O169">
            <v>6</v>
          </cell>
          <cell r="P169">
            <v>0.86219071000000003</v>
          </cell>
          <cell r="Q169" t="str">
            <v>Pertambangan_&amp;_Pengolahan</v>
          </cell>
          <cell r="R169" t="str">
            <v>Jawa Barat</v>
          </cell>
        </row>
        <row r="170">
          <cell r="A170" t="str">
            <v>Kab. Subang</v>
          </cell>
          <cell r="B170">
            <v>-1.2746499281450302E-2</v>
          </cell>
          <cell r="C170">
            <v>-2.0708207305151136E-2</v>
          </cell>
          <cell r="D170">
            <v>68.95</v>
          </cell>
          <cell r="E170">
            <v>-8.4648468921788469E-2</v>
          </cell>
          <cell r="F170">
            <v>0.39895777490000001</v>
          </cell>
          <cell r="G170">
            <v>0.36176798587999998</v>
          </cell>
          <cell r="H170">
            <v>1.0879778390000001E-2</v>
          </cell>
          <cell r="I170">
            <v>1.159044211E-2</v>
          </cell>
          <cell r="J170">
            <v>3.2022464930000001E-2</v>
          </cell>
          <cell r="K170">
            <v>8.9834858999999993E-3</v>
          </cell>
          <cell r="L170">
            <v>0</v>
          </cell>
          <cell r="M170">
            <v>0.17232274659999999</v>
          </cell>
          <cell r="N170">
            <v>3.4753212900000001E-3</v>
          </cell>
          <cell r="O170">
            <v>1</v>
          </cell>
          <cell r="P170">
            <v>1</v>
          </cell>
          <cell r="Q170" t="str">
            <v>Pertanian,_Kehutanan,_dan_Perikanan</v>
          </cell>
          <cell r="R170" t="str">
            <v>Jawa Barat</v>
          </cell>
        </row>
        <row r="171">
          <cell r="A171" t="str">
            <v>Kab. Sukabumi</v>
          </cell>
          <cell r="B171">
            <v>-1.0798242267703142E-2</v>
          </cell>
          <cell r="C171">
            <v>5.3548587925094041E-3</v>
          </cell>
          <cell r="D171">
            <v>66.88</v>
          </cell>
          <cell r="E171">
            <v>-6.434658192961297E-2</v>
          </cell>
          <cell r="F171">
            <v>0.33561084582</v>
          </cell>
          <cell r="G171">
            <v>0.27694806240999997</v>
          </cell>
          <cell r="H171">
            <v>1.231341694E-2</v>
          </cell>
          <cell r="I171">
            <v>1.093181316E-2</v>
          </cell>
          <cell r="J171">
            <v>5.4475263000000003E-2</v>
          </cell>
          <cell r="K171">
            <v>6.8376328199999999E-3</v>
          </cell>
          <cell r="L171">
            <v>9.5279723349999998E-2</v>
          </cell>
          <cell r="M171">
            <v>0.20101282638000001</v>
          </cell>
          <cell r="N171">
            <v>6.5904161200000004E-3</v>
          </cell>
          <cell r="O171">
            <v>4</v>
          </cell>
          <cell r="P171">
            <v>0.79419342999999998</v>
          </cell>
          <cell r="Q171" t="str">
            <v>Transportasi_dan_Akomodasi</v>
          </cell>
          <cell r="R171" t="str">
            <v>Jawa Barat</v>
          </cell>
        </row>
        <row r="172">
          <cell r="A172" t="str">
            <v>Kab. Sumedang</v>
          </cell>
          <cell r="B172">
            <v>-1.1186482979149235E-2</v>
          </cell>
          <cell r="C172">
            <v>9.1931459497671161E-2</v>
          </cell>
          <cell r="D172">
            <v>71.64</v>
          </cell>
          <cell r="E172">
            <v>-7.5067310542141955E-2</v>
          </cell>
          <cell r="F172">
            <v>0.30898960791000002</v>
          </cell>
          <cell r="G172">
            <v>0.37441978920000002</v>
          </cell>
          <cell r="H172">
            <v>9.0790900300000005E-3</v>
          </cell>
          <cell r="I172">
            <v>1.0048116120000001E-2</v>
          </cell>
          <cell r="J172">
            <v>5.2281191900000003E-2</v>
          </cell>
          <cell r="K172">
            <v>1.2142107080000001E-2</v>
          </cell>
          <cell r="L172">
            <v>3.1933680290000002E-2</v>
          </cell>
          <cell r="M172">
            <v>0.19797088931000001</v>
          </cell>
          <cell r="N172">
            <v>3.1355281600000001E-3</v>
          </cell>
          <cell r="O172">
            <v>3</v>
          </cell>
          <cell r="P172">
            <v>0.90130768999999999</v>
          </cell>
          <cell r="Q172" t="str">
            <v>Jasa</v>
          </cell>
          <cell r="R172" t="str">
            <v>Jawa Barat</v>
          </cell>
        </row>
        <row r="173">
          <cell r="A173" t="str">
            <v>Kab. Tasikmalaya</v>
          </cell>
          <cell r="B173">
            <v>-9.7737059392128348E-3</v>
          </cell>
          <cell r="C173">
            <v>7.8687158152520684E-2</v>
          </cell>
          <cell r="D173">
            <v>65.67</v>
          </cell>
          <cell r="E173">
            <v>-5.8321542595288919E-2</v>
          </cell>
          <cell r="F173">
            <v>0.33833791786</v>
          </cell>
          <cell r="G173">
            <v>0.43723469191999997</v>
          </cell>
          <cell r="H173">
            <v>6.68762716E-3</v>
          </cell>
          <cell r="I173">
            <v>3.6990381499999998E-3</v>
          </cell>
          <cell r="J173">
            <v>3.2889556270000002E-2</v>
          </cell>
          <cell r="K173">
            <v>3.6607691600000001E-3</v>
          </cell>
          <cell r="L173">
            <v>3.3895079850000003E-2</v>
          </cell>
          <cell r="M173">
            <v>0.14043191845</v>
          </cell>
          <cell r="N173">
            <v>3.1634011799999999E-3</v>
          </cell>
          <cell r="O173">
            <v>1</v>
          </cell>
          <cell r="P173">
            <v>1</v>
          </cell>
          <cell r="Q173" t="str">
            <v>Pertanian,_Kehutanan,_dan_Perikanan</v>
          </cell>
          <cell r="R173" t="str">
            <v>Jawa Barat</v>
          </cell>
        </row>
        <row r="174">
          <cell r="A174" t="str">
            <v>Kota Bandung</v>
          </cell>
          <cell r="B174">
            <v>-2.2757883829311622E-2</v>
          </cell>
          <cell r="C174">
            <v>-1.2968298493990414E-2</v>
          </cell>
          <cell r="D174">
            <v>81.510000000000005</v>
          </cell>
          <cell r="E174">
            <v>-5.0103760137838946E-2</v>
          </cell>
          <cell r="F174">
            <v>0.28242832030999998</v>
          </cell>
          <cell r="G174">
            <v>0.26489615331999999</v>
          </cell>
          <cell r="H174">
            <v>2.539482631E-2</v>
          </cell>
          <cell r="I174">
            <v>2.17438509E-2</v>
          </cell>
          <cell r="J174">
            <v>6.7791316719999994E-2</v>
          </cell>
          <cell r="K174">
            <v>2.5964587859999999E-2</v>
          </cell>
          <cell r="L174">
            <v>8.2371554159999999E-2</v>
          </cell>
          <cell r="M174">
            <v>0.22354694467</v>
          </cell>
          <cell r="N174">
            <v>5.8624457600000004E-3</v>
          </cell>
          <cell r="O174">
            <v>3</v>
          </cell>
          <cell r="P174">
            <v>0.68162182999999998</v>
          </cell>
          <cell r="Q174" t="str">
            <v>Jasa</v>
          </cell>
          <cell r="R174" t="str">
            <v>Jawa Barat</v>
          </cell>
        </row>
        <row r="175">
          <cell r="A175" t="str">
            <v>Kota Bekasi</v>
          </cell>
          <cell r="B175">
            <v>-2.5508563313292949E-2</v>
          </cell>
          <cell r="C175">
            <v>-2.5126383751166607E-2</v>
          </cell>
          <cell r="D175">
            <v>81.5</v>
          </cell>
          <cell r="E175">
            <v>-9.1867837364369015E-2</v>
          </cell>
          <cell r="F175">
            <v>0.23010241897</v>
          </cell>
          <cell r="G175">
            <v>0.25873560144000002</v>
          </cell>
          <cell r="H175">
            <v>1.1506269620000001E-2</v>
          </cell>
          <cell r="I175">
            <v>3.2210289670000003E-2</v>
          </cell>
          <cell r="J175">
            <v>4.1070021679999999E-2</v>
          </cell>
          <cell r="K175">
            <v>6.8643950620000005E-2</v>
          </cell>
          <cell r="L175">
            <v>0.10725669563</v>
          </cell>
          <cell r="M175">
            <v>0.24794158515</v>
          </cell>
          <cell r="N175">
            <v>2.5331672199999998E-3</v>
          </cell>
          <cell r="O175">
            <v>5</v>
          </cell>
          <cell r="P175">
            <v>0.76279052000000003</v>
          </cell>
          <cell r="Q175" t="str">
            <v>Konstruksi,_Properti,_Perdagangan,_dan_Utilitas</v>
          </cell>
          <cell r="R175" t="str">
            <v>Jawa Barat</v>
          </cell>
        </row>
        <row r="176">
          <cell r="A176" t="str">
            <v>Kota Bogor</v>
          </cell>
          <cell r="B176">
            <v>-5.2706354088011822E-3</v>
          </cell>
          <cell r="C176">
            <v>-7.7530413850189064E-2</v>
          </cell>
          <cell r="D176">
            <v>76.11</v>
          </cell>
          <cell r="E176">
            <v>-7.5590933411230729E-2</v>
          </cell>
          <cell r="F176">
            <v>0.17972233093000001</v>
          </cell>
          <cell r="G176">
            <v>0.22737921895999999</v>
          </cell>
          <cell r="H176">
            <v>1.3108100629999999E-2</v>
          </cell>
          <cell r="I176">
            <v>2.201230844E-2</v>
          </cell>
          <cell r="J176">
            <v>0.17292047246</v>
          </cell>
          <cell r="K176">
            <v>4.6490347119999997E-2</v>
          </cell>
          <cell r="L176">
            <v>9.6664856219999998E-2</v>
          </cell>
          <cell r="M176">
            <v>0.23605624949000001</v>
          </cell>
          <cell r="N176">
            <v>5.6461157599999997E-3</v>
          </cell>
          <cell r="O176">
            <v>5</v>
          </cell>
          <cell r="P176">
            <v>1</v>
          </cell>
          <cell r="Q176" t="str">
            <v>Konstruksi,_Properti,_Perdagangan,_dan_Utilitas</v>
          </cell>
          <cell r="R176" t="str">
            <v>Jawa Barat</v>
          </cell>
        </row>
        <row r="177">
          <cell r="A177" t="str">
            <v>Kota Cirebon</v>
          </cell>
          <cell r="B177">
            <v>-9.9071455710797868E-3</v>
          </cell>
          <cell r="C177">
            <v>4.8100845911428101E-3</v>
          </cell>
          <cell r="D177">
            <v>74.89</v>
          </cell>
          <cell r="E177">
            <v>-5.585107904189926E-2</v>
          </cell>
          <cell r="F177">
            <v>0.20160760153000001</v>
          </cell>
          <cell r="G177">
            <v>0.23463608456999999</v>
          </cell>
          <cell r="H177">
            <v>1.130710995E-2</v>
          </cell>
          <cell r="I177">
            <v>1.8845957869999999E-2</v>
          </cell>
          <cell r="J177">
            <v>5.7044066859999999E-2</v>
          </cell>
          <cell r="K177">
            <v>2.4475674190000001E-2</v>
          </cell>
          <cell r="L177">
            <v>4.9476819950000001E-2</v>
          </cell>
          <cell r="M177">
            <v>0.40114937864</v>
          </cell>
          <cell r="N177">
            <v>1.45730644E-3</v>
          </cell>
          <cell r="O177">
            <v>5</v>
          </cell>
          <cell r="P177">
            <v>1</v>
          </cell>
          <cell r="Q177" t="str">
            <v>Konstruksi,_Properti,_Perdagangan,_dan_Utilitas</v>
          </cell>
          <cell r="R177" t="str">
            <v>Jawa Barat</v>
          </cell>
        </row>
        <row r="178">
          <cell r="A178" t="str">
            <v>Kota Depok</v>
          </cell>
          <cell r="B178">
            <v>-1.9245909670190617E-2</v>
          </cell>
          <cell r="C178">
            <v>-3.1247134465702587E-2</v>
          </cell>
          <cell r="D178">
            <v>80.97</v>
          </cell>
          <cell r="E178">
            <v>-3.4897058732829216E-2</v>
          </cell>
          <cell r="F178">
            <v>0.25705768931</v>
          </cell>
          <cell r="G178">
            <v>0.25115510527000001</v>
          </cell>
          <cell r="H178">
            <v>1.8841760959999999E-2</v>
          </cell>
          <cell r="I178">
            <v>1.9417974229999999E-2</v>
          </cell>
          <cell r="J178">
            <v>4.7020590000000001E-2</v>
          </cell>
          <cell r="K178">
            <v>4.7028795730000003E-2</v>
          </cell>
          <cell r="L178">
            <v>0.15496801618</v>
          </cell>
          <cell r="M178">
            <v>0.20451006832999999</v>
          </cell>
          <cell r="N178">
            <v>0</v>
          </cell>
          <cell r="O178">
            <v>3</v>
          </cell>
          <cell r="P178">
            <v>1</v>
          </cell>
          <cell r="Q178" t="str">
            <v>Jasa</v>
          </cell>
          <cell r="R178" t="str">
            <v>Jawa Barat</v>
          </cell>
        </row>
        <row r="179">
          <cell r="A179" t="str">
            <v>Kota Sukabumi</v>
          </cell>
          <cell r="B179">
            <v>-1.4776504443743829E-2</v>
          </cell>
          <cell r="C179">
            <v>-0.12898804916670809</v>
          </cell>
          <cell r="D179">
            <v>74.209999999999994</v>
          </cell>
          <cell r="E179">
            <v>-4.9256193176932299E-2</v>
          </cell>
          <cell r="F179">
            <v>0.2344994967</v>
          </cell>
          <cell r="G179">
            <v>0.2305010253</v>
          </cell>
          <cell r="H179">
            <v>1.069407428E-2</v>
          </cell>
          <cell r="I179">
            <v>1.448377057E-2</v>
          </cell>
          <cell r="J179">
            <v>5.510492367E-2</v>
          </cell>
          <cell r="K179">
            <v>2.870386623E-2</v>
          </cell>
          <cell r="L179">
            <v>1.869135664E-2</v>
          </cell>
          <cell r="M179">
            <v>0.40732148661000001</v>
          </cell>
          <cell r="N179">
            <v>0</v>
          </cell>
          <cell r="O179">
            <v>3</v>
          </cell>
          <cell r="P179">
            <v>1</v>
          </cell>
          <cell r="Q179" t="str">
            <v>Jasa</v>
          </cell>
          <cell r="R179" t="str">
            <v>Jawa Barat</v>
          </cell>
        </row>
        <row r="180">
          <cell r="A180" t="str">
            <v>Kota Cimahi</v>
          </cell>
          <cell r="B180">
            <v>-2.2553350937655099E-2</v>
          </cell>
          <cell r="C180">
            <v>-6.5506525336356605E-2</v>
          </cell>
          <cell r="D180">
            <v>77.83</v>
          </cell>
          <cell r="E180">
            <v>-6.8363255838027798E-2</v>
          </cell>
          <cell r="F180">
            <v>0.26110093503999998</v>
          </cell>
          <cell r="G180">
            <v>0.24940257758000001</v>
          </cell>
          <cell r="H180">
            <v>9.3044270800000002E-3</v>
          </cell>
          <cell r="I180">
            <v>3.5786639129999999E-2</v>
          </cell>
          <cell r="J180">
            <v>2.9463546760000001E-2</v>
          </cell>
          <cell r="K180">
            <v>2.9373498259999999E-2</v>
          </cell>
          <cell r="L180">
            <v>0.10282133813</v>
          </cell>
          <cell r="M180">
            <v>0.27820383226000001</v>
          </cell>
          <cell r="N180">
            <v>4.5432057500000003E-3</v>
          </cell>
          <cell r="O180">
            <v>6</v>
          </cell>
          <cell r="P180">
            <v>0.83099235999999999</v>
          </cell>
          <cell r="Q180" t="str">
            <v>Pertambangan_&amp;_Pengolahan</v>
          </cell>
          <cell r="R180" t="str">
            <v>Jawa Barat</v>
          </cell>
        </row>
        <row r="181">
          <cell r="A181" t="str">
            <v>Kota Tasikmalaya</v>
          </cell>
          <cell r="B181">
            <v>-2.0075101668176693E-2</v>
          </cell>
          <cell r="C181">
            <v>4.9033316615794423E-2</v>
          </cell>
          <cell r="D181">
            <v>73.040000000000006</v>
          </cell>
          <cell r="E181">
            <v>-4.5786177173448489E-2</v>
          </cell>
          <cell r="F181">
            <v>0.24701985001000001</v>
          </cell>
          <cell r="G181">
            <v>0.27835135134</v>
          </cell>
          <cell r="H181">
            <v>1.0889795480000001E-2</v>
          </cell>
          <cell r="I181">
            <v>1.1962584659999999E-2</v>
          </cell>
          <cell r="J181">
            <v>5.4099508710000001E-2</v>
          </cell>
          <cell r="K181">
            <v>1.5900236420000002E-2</v>
          </cell>
          <cell r="L181">
            <v>0.11604035467</v>
          </cell>
          <cell r="M181">
            <v>0.26409676937999998</v>
          </cell>
          <cell r="N181">
            <v>1.6395493400000001E-3</v>
          </cell>
          <cell r="O181">
            <v>5</v>
          </cell>
          <cell r="P181">
            <v>0.77534612000000003</v>
          </cell>
          <cell r="Q181" t="str">
            <v>Konstruksi,_Properti,_Perdagangan,_dan_Utilitas</v>
          </cell>
          <cell r="R181" t="str">
            <v>Jawa Barat</v>
          </cell>
        </row>
        <row r="182">
          <cell r="A182" t="str">
            <v>Kota Banjar</v>
          </cell>
          <cell r="B182">
            <v>1.0421276345688167E-2</v>
          </cell>
          <cell r="C182">
            <v>3.1019967134142224E-2</v>
          </cell>
          <cell r="D182">
            <v>71.7</v>
          </cell>
          <cell r="E182">
            <v>-7.4862122817631382E-2</v>
          </cell>
          <cell r="F182">
            <v>0.34105131087000001</v>
          </cell>
          <cell r="G182">
            <v>0.23247380884999999</v>
          </cell>
          <cell r="H182">
            <v>2.074730847E-2</v>
          </cell>
          <cell r="I182">
            <v>1.9670834839999998E-2</v>
          </cell>
          <cell r="J182">
            <v>4.8503091749999998E-2</v>
          </cell>
          <cell r="K182">
            <v>1.6770988349999998E-2</v>
          </cell>
          <cell r="L182">
            <v>4.0970581210000002E-2</v>
          </cell>
          <cell r="M182">
            <v>0.27897104932</v>
          </cell>
          <cell r="N182">
            <v>8.4102633999999998E-4</v>
          </cell>
          <cell r="O182">
            <v>5</v>
          </cell>
          <cell r="P182">
            <v>1</v>
          </cell>
          <cell r="Q182" t="str">
            <v>Konstruksi,_Properti,_Perdagangan,_dan_Utilitas</v>
          </cell>
          <cell r="R182" t="str">
            <v>Jawa Barat</v>
          </cell>
        </row>
        <row r="183">
          <cell r="A183" t="str">
            <v>Kab. Bandung Barat</v>
          </cell>
          <cell r="B183">
            <v>-2.4139563894793315E-2</v>
          </cell>
          <cell r="C183">
            <v>-6.841023136144582E-2</v>
          </cell>
          <cell r="D183">
            <v>68.08</v>
          </cell>
          <cell r="E183">
            <v>-3.1797102570245345E-2</v>
          </cell>
          <cell r="F183">
            <v>0.29665969592000002</v>
          </cell>
          <cell r="G183">
            <v>0.39232968464000001</v>
          </cell>
          <cell r="H183">
            <v>1.2163273069999999E-2</v>
          </cell>
          <cell r="I183">
            <v>2.0930101400000001E-2</v>
          </cell>
          <cell r="J183">
            <v>6.3195495160000004E-2</v>
          </cell>
          <cell r="K183">
            <v>1.5854091809999998E-2</v>
          </cell>
          <cell r="L183">
            <v>7.9156192100000005E-3</v>
          </cell>
          <cell r="M183">
            <v>0.18649718211999999</v>
          </cell>
          <cell r="N183">
            <v>4.45485668E-3</v>
          </cell>
          <cell r="O183">
            <v>5</v>
          </cell>
          <cell r="P183">
            <v>1</v>
          </cell>
          <cell r="Q183" t="str">
            <v>Konstruksi,_Properti,_Perdagangan,_dan_Utilitas</v>
          </cell>
          <cell r="R183" t="str">
            <v>Jawa Barat</v>
          </cell>
        </row>
        <row r="184">
          <cell r="A184" t="str">
            <v>Kab. Lebak</v>
          </cell>
          <cell r="B184">
            <v>-8.8294679833508596E-3</v>
          </cell>
          <cell r="C184">
            <v>0.10356766159027406</v>
          </cell>
          <cell r="D184">
            <v>63.91</v>
          </cell>
          <cell r="E184">
            <v>-4.3570616678312437E-4</v>
          </cell>
          <cell r="F184">
            <v>0.32277759353000002</v>
          </cell>
          <cell r="G184">
            <v>0.37053065578</v>
          </cell>
          <cell r="H184">
            <v>5.3643908500000002E-3</v>
          </cell>
          <cell r="I184">
            <v>4.3749379900000001E-3</v>
          </cell>
          <cell r="J184">
            <v>2.99776442E-2</v>
          </cell>
          <cell r="K184">
            <v>5.3837960900000002E-3</v>
          </cell>
          <cell r="L184">
            <v>7.9643155440000002E-2</v>
          </cell>
          <cell r="M184">
            <v>0.17864081256</v>
          </cell>
          <cell r="N184">
            <v>3.3070135500000001E-3</v>
          </cell>
          <cell r="O184">
            <v>5</v>
          </cell>
          <cell r="P184">
            <v>1</v>
          </cell>
          <cell r="Q184" t="str">
            <v>Konstruksi,_Properti,_Perdagangan,_dan_Utilitas</v>
          </cell>
          <cell r="R184" t="str">
            <v>Banten</v>
          </cell>
        </row>
        <row r="185">
          <cell r="A185" t="str">
            <v>Kab. Pandeglang</v>
          </cell>
          <cell r="B185">
            <v>-5.3618430991803703E-3</v>
          </cell>
          <cell r="C185">
            <v>2.505688936616297E-2</v>
          </cell>
          <cell r="D185">
            <v>65</v>
          </cell>
          <cell r="E185">
            <v>-4.2956257806667507E-4</v>
          </cell>
          <cell r="F185">
            <v>0.34119175159999998</v>
          </cell>
          <cell r="G185">
            <v>0.39634530979999999</v>
          </cell>
          <cell r="H185">
            <v>5.5235603399999998E-3</v>
          </cell>
          <cell r="I185">
            <v>2.671722101E-2</v>
          </cell>
          <cell r="J185">
            <v>2.798370973E-2</v>
          </cell>
          <cell r="K185">
            <v>1.751767442E-2</v>
          </cell>
          <cell r="L185">
            <v>9.3811386799999997E-3</v>
          </cell>
          <cell r="M185">
            <v>0.17335758694</v>
          </cell>
          <cell r="N185">
            <v>1.98204749E-3</v>
          </cell>
          <cell r="O185">
            <v>1</v>
          </cell>
          <cell r="P185">
            <v>1</v>
          </cell>
          <cell r="Q185" t="str">
            <v>Pertanian,_Kehutanan,_dan_Perikanan</v>
          </cell>
          <cell r="R185" t="str">
            <v>Banten</v>
          </cell>
        </row>
        <row r="186">
          <cell r="A186" t="str">
            <v>Kab. Serang</v>
          </cell>
          <cell r="B186">
            <v>-1.9557822150497187E-2</v>
          </cell>
          <cell r="C186">
            <v>8.9576359987255001E-3</v>
          </cell>
          <cell r="D186">
            <v>66.7</v>
          </cell>
          <cell r="E186">
            <v>2.7720775683669689E-3</v>
          </cell>
          <cell r="F186">
            <v>0.37831010727999997</v>
          </cell>
          <cell r="G186">
            <v>0.31763025915999998</v>
          </cell>
          <cell r="H186">
            <v>1.118516891E-2</v>
          </cell>
          <cell r="I186">
            <v>4.3871576400000001E-3</v>
          </cell>
          <cell r="J186">
            <v>1.9214454629999999E-2</v>
          </cell>
          <cell r="K186">
            <v>7.8076568799999996E-3</v>
          </cell>
          <cell r="L186">
            <v>9.1333101819999998E-2</v>
          </cell>
          <cell r="M186">
            <v>0.16974412077000001</v>
          </cell>
          <cell r="N186">
            <v>3.8797290999999999E-4</v>
          </cell>
          <cell r="O186">
            <v>6</v>
          </cell>
          <cell r="P186">
            <v>1</v>
          </cell>
          <cell r="Q186" t="str">
            <v>Pertambangan_&amp;_Pengolahan</v>
          </cell>
          <cell r="R186" t="str">
            <v>Banten</v>
          </cell>
        </row>
        <row r="187">
          <cell r="A187" t="str">
            <v>Kab. Tangerang</v>
          </cell>
          <cell r="B187">
            <v>-3.7030918637052573E-2</v>
          </cell>
          <cell r="C187">
            <v>-4.7650342310536484E-2</v>
          </cell>
          <cell r="D187">
            <v>71.92</v>
          </cell>
          <cell r="E187">
            <v>-6.1201166473016664E-3</v>
          </cell>
          <cell r="F187">
            <v>0.30338839566999998</v>
          </cell>
          <cell r="G187">
            <v>0.26848727502000003</v>
          </cell>
          <cell r="H187">
            <v>7.0401589100000002E-3</v>
          </cell>
          <cell r="I187">
            <v>8.7400521100000003E-3</v>
          </cell>
          <cell r="J187">
            <v>2.7863153889999999E-2</v>
          </cell>
          <cell r="K187">
            <v>4.7864668659999998E-2</v>
          </cell>
          <cell r="L187">
            <v>0.11023834856</v>
          </cell>
          <cell r="M187">
            <v>0.22631807395</v>
          </cell>
          <cell r="N187">
            <v>5.9873229999999997E-5</v>
          </cell>
          <cell r="O187">
            <v>5</v>
          </cell>
          <cell r="P187">
            <v>0.72685383000000003</v>
          </cell>
          <cell r="Q187" t="str">
            <v>Konstruksi,_Properti,_Perdagangan,_dan_Utilitas</v>
          </cell>
          <cell r="R187" t="str">
            <v>Banten</v>
          </cell>
        </row>
        <row r="188">
          <cell r="A188" t="str">
            <v>Kota Cilegon</v>
          </cell>
          <cell r="B188">
            <v>-8.789836618896027E-3</v>
          </cell>
          <cell r="C188">
            <v>-8.2305668712745993E-3</v>
          </cell>
          <cell r="D188">
            <v>73.05</v>
          </cell>
          <cell r="E188">
            <v>-2.6376597596806847E-4</v>
          </cell>
          <cell r="F188">
            <v>0.3490078063</v>
          </cell>
          <cell r="G188">
            <v>0.24005129016999999</v>
          </cell>
          <cell r="H188">
            <v>2.1186509030000002E-2</v>
          </cell>
          <cell r="I188">
            <v>1.74189415E-2</v>
          </cell>
          <cell r="J188">
            <v>5.9267772060000001E-2</v>
          </cell>
          <cell r="K188">
            <v>2.267373931E-2</v>
          </cell>
          <cell r="L188">
            <v>0.10439167453000001</v>
          </cell>
          <cell r="M188">
            <v>0.18172160417</v>
          </cell>
          <cell r="N188">
            <v>4.2806629399999999E-3</v>
          </cell>
          <cell r="O188">
            <v>5</v>
          </cell>
          <cell r="P188">
            <v>0.81337676000000003</v>
          </cell>
          <cell r="Q188" t="str">
            <v>Konstruksi,_Properti,_Perdagangan,_dan_Utilitas</v>
          </cell>
          <cell r="R188" t="str">
            <v>Banten</v>
          </cell>
        </row>
        <row r="189">
          <cell r="A189" t="str">
            <v>Kota Tangerang</v>
          </cell>
          <cell r="B189">
            <v>-6.9176192813763734E-2</v>
          </cell>
          <cell r="C189">
            <v>1.2040629105864243E-3</v>
          </cell>
          <cell r="D189">
            <v>78.25</v>
          </cell>
          <cell r="E189">
            <v>-8.19857627742945E-3</v>
          </cell>
          <cell r="F189">
            <v>0.31390681433000001</v>
          </cell>
          <cell r="G189">
            <v>0.27966444802000001</v>
          </cell>
          <cell r="H189">
            <v>1.8941779799999999E-2</v>
          </cell>
          <cell r="I189">
            <v>2.5855080900000001E-2</v>
          </cell>
          <cell r="J189">
            <v>6.6609196509999996E-2</v>
          </cell>
          <cell r="K189">
            <v>5.3300022500000002E-2</v>
          </cell>
          <cell r="L189">
            <v>9.0597098809999999E-2</v>
          </cell>
          <cell r="M189">
            <v>0.13832125262</v>
          </cell>
          <cell r="N189">
            <v>1.2804306519999999E-2</v>
          </cell>
          <cell r="O189">
            <v>4</v>
          </cell>
          <cell r="P189">
            <v>0.1154587</v>
          </cell>
          <cell r="Q189" t="str">
            <v>Transportasi_dan_Akomodasi</v>
          </cell>
          <cell r="R189" t="str">
            <v>Banten</v>
          </cell>
        </row>
        <row r="190">
          <cell r="A190" t="str">
            <v>Kota Serang</v>
          </cell>
          <cell r="B190">
            <v>-1.2926452556309182E-2</v>
          </cell>
          <cell r="C190">
            <v>3.6095778617278529E-2</v>
          </cell>
          <cell r="D190">
            <v>72.16</v>
          </cell>
          <cell r="E190">
            <v>6.6471905358652555E-4</v>
          </cell>
          <cell r="F190">
            <v>0.23750559657</v>
          </cell>
          <cell r="G190">
            <v>0.34829392865999997</v>
          </cell>
          <cell r="H190">
            <v>1.9821663319999999E-2</v>
          </cell>
          <cell r="I190">
            <v>0.11695305139999999</v>
          </cell>
          <cell r="J190">
            <v>4.627808999E-2</v>
          </cell>
          <cell r="K190">
            <v>2.9188400600000001E-2</v>
          </cell>
          <cell r="L190">
            <v>9.1377654500000002E-2</v>
          </cell>
          <cell r="M190">
            <v>0.10471098807</v>
          </cell>
          <cell r="N190">
            <v>5.8706268800000003E-3</v>
          </cell>
          <cell r="O190">
            <v>5</v>
          </cell>
          <cell r="P190">
            <v>1</v>
          </cell>
          <cell r="Q190" t="str">
            <v>Konstruksi,_Properti,_Perdagangan,_dan_Utilitas</v>
          </cell>
          <cell r="R190" t="str">
            <v>Banten</v>
          </cell>
        </row>
        <row r="191">
          <cell r="A191" t="str">
            <v>Kota Tangerang Selatan</v>
          </cell>
          <cell r="B191">
            <v>-1.0105761697299468E-2</v>
          </cell>
          <cell r="C191">
            <v>-1.7925716429242664E-2</v>
          </cell>
          <cell r="D191">
            <v>81.36</v>
          </cell>
          <cell r="E191">
            <v>-3.9400687574657313E-3</v>
          </cell>
          <cell r="F191">
            <v>0.31351953045999997</v>
          </cell>
          <cell r="G191">
            <v>0.19777425876999999</v>
          </cell>
          <cell r="H191">
            <v>9.4413595599999994E-3</v>
          </cell>
          <cell r="I191">
            <v>1.411897382E-2</v>
          </cell>
          <cell r="J191">
            <v>2.2858572510000001E-2</v>
          </cell>
          <cell r="K191">
            <v>3.5494071189999997E-2</v>
          </cell>
          <cell r="L191">
            <v>0.17938679270999999</v>
          </cell>
          <cell r="M191">
            <v>0.22448624969</v>
          </cell>
          <cell r="N191">
            <v>2.9201912900000001E-3</v>
          </cell>
          <cell r="O191">
            <v>5</v>
          </cell>
          <cell r="P191">
            <v>0.97502321000000003</v>
          </cell>
          <cell r="Q191" t="str">
            <v>Konstruksi,_Properti,_Perdagangan,_dan_Utilitas</v>
          </cell>
          <cell r="R191" t="str">
            <v>Banten</v>
          </cell>
        </row>
        <row r="192">
          <cell r="A192" t="str">
            <v>Kab. Banjarnegara</v>
          </cell>
          <cell r="B192">
            <v>-1.318176893622712E-2</v>
          </cell>
          <cell r="C192">
            <v>-2.5077833292321519E-3</v>
          </cell>
          <cell r="D192">
            <v>67.45</v>
          </cell>
          <cell r="E192">
            <v>-2.8614428594436876E-2</v>
          </cell>
          <cell r="F192">
            <v>0.22117163775000001</v>
          </cell>
          <cell r="G192">
            <v>0.34470616691</v>
          </cell>
          <cell r="H192">
            <v>7.4806902699999997E-3</v>
          </cell>
          <cell r="I192">
            <v>7.1114465899999998E-3</v>
          </cell>
          <cell r="J192">
            <v>2.910695822E-2</v>
          </cell>
          <cell r="K192">
            <v>6.4048703999999997E-4</v>
          </cell>
          <cell r="L192">
            <v>0.16951414503000001</v>
          </cell>
          <cell r="M192">
            <v>0.21181925536000001</v>
          </cell>
          <cell r="N192">
            <v>8.4492128199999995E-3</v>
          </cell>
          <cell r="O192">
            <v>1</v>
          </cell>
          <cell r="P192">
            <v>1</v>
          </cell>
          <cell r="Q192" t="str">
            <v>Pertanian,_Kehutanan,_dan_Perikanan</v>
          </cell>
          <cell r="R192" t="str">
            <v>Jawa Tengah</v>
          </cell>
        </row>
        <row r="193">
          <cell r="A193" t="str">
            <v>Kab. Banyumas</v>
          </cell>
          <cell r="B193">
            <v>-1.653364803071217E-2</v>
          </cell>
          <cell r="C193">
            <v>-8.5947763086571555E-3</v>
          </cell>
          <cell r="D193">
            <v>71.98</v>
          </cell>
          <cell r="E193">
            <v>-6.181476155489208E-2</v>
          </cell>
          <cell r="F193">
            <v>0.23456581417</v>
          </cell>
          <cell r="G193">
            <v>0.35596455265999999</v>
          </cell>
          <cell r="H193">
            <v>9.0567174400000006E-3</v>
          </cell>
          <cell r="I193">
            <v>8.19569809E-3</v>
          </cell>
          <cell r="J193">
            <v>4.168469424E-2</v>
          </cell>
          <cell r="K193">
            <v>3.1232110149999999E-2</v>
          </cell>
          <cell r="L193">
            <v>8.1783022100000005E-2</v>
          </cell>
          <cell r="M193">
            <v>0.23574697992999999</v>
          </cell>
          <cell r="N193">
            <v>1.7704112400000001E-3</v>
          </cell>
          <cell r="O193">
            <v>3</v>
          </cell>
          <cell r="P193">
            <v>1</v>
          </cell>
          <cell r="Q193" t="str">
            <v>Jasa</v>
          </cell>
          <cell r="R193" t="str">
            <v>Jawa Tengah</v>
          </cell>
        </row>
        <row r="194">
          <cell r="A194" t="str">
            <v>Kab. Batang</v>
          </cell>
          <cell r="B194">
            <v>-1.289219590740915E-2</v>
          </cell>
          <cell r="C194">
            <v>5.169191205634781E-3</v>
          </cell>
          <cell r="D194">
            <v>68.650000000000006</v>
          </cell>
          <cell r="E194">
            <v>-0.28329870960619302</v>
          </cell>
          <cell r="F194">
            <v>0.36154662248000002</v>
          </cell>
          <cell r="G194">
            <v>0.33642323766999999</v>
          </cell>
          <cell r="H194">
            <v>1.300757609E-2</v>
          </cell>
          <cell r="I194">
            <v>6.5515282399999999E-3</v>
          </cell>
          <cell r="J194">
            <v>4.0416031599999999E-2</v>
          </cell>
          <cell r="K194">
            <v>4.1640899999999998E-6</v>
          </cell>
          <cell r="L194">
            <v>3.2822767439999997E-2</v>
          </cell>
          <cell r="M194">
            <v>0.20265648920000001</v>
          </cell>
          <cell r="N194">
            <v>6.5715831999999998E-3</v>
          </cell>
          <cell r="O194">
            <v>3</v>
          </cell>
          <cell r="P194">
            <v>1</v>
          </cell>
          <cell r="Q194" t="str">
            <v>Jasa</v>
          </cell>
          <cell r="R194" t="str">
            <v>Jawa Tengah</v>
          </cell>
        </row>
        <row r="195">
          <cell r="A195" t="str">
            <v>Kab. Blora</v>
          </cell>
          <cell r="B195">
            <v>-4.6590639698757194E-2</v>
          </cell>
          <cell r="C195">
            <v>5.2260836524128253E-2</v>
          </cell>
          <cell r="D195">
            <v>68.84</v>
          </cell>
          <cell r="E195">
            <v>-7.3717215534795294E-2</v>
          </cell>
          <cell r="F195">
            <v>0.32223787884999999</v>
          </cell>
          <cell r="G195">
            <v>0.33170194233</v>
          </cell>
          <cell r="H195">
            <v>9.7624855399999991E-3</v>
          </cell>
          <cell r="I195">
            <v>3.7747132700000001E-3</v>
          </cell>
          <cell r="J195">
            <v>3.6453088379999998E-2</v>
          </cell>
          <cell r="K195">
            <v>5.8930705799999997E-3</v>
          </cell>
          <cell r="L195">
            <v>0.10491387244</v>
          </cell>
          <cell r="M195">
            <v>0.1852629486</v>
          </cell>
          <cell r="N195">
            <v>0</v>
          </cell>
          <cell r="O195">
            <v>6</v>
          </cell>
          <cell r="P195">
            <v>1</v>
          </cell>
          <cell r="Q195" t="str">
            <v>Pertambangan_&amp;_Pengolahan</v>
          </cell>
          <cell r="R195" t="str">
            <v>Jawa Tengah</v>
          </cell>
        </row>
        <row r="196">
          <cell r="A196" t="str">
            <v>Kab. Boyolali</v>
          </cell>
          <cell r="B196">
            <v>-1.24147568521737E-2</v>
          </cell>
          <cell r="C196">
            <v>2.7713263096480305E-2</v>
          </cell>
          <cell r="D196">
            <v>74.25</v>
          </cell>
          <cell r="E196">
            <v>-5.542620173600836E-2</v>
          </cell>
          <cell r="F196">
            <v>0.34916678393</v>
          </cell>
          <cell r="G196">
            <v>0.29191117708999997</v>
          </cell>
          <cell r="H196">
            <v>7.2813940999999997E-3</v>
          </cell>
          <cell r="I196">
            <v>9.8383665400000007E-3</v>
          </cell>
          <cell r="J196">
            <v>6.1507320099999999E-2</v>
          </cell>
          <cell r="K196">
            <v>1.184923985E-2</v>
          </cell>
          <cell r="L196">
            <v>5.633509196E-2</v>
          </cell>
          <cell r="M196">
            <v>0.21054159076000001</v>
          </cell>
          <cell r="N196">
            <v>1.56903567E-3</v>
          </cell>
          <cell r="O196">
            <v>1</v>
          </cell>
          <cell r="P196">
            <v>0.89225538000000004</v>
          </cell>
          <cell r="Q196" t="str">
            <v>Pertanian,_Kehutanan,_dan_Perikanan</v>
          </cell>
          <cell r="R196" t="str">
            <v>Jawa Tengah</v>
          </cell>
        </row>
        <row r="197">
          <cell r="A197" t="str">
            <v>Kab. Brebes</v>
          </cell>
          <cell r="B197">
            <v>-5.9296527133646717E-3</v>
          </cell>
          <cell r="C197">
            <v>-2.5753752819853712E-3</v>
          </cell>
          <cell r="D197">
            <v>66.11</v>
          </cell>
          <cell r="E197">
            <v>-7.2796768749604057E-2</v>
          </cell>
          <cell r="F197">
            <v>0.35055517189000002</v>
          </cell>
          <cell r="G197">
            <v>0.32057782981999999</v>
          </cell>
          <cell r="H197">
            <v>8.5855374800000005E-3</v>
          </cell>
          <cell r="I197">
            <v>6.1493061800000004E-3</v>
          </cell>
          <cell r="J197">
            <v>2.9646134859999999E-2</v>
          </cell>
          <cell r="K197">
            <v>5.84683496E-3</v>
          </cell>
          <cell r="L197">
            <v>0.10452892453</v>
          </cell>
          <cell r="M197">
            <v>0.17137027923000001</v>
          </cell>
          <cell r="N197">
            <v>2.7399810400000001E-3</v>
          </cell>
          <cell r="O197">
            <v>1</v>
          </cell>
          <cell r="P197">
            <v>1</v>
          </cell>
          <cell r="Q197" t="str">
            <v>Pertanian,_Kehutanan,_dan_Perikanan</v>
          </cell>
          <cell r="R197" t="str">
            <v>Jawa Tengah</v>
          </cell>
        </row>
        <row r="198">
          <cell r="A198" t="str">
            <v>Kab. Cilacap</v>
          </cell>
          <cell r="B198">
            <v>-0.10359693043993629</v>
          </cell>
          <cell r="C198">
            <v>3.487448058057057E-2</v>
          </cell>
          <cell r="D198">
            <v>69.95</v>
          </cell>
          <cell r="E198">
            <v>-2.2880928149823187E-2</v>
          </cell>
          <cell r="F198">
            <v>0.29253406874999999</v>
          </cell>
          <cell r="G198">
            <v>0.35063618195000001</v>
          </cell>
          <cell r="H198">
            <v>7.3175510999999999E-3</v>
          </cell>
          <cell r="I198">
            <v>1.076116995E-2</v>
          </cell>
          <cell r="J198">
            <v>4.2248474039999998E-2</v>
          </cell>
          <cell r="K198">
            <v>1.1432319809999999E-2</v>
          </cell>
          <cell r="L198">
            <v>9.5955181700000003E-2</v>
          </cell>
          <cell r="M198">
            <v>0.18828053134</v>
          </cell>
          <cell r="N198">
            <v>8.3452134000000001E-4</v>
          </cell>
          <cell r="O198">
            <v>6</v>
          </cell>
          <cell r="P198">
            <v>0.38462246</v>
          </cell>
          <cell r="Q198" t="str">
            <v>Pertambangan_&amp;_Pengolahan</v>
          </cell>
          <cell r="R198" t="str">
            <v>Jawa Tengah</v>
          </cell>
        </row>
        <row r="199">
          <cell r="A199" t="str">
            <v>Kab. Demak</v>
          </cell>
          <cell r="B199">
            <v>-2.3048449896616351E-3</v>
          </cell>
          <cell r="C199">
            <v>3.3432671538255403E-2</v>
          </cell>
          <cell r="D199">
            <v>72.22</v>
          </cell>
          <cell r="E199">
            <v>9.7665328087677583E-2</v>
          </cell>
          <cell r="F199">
            <v>0.32247234537000002</v>
          </cell>
          <cell r="G199">
            <v>0.28539580215999999</v>
          </cell>
          <cell r="H199">
            <v>1.8207029959999999E-2</v>
          </cell>
          <cell r="I199">
            <v>1.3560962560000001E-2</v>
          </cell>
          <cell r="J199">
            <v>4.2322317909999997E-2</v>
          </cell>
          <cell r="K199">
            <v>1.317546568E-2</v>
          </cell>
          <cell r="L199">
            <v>0.12050346575</v>
          </cell>
          <cell r="M199">
            <v>0.17977757511</v>
          </cell>
          <cell r="N199">
            <v>4.5850354900000001E-3</v>
          </cell>
          <cell r="O199">
            <v>1</v>
          </cell>
          <cell r="P199">
            <v>0.89411635</v>
          </cell>
          <cell r="Q199" t="str">
            <v>Pertanian,_Kehutanan,_dan_Perikanan</v>
          </cell>
          <cell r="R199" t="str">
            <v>Jawa Tengah</v>
          </cell>
        </row>
        <row r="200">
          <cell r="A200" t="str">
            <v>Kab. Grobogan</v>
          </cell>
          <cell r="B200">
            <v>-1.5891611685340073E-2</v>
          </cell>
          <cell r="C200">
            <v>1.3461807129639925E-2</v>
          </cell>
          <cell r="D200">
            <v>69.87</v>
          </cell>
          <cell r="E200">
            <v>-9.9498997327326782E-2</v>
          </cell>
          <cell r="F200">
            <v>0.35181014130999999</v>
          </cell>
          <cell r="G200">
            <v>0.33994180458000001</v>
          </cell>
          <cell r="H200">
            <v>7.59230298E-3</v>
          </cell>
          <cell r="I200">
            <v>7.7540562299999996E-3</v>
          </cell>
          <cell r="J200">
            <v>4.1608338559999999E-2</v>
          </cell>
          <cell r="K200">
            <v>6.2265385699999997E-3</v>
          </cell>
          <cell r="L200">
            <v>7.3803953320000004E-2</v>
          </cell>
          <cell r="M200">
            <v>0.16419883759000001</v>
          </cell>
          <cell r="N200">
            <v>7.0640268600000002E-3</v>
          </cell>
          <cell r="O200">
            <v>1</v>
          </cell>
          <cell r="P200">
            <v>0.87717559000000001</v>
          </cell>
          <cell r="Q200" t="str">
            <v>Pertanian,_Kehutanan,_dan_Perikanan</v>
          </cell>
          <cell r="R200" t="str">
            <v>Jawa Tengah</v>
          </cell>
        </row>
        <row r="201">
          <cell r="A201" t="str">
            <v>Kab. Jepara</v>
          </cell>
          <cell r="B201">
            <v>-1.9378973396327159E-2</v>
          </cell>
          <cell r="C201">
            <v>8.5724188148058652E-3</v>
          </cell>
          <cell r="D201">
            <v>71.989999999999995</v>
          </cell>
          <cell r="E201">
            <v>-4.7515560966210867E-2</v>
          </cell>
          <cell r="F201">
            <v>0.30135721797999998</v>
          </cell>
          <cell r="G201">
            <v>0.30570944882000001</v>
          </cell>
          <cell r="H201">
            <v>5.7272770760000001E-2</v>
          </cell>
          <cell r="I201">
            <v>1.5700950399999999E-3</v>
          </cell>
          <cell r="J201">
            <v>2.1270643740000001E-2</v>
          </cell>
          <cell r="K201">
            <v>5.0087610900000001E-3</v>
          </cell>
          <cell r="L201">
            <v>9.9487276520000001E-2</v>
          </cell>
          <cell r="M201">
            <v>0.20113527247999999</v>
          </cell>
          <cell r="N201">
            <v>7.18851357E-3</v>
          </cell>
          <cell r="O201">
            <v>3</v>
          </cell>
          <cell r="P201">
            <v>1</v>
          </cell>
          <cell r="Q201" t="str">
            <v>Jasa</v>
          </cell>
          <cell r="R201" t="str">
            <v>Jawa Tengah</v>
          </cell>
        </row>
        <row r="202">
          <cell r="A202" t="str">
            <v>Kab. Karanganyar</v>
          </cell>
          <cell r="B202">
            <v>-1.8704630600613687E-2</v>
          </cell>
          <cell r="C202">
            <v>3.8275481444171769E-2</v>
          </cell>
          <cell r="D202">
            <v>75.86</v>
          </cell>
          <cell r="E202">
            <v>-8.261731761465127E-2</v>
          </cell>
          <cell r="F202">
            <v>0.34623723216000002</v>
          </cell>
          <cell r="G202">
            <v>0.36893949562</v>
          </cell>
          <cell r="H202">
            <v>1.160407301E-2</v>
          </cell>
          <cell r="I202">
            <v>1.4377010589999999E-2</v>
          </cell>
          <cell r="J202">
            <v>3.7141739940000001E-2</v>
          </cell>
          <cell r="K202">
            <v>6.4914753500000004E-3</v>
          </cell>
          <cell r="L202">
            <v>5.1281830879999997E-2</v>
          </cell>
          <cell r="M202">
            <v>0.15835559293000001</v>
          </cell>
          <cell r="N202">
            <v>5.5715495E-3</v>
          </cell>
          <cell r="O202">
            <v>6</v>
          </cell>
          <cell r="P202">
            <v>0.94313815999999995</v>
          </cell>
          <cell r="Q202" t="str">
            <v>Pertambangan_&amp;_Pengolahan</v>
          </cell>
          <cell r="R202" t="str">
            <v>Jawa Tengah</v>
          </cell>
        </row>
        <row r="203">
          <cell r="A203" t="str">
            <v>Kab. Kebumen</v>
          </cell>
          <cell r="B203">
            <v>-1.456968730759974E-2</v>
          </cell>
          <cell r="C203">
            <v>1.3680876066556534E-2</v>
          </cell>
          <cell r="D203">
            <v>69.81</v>
          </cell>
          <cell r="E203">
            <v>-6.2896771702029786E-2</v>
          </cell>
          <cell r="F203">
            <v>0.32379734472999999</v>
          </cell>
          <cell r="G203">
            <v>0.35278834369000001</v>
          </cell>
          <cell r="H203">
            <v>7.6188082900000001E-3</v>
          </cell>
          <cell r="I203">
            <v>6.8275625300000002E-3</v>
          </cell>
          <cell r="J203">
            <v>4.0861049369999999E-2</v>
          </cell>
          <cell r="K203">
            <v>5.1285088099999997E-3</v>
          </cell>
          <cell r="L203">
            <v>8.5062098919999996E-2</v>
          </cell>
          <cell r="M203">
            <v>0.17449687621000001</v>
          </cell>
          <cell r="N203">
            <v>3.41940747E-3</v>
          </cell>
          <cell r="O203">
            <v>3</v>
          </cell>
          <cell r="P203">
            <v>0.92069529999999999</v>
          </cell>
          <cell r="Q203" t="str">
            <v>Jasa</v>
          </cell>
          <cell r="R203" t="str">
            <v>Jawa Tengah</v>
          </cell>
        </row>
        <row r="204">
          <cell r="A204" t="str">
            <v>Kab. Kendal</v>
          </cell>
          <cell r="B204">
            <v>-1.52895598086369E-2</v>
          </cell>
          <cell r="C204">
            <v>4.3049467752035067E-2</v>
          </cell>
          <cell r="D204">
            <v>72.290000000000006</v>
          </cell>
          <cell r="E204">
            <v>-7.0113803884417875E-2</v>
          </cell>
          <cell r="F204">
            <v>0.35717469055000001</v>
          </cell>
          <cell r="G204">
            <v>0.34369929534999999</v>
          </cell>
          <cell r="H204">
            <v>7.9127641299999996E-3</v>
          </cell>
          <cell r="I204">
            <v>1.0109887059999999E-2</v>
          </cell>
          <cell r="J204">
            <v>4.8574831739999998E-2</v>
          </cell>
          <cell r="K204">
            <v>6.1444569200000002E-3</v>
          </cell>
          <cell r="L204">
            <v>4.0109630940000002E-2</v>
          </cell>
          <cell r="M204">
            <v>0.18426235426000001</v>
          </cell>
          <cell r="N204">
            <v>2.0120890600000001E-3</v>
          </cell>
          <cell r="O204">
            <v>6</v>
          </cell>
          <cell r="P204">
            <v>0.99959931000000002</v>
          </cell>
          <cell r="Q204" t="str">
            <v>Pertambangan_&amp;_Pengolahan</v>
          </cell>
          <cell r="R204" t="str">
            <v>Jawa Tengah</v>
          </cell>
        </row>
        <row r="205">
          <cell r="A205" t="str">
            <v>Kab. Klaten</v>
          </cell>
          <cell r="B205">
            <v>-1.1815130355227731E-2</v>
          </cell>
          <cell r="C205">
            <v>-1.6665909739703631E-2</v>
          </cell>
          <cell r="D205">
            <v>75.56</v>
          </cell>
          <cell r="E205">
            <v>-6.5752020037586678E-2</v>
          </cell>
          <cell r="F205">
            <v>0.44813337468999997</v>
          </cell>
          <cell r="G205">
            <v>0.31795430624999999</v>
          </cell>
          <cell r="H205">
            <v>8.0340566200000005E-3</v>
          </cell>
          <cell r="I205">
            <v>4.6022904600000001E-3</v>
          </cell>
          <cell r="J205">
            <v>3.6406035820000002E-2</v>
          </cell>
          <cell r="K205">
            <v>8.0759325699999995E-3</v>
          </cell>
          <cell r="L205">
            <v>4.4497539689999997E-2</v>
          </cell>
          <cell r="M205">
            <v>0.12954352831999999</v>
          </cell>
          <cell r="N205">
            <v>2.75293558E-3</v>
          </cell>
          <cell r="O205">
            <v>3</v>
          </cell>
          <cell r="P205">
            <v>0.96619540999999998</v>
          </cell>
          <cell r="Q205" t="str">
            <v>Jasa</v>
          </cell>
          <cell r="R205" t="str">
            <v>Jawa Tengah</v>
          </cell>
        </row>
        <row r="206">
          <cell r="A206" t="str">
            <v>Kab. Kudus</v>
          </cell>
          <cell r="B206">
            <v>-3.5326437510678793E-2</v>
          </cell>
          <cell r="C206">
            <v>3.9013760975505032E-2</v>
          </cell>
          <cell r="D206">
            <v>75</v>
          </cell>
          <cell r="E206">
            <v>-5.3054565418680262E-2</v>
          </cell>
          <cell r="F206">
            <v>0.25794944514000001</v>
          </cell>
          <cell r="G206">
            <v>0.32238170205</v>
          </cell>
          <cell r="H206">
            <v>1.5179063979999999E-2</v>
          </cell>
          <cell r="I206">
            <v>1.2147767E-2</v>
          </cell>
          <cell r="J206">
            <v>5.7774965900000003E-2</v>
          </cell>
          <cell r="K206">
            <v>5.2430557299999996E-3</v>
          </cell>
          <cell r="L206">
            <v>6.0248757460000003E-2</v>
          </cell>
          <cell r="M206">
            <v>0.26051678110999998</v>
          </cell>
          <cell r="N206">
            <v>8.5584616200000008E-3</v>
          </cell>
          <cell r="O206">
            <v>6</v>
          </cell>
          <cell r="P206">
            <v>0.86745285000000005</v>
          </cell>
          <cell r="Q206" t="str">
            <v>Pertambangan_&amp;_Pengolahan</v>
          </cell>
          <cell r="R206" t="str">
            <v>Jawa Tengah</v>
          </cell>
        </row>
        <row r="207">
          <cell r="A207" t="str">
            <v>Kab. Magelang</v>
          </cell>
          <cell r="B207">
            <v>-1.6844315890300294E-2</v>
          </cell>
          <cell r="C207">
            <v>3.2490803766799407E-2</v>
          </cell>
          <cell r="D207">
            <v>69.87</v>
          </cell>
          <cell r="E207">
            <v>-5.6611252839119261E-2</v>
          </cell>
          <cell r="F207">
            <v>0.45281965019999998</v>
          </cell>
          <cell r="G207">
            <v>0.28475566874000002</v>
          </cell>
          <cell r="H207">
            <v>8.5258040700000003E-3</v>
          </cell>
          <cell r="I207">
            <v>9.5825589700000002E-3</v>
          </cell>
          <cell r="J207">
            <v>3.4176034780000003E-2</v>
          </cell>
          <cell r="K207">
            <v>8.5892559299999994E-3</v>
          </cell>
          <cell r="L207">
            <v>3.4339259609999999E-2</v>
          </cell>
          <cell r="M207">
            <v>0.16421472708000001</v>
          </cell>
          <cell r="N207">
            <v>2.99704062E-3</v>
          </cell>
          <cell r="O207">
            <v>3</v>
          </cell>
          <cell r="P207">
            <v>0.96469103</v>
          </cell>
          <cell r="Q207" t="str">
            <v>Jasa</v>
          </cell>
          <cell r="R207" t="str">
            <v>Jawa Tengah</v>
          </cell>
        </row>
        <row r="208">
          <cell r="A208" t="str">
            <v>Kab. Pati</v>
          </cell>
          <cell r="B208">
            <v>-1.1475317860102774E-2</v>
          </cell>
          <cell r="C208">
            <v>-2.9628222099092869E-2</v>
          </cell>
          <cell r="D208">
            <v>71.77</v>
          </cell>
          <cell r="E208">
            <v>-5.8385357337840768E-2</v>
          </cell>
          <cell r="F208">
            <v>0.37128902210999998</v>
          </cell>
          <cell r="G208">
            <v>0.30608285225999998</v>
          </cell>
          <cell r="H208">
            <v>7.05856157E-3</v>
          </cell>
          <cell r="I208">
            <v>6.4092831400000003E-3</v>
          </cell>
          <cell r="J208">
            <v>4.3039704560000003E-2</v>
          </cell>
          <cell r="K208">
            <v>2.5831450100000002E-3</v>
          </cell>
          <cell r="L208">
            <v>9.8835739859999994E-2</v>
          </cell>
          <cell r="M208">
            <v>0.16201503593</v>
          </cell>
          <cell r="N208">
            <v>2.68665556E-3</v>
          </cell>
          <cell r="O208">
            <v>1</v>
          </cell>
          <cell r="P208">
            <v>1</v>
          </cell>
          <cell r="Q208" t="str">
            <v>Pertanian,_Kehutanan,_dan_Perikanan</v>
          </cell>
          <cell r="R208" t="str">
            <v>Jawa Tengah</v>
          </cell>
        </row>
        <row r="209">
          <cell r="A209" t="str">
            <v>Kab. Pekalongan</v>
          </cell>
          <cell r="B209">
            <v>-1.888191444343644E-2</v>
          </cell>
          <cell r="C209">
            <v>-6.3365438488834341E-3</v>
          </cell>
          <cell r="D209">
            <v>69.63</v>
          </cell>
          <cell r="E209">
            <v>-7.0955416642163677E-2</v>
          </cell>
          <cell r="F209">
            <v>0.33062995049999999</v>
          </cell>
          <cell r="G209">
            <v>0.33083781583999999</v>
          </cell>
          <cell r="H209">
            <v>1.8929269709999998E-2</v>
          </cell>
          <cell r="I209">
            <v>6.2632815800000002E-3</v>
          </cell>
          <cell r="J209">
            <v>3.2323151309999999E-2</v>
          </cell>
          <cell r="K209">
            <v>4.6811399700000004E-3</v>
          </cell>
          <cell r="L209">
            <v>6.3644679649999994E-2</v>
          </cell>
          <cell r="M209">
            <v>0.21116517260000001</v>
          </cell>
          <cell r="N209">
            <v>1.52553884E-3</v>
          </cell>
          <cell r="O209">
            <v>3</v>
          </cell>
          <cell r="P209">
            <v>0.99639447999999997</v>
          </cell>
          <cell r="Q209" t="str">
            <v>Jasa</v>
          </cell>
          <cell r="R209" t="str">
            <v>Jawa Tengah</v>
          </cell>
        </row>
        <row r="210">
          <cell r="A210" t="str">
            <v>Kab. Pemalang</v>
          </cell>
          <cell r="B210">
            <v>-6.601708226561317E-3</v>
          </cell>
          <cell r="C210">
            <v>-8.794677144763445E-3</v>
          </cell>
          <cell r="D210">
            <v>66.319999999999993</v>
          </cell>
          <cell r="E210">
            <v>-8.5378209032466956E-2</v>
          </cell>
          <cell r="F210">
            <v>0.3360487512</v>
          </cell>
          <cell r="G210">
            <v>0.33872044906999998</v>
          </cell>
          <cell r="H210">
            <v>8.3079853699999998E-3</v>
          </cell>
          <cell r="I210">
            <v>4.8595139599999998E-3</v>
          </cell>
          <cell r="J210">
            <v>5.5120768840000001E-2</v>
          </cell>
          <cell r="K210">
            <v>1.020972664E-2</v>
          </cell>
          <cell r="L210">
            <v>8.177907458E-2</v>
          </cell>
          <cell r="M210">
            <v>0.14982877417000001</v>
          </cell>
          <cell r="N210">
            <v>1.5124956179999999E-2</v>
          </cell>
          <cell r="O210">
            <v>1</v>
          </cell>
          <cell r="P210">
            <v>0.85361036000000001</v>
          </cell>
          <cell r="Q210" t="str">
            <v>Pertanian,_Kehutanan,_dan_Perikanan</v>
          </cell>
          <cell r="R210" t="str">
            <v>Jawa Tengah</v>
          </cell>
        </row>
        <row r="211">
          <cell r="A211" t="str">
            <v>Kab. Purbalingga</v>
          </cell>
          <cell r="B211">
            <v>-1.2272457658508087E-2</v>
          </cell>
          <cell r="C211">
            <v>3.4463926289038931E-2</v>
          </cell>
          <cell r="D211">
            <v>68.97</v>
          </cell>
          <cell r="E211">
            <v>-5.2702970634370579E-2</v>
          </cell>
          <cell r="F211">
            <v>0.35093686839999999</v>
          </cell>
          <cell r="G211">
            <v>0.34787782054999999</v>
          </cell>
          <cell r="H211">
            <v>7.8310994599999992E-3</v>
          </cell>
          <cell r="I211">
            <v>7.0514364800000002E-3</v>
          </cell>
          <cell r="J211">
            <v>4.7277649669999998E-2</v>
          </cell>
          <cell r="K211">
            <v>9.5784653300000008E-3</v>
          </cell>
          <cell r="L211">
            <v>3.965685788E-2</v>
          </cell>
          <cell r="M211">
            <v>0.18741224650999999</v>
          </cell>
          <cell r="N211">
            <v>2.3775557200000001E-3</v>
          </cell>
          <cell r="O211">
            <v>1</v>
          </cell>
          <cell r="P211">
            <v>1</v>
          </cell>
          <cell r="Q211" t="str">
            <v>Pertanian,_Kehutanan,_dan_Perikanan</v>
          </cell>
          <cell r="R211" t="str">
            <v>Jawa Tengah</v>
          </cell>
        </row>
        <row r="212">
          <cell r="A212" t="str">
            <v>Kab. Purworejo</v>
          </cell>
          <cell r="B212">
            <v>-1.6556060520798107E-2</v>
          </cell>
          <cell r="C212">
            <v>4.9827545606914797E-2</v>
          </cell>
          <cell r="D212">
            <v>72.680000000000007</v>
          </cell>
          <cell r="E212">
            <v>-6.7125611851344635E-2</v>
          </cell>
          <cell r="F212">
            <v>0.39968208819000001</v>
          </cell>
          <cell r="G212">
            <v>0.27710048941999998</v>
          </cell>
          <cell r="H212">
            <v>8.1857629800000005E-3</v>
          </cell>
          <cell r="I212">
            <v>8.2399623299999995E-3</v>
          </cell>
          <cell r="J212">
            <v>3.2770050500000002E-2</v>
          </cell>
          <cell r="K212">
            <v>4.9659267600000003E-3</v>
          </cell>
          <cell r="L212">
            <v>6.7928401489999998E-2</v>
          </cell>
          <cell r="M212">
            <v>0.194565513</v>
          </cell>
          <cell r="N212">
            <v>6.5618053399999999E-3</v>
          </cell>
          <cell r="O212">
            <v>3</v>
          </cell>
          <cell r="P212">
            <v>0.91855067999999995</v>
          </cell>
          <cell r="Q212" t="str">
            <v>Jasa</v>
          </cell>
          <cell r="R212" t="str">
            <v>Jawa Tengah</v>
          </cell>
        </row>
        <row r="213">
          <cell r="A213" t="str">
            <v>Kab. Rembang</v>
          </cell>
          <cell r="B213">
            <v>-1.489120752491936E-2</v>
          </cell>
          <cell r="C213">
            <v>-1.0893472086066914E-2</v>
          </cell>
          <cell r="D213">
            <v>70.02</v>
          </cell>
          <cell r="E213">
            <v>-6.205856421691678E-2</v>
          </cell>
          <cell r="F213">
            <v>0.41945195859000001</v>
          </cell>
          <cell r="G213">
            <v>0.27883079011</v>
          </cell>
          <cell r="H213">
            <v>7.8770457199999998E-3</v>
          </cell>
          <cell r="I213">
            <v>9.7229210200000006E-3</v>
          </cell>
          <cell r="J213">
            <v>4.2009615399999999E-2</v>
          </cell>
          <cell r="K213">
            <v>6.5616922100000001E-3</v>
          </cell>
          <cell r="L213">
            <v>3.7523908279999997E-2</v>
          </cell>
          <cell r="M213">
            <v>0.19310485052000001</v>
          </cell>
          <cell r="N213">
            <v>4.9172181600000003E-3</v>
          </cell>
          <cell r="O213">
            <v>1</v>
          </cell>
          <cell r="P213">
            <v>0.94889093000000002</v>
          </cell>
          <cell r="Q213" t="str">
            <v>Pertanian,_Kehutanan,_dan_Perikanan</v>
          </cell>
          <cell r="R213" t="str">
            <v>Jawa Tengah</v>
          </cell>
        </row>
        <row r="214">
          <cell r="A214" t="str">
            <v>Kab. Semarang</v>
          </cell>
          <cell r="B214">
            <v>-2.6703307571589251E-2</v>
          </cell>
          <cell r="C214">
            <v>8.9767572409875269E-3</v>
          </cell>
          <cell r="D214">
            <v>74.099999999999994</v>
          </cell>
          <cell r="E214">
            <v>-6.0492699834722725E-2</v>
          </cell>
          <cell r="F214">
            <v>8.4006988739999996E-2</v>
          </cell>
          <cell r="G214">
            <v>0.34769196901999999</v>
          </cell>
          <cell r="H214">
            <v>2.1156191160000001E-2</v>
          </cell>
          <cell r="I214">
            <v>9.2831729600000006E-3</v>
          </cell>
          <cell r="J214">
            <v>0.24816391687</v>
          </cell>
          <cell r="K214">
            <v>1.027229088E-2</v>
          </cell>
          <cell r="L214">
            <v>7.1813741279999996E-2</v>
          </cell>
          <cell r="M214">
            <v>0.20249497778</v>
          </cell>
          <cell r="N214">
            <v>5.1167513199999997E-3</v>
          </cell>
          <cell r="O214">
            <v>6</v>
          </cell>
          <cell r="P214">
            <v>1</v>
          </cell>
          <cell r="Q214" t="str">
            <v>Pertambangan_&amp;_Pengolahan</v>
          </cell>
          <cell r="R214" t="str">
            <v>Jawa Tengah</v>
          </cell>
        </row>
        <row r="215">
          <cell r="A215" t="str">
            <v>Kab. Sragen</v>
          </cell>
          <cell r="B215">
            <v>-1.8090969050101224E-2</v>
          </cell>
          <cell r="C215">
            <v>1.0297702007358332E-2</v>
          </cell>
          <cell r="D215">
            <v>73.95</v>
          </cell>
          <cell r="E215">
            <v>-6.6405698373641533E-2</v>
          </cell>
          <cell r="F215">
            <v>0.31630466259000001</v>
          </cell>
          <cell r="G215">
            <v>0.32314765179999999</v>
          </cell>
          <cell r="H215">
            <v>7.6566341400000001E-3</v>
          </cell>
          <cell r="I215">
            <v>7.8637364900000003E-3</v>
          </cell>
          <cell r="J215">
            <v>3.9286162550000003E-2</v>
          </cell>
          <cell r="K215">
            <v>1.526060403E-2</v>
          </cell>
          <cell r="L215">
            <v>6.1148833180000001E-2</v>
          </cell>
          <cell r="M215">
            <v>0.22606548884</v>
          </cell>
          <cell r="N215">
            <v>3.2662263799999999E-3</v>
          </cell>
          <cell r="O215">
            <v>6</v>
          </cell>
          <cell r="P215">
            <v>0.93182558999999998</v>
          </cell>
          <cell r="Q215" t="str">
            <v>Pertambangan_&amp;_Pengolahan</v>
          </cell>
          <cell r="R215" t="str">
            <v>Jawa Tengah</v>
          </cell>
        </row>
        <row r="216">
          <cell r="A216" t="str">
            <v>Kab. Sukoharjo</v>
          </cell>
          <cell r="B216">
            <v>-1.6970668055592036E-2</v>
          </cell>
          <cell r="C216">
            <v>-1.4177119625819495E-2</v>
          </cell>
          <cell r="D216">
            <v>76.98</v>
          </cell>
          <cell r="E216">
            <v>-4.941922447922243E-2</v>
          </cell>
          <cell r="F216">
            <v>0.35474541900000001</v>
          </cell>
          <cell r="G216">
            <v>0.31178885905999998</v>
          </cell>
          <cell r="H216">
            <v>1.127376999E-2</v>
          </cell>
          <cell r="I216">
            <v>1.582876511E-2</v>
          </cell>
          <cell r="J216">
            <v>3.5746430310000001E-2</v>
          </cell>
          <cell r="K216">
            <v>3.6444225359999999E-2</v>
          </cell>
          <cell r="L216">
            <v>6.6175431440000002E-2</v>
          </cell>
          <cell r="M216">
            <v>0.16748651517999999</v>
          </cell>
          <cell r="N216">
            <v>5.1058455999999995E-4</v>
          </cell>
          <cell r="O216">
            <v>6</v>
          </cell>
          <cell r="P216">
            <v>0.94132143000000001</v>
          </cell>
          <cell r="Q216" t="str">
            <v>Pertambangan_&amp;_Pengolahan</v>
          </cell>
          <cell r="R216" t="str">
            <v>Jawa Tengah</v>
          </cell>
        </row>
        <row r="217">
          <cell r="A217" t="str">
            <v>Kab. Tegal</v>
          </cell>
          <cell r="B217">
            <v>-1.4642414739259852E-2</v>
          </cell>
          <cell r="C217">
            <v>-1.1150723712943203E-3</v>
          </cell>
          <cell r="D217">
            <v>68.39</v>
          </cell>
          <cell r="E217">
            <v>-8.3901907806735662E-2</v>
          </cell>
          <cell r="F217">
            <v>0.36309555028000001</v>
          </cell>
          <cell r="G217">
            <v>0.32827160027000002</v>
          </cell>
          <cell r="H217">
            <v>8.7999770400000003E-3</v>
          </cell>
          <cell r="I217">
            <v>6.3558925699999996E-3</v>
          </cell>
          <cell r="J217">
            <v>3.4107872499999997E-2</v>
          </cell>
          <cell r="K217">
            <v>6.5225266899999997E-3</v>
          </cell>
          <cell r="L217">
            <v>5.4631052350000001E-2</v>
          </cell>
          <cell r="M217">
            <v>0.19669913644000001</v>
          </cell>
          <cell r="N217">
            <v>1.51639187E-3</v>
          </cell>
          <cell r="O217">
            <v>6</v>
          </cell>
          <cell r="P217">
            <v>1</v>
          </cell>
          <cell r="Q217" t="str">
            <v>Pertambangan_&amp;_Pengolahan</v>
          </cell>
          <cell r="R217" t="str">
            <v>Jawa Tengah</v>
          </cell>
        </row>
        <row r="218">
          <cell r="A218" t="str">
            <v>Kab. Temanggung</v>
          </cell>
          <cell r="B218">
            <v>-2.1250453058750306E-2</v>
          </cell>
          <cell r="C218">
            <v>-0.22242953409173249</v>
          </cell>
          <cell r="D218">
            <v>69.569999999999993</v>
          </cell>
          <cell r="E218">
            <v>-4.3144836320765136E-2</v>
          </cell>
          <cell r="F218">
            <v>0.89013338166</v>
          </cell>
          <cell r="G218">
            <v>4.6332096230000001E-2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6.3534522110000005E-2</v>
          </cell>
          <cell r="N218">
            <v>0</v>
          </cell>
          <cell r="O218">
            <v>1</v>
          </cell>
          <cell r="P218">
            <v>1</v>
          </cell>
          <cell r="Q218" t="str">
            <v>Pertanian,_Kehutanan,_dan_Perikanan</v>
          </cell>
          <cell r="R218" t="str">
            <v>Jawa Tengah</v>
          </cell>
        </row>
        <row r="219">
          <cell r="A219" t="str">
            <v>Kab. Wonogiri</v>
          </cell>
          <cell r="B219">
            <v>-1.4125655788710719E-2</v>
          </cell>
          <cell r="C219">
            <v>6.1148752753377285E-2</v>
          </cell>
          <cell r="D219">
            <v>70.25</v>
          </cell>
          <cell r="E219">
            <v>-4.60606565655447E-2</v>
          </cell>
          <cell r="F219">
            <v>0.30430675930000001</v>
          </cell>
          <cell r="G219">
            <v>0.38778056920999998</v>
          </cell>
          <cell r="H219">
            <v>6.2036142299999996E-3</v>
          </cell>
          <cell r="I219">
            <v>1.335016742E-2</v>
          </cell>
          <cell r="J219">
            <v>3.2104635979999997E-2</v>
          </cell>
          <cell r="K219">
            <v>7.0510096399999996E-3</v>
          </cell>
          <cell r="L219">
            <v>9.0093059589999996E-2</v>
          </cell>
          <cell r="M219">
            <v>0.15911018463000001</v>
          </cell>
          <cell r="N219">
            <v>0</v>
          </cell>
          <cell r="O219">
            <v>1</v>
          </cell>
          <cell r="P219">
            <v>1</v>
          </cell>
          <cell r="Q219" t="str">
            <v>Pertanian,_Kehutanan,_dan_Perikanan</v>
          </cell>
          <cell r="R219" t="str">
            <v>Jawa Tengah</v>
          </cell>
        </row>
        <row r="220">
          <cell r="A220" t="str">
            <v>Kab. Wonosobo</v>
          </cell>
          <cell r="B220">
            <v>-1.6610292009349412E-2</v>
          </cell>
          <cell r="C220">
            <v>-1.5417999086340796E-2</v>
          </cell>
          <cell r="D220">
            <v>68.22</v>
          </cell>
          <cell r="E220">
            <v>-6.8173882500646599E-2</v>
          </cell>
          <cell r="F220">
            <v>0.32193410155000002</v>
          </cell>
          <cell r="G220">
            <v>0.31376553013000003</v>
          </cell>
          <cell r="H220">
            <v>1.5603059270000001E-2</v>
          </cell>
          <cell r="I220">
            <v>1.208745466E-2</v>
          </cell>
          <cell r="J220">
            <v>6.9845466029999997E-2</v>
          </cell>
          <cell r="K220">
            <v>8.1762603E-3</v>
          </cell>
          <cell r="L220">
            <v>8.4531285799999994E-2</v>
          </cell>
          <cell r="M220">
            <v>0.16935733885000001</v>
          </cell>
          <cell r="N220">
            <v>4.6995034E-3</v>
          </cell>
          <cell r="O220">
            <v>1</v>
          </cell>
          <cell r="P220">
            <v>0.77073259000000005</v>
          </cell>
          <cell r="Q220" t="str">
            <v>Pertanian,_Kehutanan,_dan_Perikanan</v>
          </cell>
          <cell r="R220" t="str">
            <v>Jawa Tengah</v>
          </cell>
        </row>
        <row r="221">
          <cell r="A221" t="str">
            <v>Kota Magelang</v>
          </cell>
          <cell r="B221">
            <v>-2.4486859800566974E-2</v>
          </cell>
          <cell r="C221">
            <v>9.3924860111910466E-3</v>
          </cell>
          <cell r="D221">
            <v>78.989999999999995</v>
          </cell>
          <cell r="E221">
            <v>-5.365982474711771E-2</v>
          </cell>
          <cell r="F221">
            <v>0.20525139311999999</v>
          </cell>
          <cell r="G221">
            <v>0.20622250518999999</v>
          </cell>
          <cell r="H221">
            <v>1.0782345E-2</v>
          </cell>
          <cell r="I221">
            <v>2.0822911860000001E-2</v>
          </cell>
          <cell r="J221">
            <v>6.3333073909999996E-2</v>
          </cell>
          <cell r="K221">
            <v>4.3175323619999997E-2</v>
          </cell>
          <cell r="L221">
            <v>7.4406497330000002E-2</v>
          </cell>
          <cell r="M221">
            <v>0.37275076522</v>
          </cell>
          <cell r="N221">
            <v>3.2551847599999999E-3</v>
          </cell>
          <cell r="O221">
            <v>2</v>
          </cell>
          <cell r="P221">
            <v>1</v>
          </cell>
          <cell r="Q221" t="str">
            <v>Administrasi_Pemerintahan,_Pertahanan_dan_Jaminan_Sosial_Wajib</v>
          </cell>
          <cell r="R221" t="str">
            <v>Jawa Tengah</v>
          </cell>
        </row>
        <row r="222">
          <cell r="A222" t="str">
            <v>Kota Pekalongan</v>
          </cell>
          <cell r="B222">
            <v>-1.866834495207462E-2</v>
          </cell>
          <cell r="C222">
            <v>-7.826772149903867E-2</v>
          </cell>
          <cell r="D222">
            <v>74.98</v>
          </cell>
          <cell r="E222">
            <v>-4.8862584001156908E-2</v>
          </cell>
          <cell r="F222">
            <v>0.27494104349999998</v>
          </cell>
          <cell r="G222">
            <v>0.25505480772</v>
          </cell>
          <cell r="H222">
            <v>1.459373211E-2</v>
          </cell>
          <cell r="I222">
            <v>1.744896261E-2</v>
          </cell>
          <cell r="J222">
            <v>5.279084756E-2</v>
          </cell>
          <cell r="K222">
            <v>3.5089072690000001E-2</v>
          </cell>
          <cell r="L222">
            <v>0.10151182810999999</v>
          </cell>
          <cell r="M222">
            <v>0.24521210001999999</v>
          </cell>
          <cell r="N222">
            <v>3.35760567E-3</v>
          </cell>
          <cell r="O222">
            <v>4</v>
          </cell>
          <cell r="P222">
            <v>0.88966429000000002</v>
          </cell>
          <cell r="Q222" t="str">
            <v>Transportasi_dan_Akomodasi</v>
          </cell>
          <cell r="R222" t="str">
            <v>Jawa Tengah</v>
          </cell>
        </row>
        <row r="223">
          <cell r="A223" t="str">
            <v>Kota Salatiga</v>
          </cell>
          <cell r="B223">
            <v>-1.6846872358840543E-2</v>
          </cell>
          <cell r="C223">
            <v>4.3678795688368001E-2</v>
          </cell>
          <cell r="D223">
            <v>83.14</v>
          </cell>
          <cell r="E223">
            <v>-6.9198469639281571E-2</v>
          </cell>
          <cell r="F223">
            <v>0.2333891579</v>
          </cell>
          <cell r="G223">
            <v>0.21344380676999999</v>
          </cell>
          <cell r="H223">
            <v>1.4938847890000001E-2</v>
          </cell>
          <cell r="I223">
            <v>1.0501303599999999E-2</v>
          </cell>
          <cell r="J223">
            <v>0.12290756161999999</v>
          </cell>
          <cell r="K223">
            <v>0</v>
          </cell>
          <cell r="L223">
            <v>0.12979357256999999</v>
          </cell>
          <cell r="M223">
            <v>0.26885971283999999</v>
          </cell>
          <cell r="N223">
            <v>6.1660368E-3</v>
          </cell>
          <cell r="O223">
            <v>4</v>
          </cell>
          <cell r="P223">
            <v>1</v>
          </cell>
          <cell r="Q223" t="str">
            <v>Transportasi_dan_Akomodasi</v>
          </cell>
          <cell r="R223" t="str">
            <v>Jawa Tengah</v>
          </cell>
        </row>
        <row r="224">
          <cell r="A224" t="str">
            <v>Kota Semarang</v>
          </cell>
          <cell r="B224">
            <v>-1.6105130677484175E-2</v>
          </cell>
          <cell r="C224">
            <v>1.9853800428884384E-2</v>
          </cell>
          <cell r="D224">
            <v>83.05</v>
          </cell>
          <cell r="E224">
            <v>-8.5147787250617404E-2</v>
          </cell>
          <cell r="F224">
            <v>0.27965267449999998</v>
          </cell>
          <cell r="G224">
            <v>0.25228223107999997</v>
          </cell>
          <cell r="H224">
            <v>1.6397189329999999E-2</v>
          </cell>
          <cell r="I224">
            <v>2.0691433919999998E-2</v>
          </cell>
          <cell r="J224">
            <v>9.0969087840000004E-2</v>
          </cell>
          <cell r="K224">
            <v>1.1822960780000001E-2</v>
          </cell>
          <cell r="L224">
            <v>0.10484343414</v>
          </cell>
          <cell r="M224">
            <v>0.21402949882</v>
          </cell>
          <cell r="N224">
            <v>9.3114895699999995E-3</v>
          </cell>
          <cell r="O224">
            <v>5</v>
          </cell>
          <cell r="P224">
            <v>0.81378793000000005</v>
          </cell>
          <cell r="Q224" t="str">
            <v>Konstruksi,_Properti,_Perdagangan,_dan_Utilitas</v>
          </cell>
          <cell r="R224" t="str">
            <v>Jawa Tengah</v>
          </cell>
        </row>
        <row r="225">
          <cell r="A225" t="str">
            <v>Kota Surakarta</v>
          </cell>
          <cell r="B225">
            <v>-1.7370715801910859E-2</v>
          </cell>
          <cell r="C225">
            <v>-3.1753078512998169E-2</v>
          </cell>
          <cell r="D225">
            <v>82.21</v>
          </cell>
          <cell r="E225">
            <v>-9.6759214646726682E-2</v>
          </cell>
          <cell r="F225">
            <v>0.20418472982999999</v>
          </cell>
          <cell r="G225">
            <v>0.33253923175</v>
          </cell>
          <cell r="H225">
            <v>1.6356383169999999E-2</v>
          </cell>
          <cell r="I225">
            <v>2.636528674E-2</v>
          </cell>
          <cell r="J225">
            <v>6.5998451969999997E-2</v>
          </cell>
          <cell r="K225">
            <v>5.4651920499999999E-2</v>
          </cell>
          <cell r="L225">
            <v>8.3602366149999996E-2</v>
          </cell>
          <cell r="M225">
            <v>0.20075491493</v>
          </cell>
          <cell r="N225">
            <v>1.554671495E-2</v>
          </cell>
          <cell r="O225">
            <v>3</v>
          </cell>
          <cell r="P225">
            <v>1</v>
          </cell>
          <cell r="Q225" t="str">
            <v>Jasa</v>
          </cell>
          <cell r="R225" t="str">
            <v>Jawa Tengah</v>
          </cell>
        </row>
        <row r="226">
          <cell r="A226" t="str">
            <v>Kota Tegal</v>
          </cell>
          <cell r="B226">
            <v>-2.2488342611685357E-2</v>
          </cell>
          <cell r="C226">
            <v>-6.178269591239436E-2</v>
          </cell>
          <cell r="D226">
            <v>75.069999999999993</v>
          </cell>
          <cell r="E226">
            <v>-5.868128733270285E-2</v>
          </cell>
          <cell r="F226">
            <v>0.20887651928000001</v>
          </cell>
          <cell r="G226">
            <v>0.27555742957000001</v>
          </cell>
          <cell r="H226">
            <v>2.080401946E-2</v>
          </cell>
          <cell r="I226">
            <v>1.1020264389999999E-2</v>
          </cell>
          <cell r="J226">
            <v>5.0346773079999997E-2</v>
          </cell>
          <cell r="K226">
            <v>1.902488619E-2</v>
          </cell>
          <cell r="L226">
            <v>0.11825470634</v>
          </cell>
          <cell r="M226">
            <v>0.28877567622</v>
          </cell>
          <cell r="N226">
            <v>7.3397254799999999E-3</v>
          </cell>
          <cell r="O226">
            <v>5</v>
          </cell>
          <cell r="P226">
            <v>1</v>
          </cell>
          <cell r="Q226" t="str">
            <v>Konstruksi,_Properti,_Perdagangan,_dan_Utilitas</v>
          </cell>
          <cell r="R226" t="str">
            <v>Jawa Tengah</v>
          </cell>
        </row>
        <row r="227">
          <cell r="A227" t="str">
            <v>Kab. Bantul</v>
          </cell>
          <cell r="B227">
            <v>-1.655673055256237E-2</v>
          </cell>
          <cell r="C227">
            <v>4.2083311814705919E-2</v>
          </cell>
          <cell r="D227">
            <v>80.010000000000005</v>
          </cell>
          <cell r="E227">
            <v>-0.12433647488428008</v>
          </cell>
          <cell r="F227">
            <v>0.12456559602</v>
          </cell>
          <cell r="G227">
            <v>0.32281489515</v>
          </cell>
          <cell r="H227">
            <v>6.78004938E-3</v>
          </cell>
          <cell r="I227">
            <v>3.9728609560000003E-2</v>
          </cell>
          <cell r="J227">
            <v>0.22017305669000001</v>
          </cell>
          <cell r="K227">
            <v>1.294434398E-2</v>
          </cell>
          <cell r="L227">
            <v>4.2791941639999997E-2</v>
          </cell>
          <cell r="M227">
            <v>0.21812157463000001</v>
          </cell>
          <cell r="N227">
            <v>1.2079932959999999E-2</v>
          </cell>
          <cell r="O227">
            <v>4</v>
          </cell>
          <cell r="P227">
            <v>1</v>
          </cell>
          <cell r="Q227" t="str">
            <v>Transportasi_dan_Akomodasi</v>
          </cell>
          <cell r="R227" t="str">
            <v>DI Yogyakarta</v>
          </cell>
        </row>
        <row r="228">
          <cell r="A228" t="str">
            <v>Kab. Gunung Kidul</v>
          </cell>
          <cell r="B228">
            <v>-6.7504154733513339E-3</v>
          </cell>
          <cell r="C228">
            <v>-0.11402207642118099</v>
          </cell>
          <cell r="D228">
            <v>69.98</v>
          </cell>
          <cell r="E228">
            <v>-7.0159720478160131E-2</v>
          </cell>
          <cell r="F228">
            <v>0.25648792040000001</v>
          </cell>
          <cell r="G228">
            <v>0.38206749157999997</v>
          </cell>
          <cell r="H228">
            <v>1.172624404E-2</v>
          </cell>
          <cell r="I228">
            <v>2.8476583789999999E-2</v>
          </cell>
          <cell r="J228">
            <v>3.511607873E-2</v>
          </cell>
          <cell r="K228">
            <v>1.164712532E-2</v>
          </cell>
          <cell r="L228">
            <v>2.2008208899999999E-2</v>
          </cell>
          <cell r="M228">
            <v>0.20142625718000001</v>
          </cell>
          <cell r="N228">
            <v>5.1044090059999998E-2</v>
          </cell>
          <cell r="O228">
            <v>2</v>
          </cell>
          <cell r="P228">
            <v>1</v>
          </cell>
          <cell r="Q228" t="str">
            <v>Administrasi_Pemerintahan,_Pertahanan_dan_Jaminan_Sosial_Wajib</v>
          </cell>
          <cell r="R228" t="str">
            <v>DI Yogyakarta</v>
          </cell>
        </row>
        <row r="229">
          <cell r="A229" t="str">
            <v>Kab. Kulon Progo</v>
          </cell>
          <cell r="B229">
            <v>-4.0589041254966041E-2</v>
          </cell>
          <cell r="C229">
            <v>2.9374885920846923E-2</v>
          </cell>
          <cell r="D229">
            <v>74.459999999999994</v>
          </cell>
          <cell r="E229">
            <v>-0.2114635404868101</v>
          </cell>
          <cell r="F229">
            <v>0.22315462354000001</v>
          </cell>
          <cell r="G229">
            <v>0.29215490364000002</v>
          </cell>
          <cell r="H229">
            <v>6.7755959800000001E-3</v>
          </cell>
          <cell r="I229">
            <v>1.423559498E-2</v>
          </cell>
          <cell r="J229">
            <v>9.9154530790000001E-2</v>
          </cell>
          <cell r="K229">
            <v>7.0241625100000002E-3</v>
          </cell>
          <cell r="L229">
            <v>7.1588447760000007E-2</v>
          </cell>
          <cell r="M229">
            <v>0.27726770148000002</v>
          </cell>
          <cell r="N229">
            <v>8.6444393400000007E-3</v>
          </cell>
          <cell r="O229">
            <v>2</v>
          </cell>
          <cell r="P229">
            <v>1</v>
          </cell>
          <cell r="Q229" t="str">
            <v>Administrasi_Pemerintahan,_Pertahanan_dan_Jaminan_Sosial_Wajib</v>
          </cell>
          <cell r="R229" t="str">
            <v>DI Yogyakarta</v>
          </cell>
        </row>
        <row r="230">
          <cell r="A230" t="str">
            <v>Kab. Sleman</v>
          </cell>
          <cell r="B230">
            <v>-3.9112216223815506E-2</v>
          </cell>
          <cell r="C230">
            <v>2.7794749777995977E-2</v>
          </cell>
          <cell r="D230">
            <v>83.84</v>
          </cell>
          <cell r="E230">
            <v>-0.13300387873391048</v>
          </cell>
          <cell r="F230">
            <v>0.32370305308000002</v>
          </cell>
          <cell r="G230">
            <v>0.28612316915000002</v>
          </cell>
          <cell r="H230">
            <v>1.0804373379999999E-2</v>
          </cell>
          <cell r="I230">
            <v>1.0973393220000001E-2</v>
          </cell>
          <cell r="J230">
            <v>4.1959843730000002E-2</v>
          </cell>
          <cell r="K230">
            <v>1.6570021899999999E-2</v>
          </cell>
          <cell r="L230">
            <v>9.3365011139999995E-2</v>
          </cell>
          <cell r="M230">
            <v>0.18628517364</v>
          </cell>
          <cell r="N230">
            <v>3.021596076E-2</v>
          </cell>
          <cell r="O230">
            <v>3</v>
          </cell>
          <cell r="P230">
            <v>0.72195191999999997</v>
          </cell>
          <cell r="Q230" t="str">
            <v>Jasa</v>
          </cell>
          <cell r="R230" t="str">
            <v>DI Yogyakarta</v>
          </cell>
        </row>
        <row r="231">
          <cell r="A231" t="str">
            <v>Kota Yogyakarta</v>
          </cell>
          <cell r="B231">
            <v>-2.4193186337270415E-2</v>
          </cell>
          <cell r="C231">
            <v>-3.1948110196829339E-2</v>
          </cell>
          <cell r="D231">
            <v>86.61</v>
          </cell>
          <cell r="E231">
            <v>-0.14402104103925345</v>
          </cell>
          <cell r="F231">
            <v>0.25256715275000002</v>
          </cell>
          <cell r="G231">
            <v>0.24986666263000001</v>
          </cell>
          <cell r="H231">
            <v>1.3291205550000001E-2</v>
          </cell>
          <cell r="I231">
            <v>2.278372E-2</v>
          </cell>
          <cell r="J231">
            <v>9.1793982930000004E-2</v>
          </cell>
          <cell r="K231">
            <v>4.1086317509999998E-2</v>
          </cell>
          <cell r="L231">
            <v>8.2017519720000001E-2</v>
          </cell>
          <cell r="M231">
            <v>0.22356000524</v>
          </cell>
          <cell r="N231">
            <v>2.3033433669999999E-2</v>
          </cell>
          <cell r="O231">
            <v>3</v>
          </cell>
          <cell r="P231">
            <v>0.87253824999999996</v>
          </cell>
          <cell r="Q231" t="str">
            <v>Jasa</v>
          </cell>
          <cell r="R231" t="str">
            <v>DI Yogyakarta</v>
          </cell>
        </row>
        <row r="232">
          <cell r="A232" t="str">
            <v>Kab. Bangkalan</v>
          </cell>
          <cell r="B232">
            <v>-5.5856454221859225E-2</v>
          </cell>
          <cell r="C232">
            <v>5.7624887908482345E-2</v>
          </cell>
          <cell r="D232">
            <v>64.11</v>
          </cell>
          <cell r="E232">
            <v>-4.0982136387000545E-2</v>
          </cell>
          <cell r="F232">
            <v>0.35897291245000001</v>
          </cell>
          <cell r="G232">
            <v>0.26985936903000002</v>
          </cell>
          <cell r="H232">
            <v>1.4540442020000001E-2</v>
          </cell>
          <cell r="I232">
            <v>1.1581920359999999E-2</v>
          </cell>
          <cell r="J232">
            <v>6.888925873E-2</v>
          </cell>
          <cell r="K232">
            <v>1.4264103E-2</v>
          </cell>
          <cell r="L232">
            <v>6.5283662359999994E-2</v>
          </cell>
          <cell r="M232">
            <v>0.19412034363</v>
          </cell>
          <cell r="N232">
            <v>2.48798843E-3</v>
          </cell>
          <cell r="O232">
            <v>6</v>
          </cell>
          <cell r="P232">
            <v>0.30335685000000001</v>
          </cell>
          <cell r="Q232" t="str">
            <v>Pertambangan_&amp;_Pengolahan</v>
          </cell>
          <cell r="R232" t="str">
            <v>Jawa Timur</v>
          </cell>
        </row>
        <row r="233">
          <cell r="A233" t="str">
            <v>Kab. Banyuwangi</v>
          </cell>
          <cell r="B233">
            <v>-3.5802093537156666E-2</v>
          </cell>
          <cell r="C233">
            <v>2.5996951527450028E-3</v>
          </cell>
          <cell r="D233">
            <v>70.62</v>
          </cell>
          <cell r="E233">
            <v>-6.7338796764327857E-2</v>
          </cell>
          <cell r="F233">
            <v>0.34037724346999998</v>
          </cell>
          <cell r="G233">
            <v>0.30384096967000002</v>
          </cell>
          <cell r="H233">
            <v>8.0954953300000007E-3</v>
          </cell>
          <cell r="I233">
            <v>1.149113249E-2</v>
          </cell>
          <cell r="J233">
            <v>5.2798638000000002E-2</v>
          </cell>
          <cell r="K233">
            <v>0.11977204622</v>
          </cell>
          <cell r="L233">
            <v>3.83140793E-3</v>
          </cell>
          <cell r="M233">
            <v>0.15428459149000001</v>
          </cell>
          <cell r="N233">
            <v>5.5084753999999998E-3</v>
          </cell>
          <cell r="O233">
            <v>1</v>
          </cell>
          <cell r="P233">
            <v>1</v>
          </cell>
          <cell r="Q233" t="str">
            <v>Pertanian,_Kehutanan,_dan_Perikanan</v>
          </cell>
          <cell r="R233" t="str">
            <v>Jawa Timur</v>
          </cell>
        </row>
        <row r="234">
          <cell r="A234" t="str">
            <v>Kab. Blitar</v>
          </cell>
          <cell r="B234">
            <v>-2.2900300891478684E-2</v>
          </cell>
          <cell r="C234">
            <v>-1.5373573955064015E-2</v>
          </cell>
          <cell r="D234">
            <v>70.58</v>
          </cell>
          <cell r="E234">
            <v>-5.1832738557437322E-2</v>
          </cell>
          <cell r="F234">
            <v>0.34499682070999999</v>
          </cell>
          <cell r="G234">
            <v>0.34628185537</v>
          </cell>
          <cell r="H234">
            <v>8.0085338499999992E-3</v>
          </cell>
          <cell r="I234">
            <v>1.1449950279999999E-2</v>
          </cell>
          <cell r="J234">
            <v>4.2297774789999999E-2</v>
          </cell>
          <cell r="K234">
            <v>7.3732564399999999E-3</v>
          </cell>
          <cell r="L234">
            <v>6.2198860330000001E-2</v>
          </cell>
          <cell r="M234">
            <v>0.17332763000000001</v>
          </cell>
          <cell r="N234">
            <v>4.06531824E-3</v>
          </cell>
          <cell r="O234">
            <v>1</v>
          </cell>
          <cell r="P234">
            <v>0.52525087999999998</v>
          </cell>
          <cell r="Q234" t="str">
            <v>Pertanian,_Kehutanan,_dan_Perikanan</v>
          </cell>
          <cell r="R234" t="str">
            <v>Jawa Timur</v>
          </cell>
        </row>
        <row r="235">
          <cell r="A235" t="str">
            <v>Kab. Bojonegoro</v>
          </cell>
          <cell r="B235">
            <v>-4.0330665890010971E-3</v>
          </cell>
          <cell r="C235">
            <v>5.38160339890741E-2</v>
          </cell>
          <cell r="D235">
            <v>69.040000000000006</v>
          </cell>
          <cell r="E235">
            <v>4.7190201106084323E-2</v>
          </cell>
          <cell r="F235">
            <v>0.26672842265000002</v>
          </cell>
          <cell r="G235">
            <v>0.19649277006999999</v>
          </cell>
          <cell r="H235">
            <v>1.6287890959999999E-2</v>
          </cell>
          <cell r="I235">
            <v>8.6969781600000004E-3</v>
          </cell>
          <cell r="J235">
            <v>4.0571263650000002E-2</v>
          </cell>
          <cell r="K235">
            <v>7.4006318199999997E-3</v>
          </cell>
          <cell r="L235">
            <v>0.27373360713</v>
          </cell>
          <cell r="M235">
            <v>0.18717015551999999</v>
          </cell>
          <cell r="N235">
            <v>2.91828003E-3</v>
          </cell>
          <cell r="O235">
            <v>6</v>
          </cell>
          <cell r="P235">
            <v>0.57978501000000005</v>
          </cell>
          <cell r="Q235" t="str">
            <v>Pertambangan_&amp;_Pengolahan</v>
          </cell>
          <cell r="R235" t="str">
            <v>Jawa Timur</v>
          </cell>
        </row>
        <row r="236">
          <cell r="A236" t="str">
            <v>Kab. Bondowoso</v>
          </cell>
          <cell r="B236">
            <v>-1.3609244278709151E-2</v>
          </cell>
          <cell r="C236">
            <v>-1.0595441752662656E-3</v>
          </cell>
          <cell r="D236">
            <v>66.430000000000007</v>
          </cell>
          <cell r="E236">
            <v>-6.0765357643401748E-2</v>
          </cell>
          <cell r="F236">
            <v>0.35007192902000001</v>
          </cell>
          <cell r="G236">
            <v>0.30262251556999997</v>
          </cell>
          <cell r="H236">
            <v>8.7038693E-3</v>
          </cell>
          <cell r="I236">
            <v>1.2280594279999999E-2</v>
          </cell>
          <cell r="J236">
            <v>4.182145583E-2</v>
          </cell>
          <cell r="K236">
            <v>1.8706183090000002E-2</v>
          </cell>
          <cell r="L236">
            <v>6.6972638840000001E-2</v>
          </cell>
          <cell r="M236">
            <v>0.19344536965</v>
          </cell>
          <cell r="N236">
            <v>5.3754444200000001E-3</v>
          </cell>
          <cell r="O236">
            <v>1</v>
          </cell>
          <cell r="P236">
            <v>0.52838558999999996</v>
          </cell>
          <cell r="Q236" t="str">
            <v>Pertanian,_Kehutanan,_dan_Perikanan</v>
          </cell>
          <cell r="R236" t="str">
            <v>Jawa Timur</v>
          </cell>
        </row>
        <row r="237">
          <cell r="A237" t="str">
            <v>Kab. Gresik</v>
          </cell>
          <cell r="B237">
            <v>-3.6803880789269779E-2</v>
          </cell>
          <cell r="C237">
            <v>1.2996007299281829E-2</v>
          </cell>
          <cell r="D237">
            <v>76.11</v>
          </cell>
          <cell r="E237">
            <v>-4.1336530356425434E-2</v>
          </cell>
          <cell r="F237">
            <v>0.45021457837000001</v>
          </cell>
          <cell r="G237">
            <v>0.25080142170000003</v>
          </cell>
          <cell r="H237">
            <v>4.9357981500000002E-3</v>
          </cell>
          <cell r="I237">
            <v>1.040291351E-2</v>
          </cell>
          <cell r="J237">
            <v>2.73178686E-2</v>
          </cell>
          <cell r="K237">
            <v>1.1033538650000001E-2</v>
          </cell>
          <cell r="L237">
            <v>8.7186645620000003E-2</v>
          </cell>
          <cell r="M237">
            <v>0.15483013843000001</v>
          </cell>
          <cell r="N237">
            <v>3.2770969800000002E-3</v>
          </cell>
          <cell r="O237">
            <v>6</v>
          </cell>
          <cell r="P237">
            <v>0.55435540999999999</v>
          </cell>
          <cell r="Q237" t="str">
            <v>Pertambangan_&amp;_Pengolahan</v>
          </cell>
          <cell r="R237" t="str">
            <v>Jawa Timur</v>
          </cell>
        </row>
        <row r="238">
          <cell r="A238" t="str">
            <v>Kab. Jember</v>
          </cell>
          <cell r="B238">
            <v>-2.9769046389744765E-2</v>
          </cell>
          <cell r="C238">
            <v>2.2934893334075775E-2</v>
          </cell>
          <cell r="D238">
            <v>67.11</v>
          </cell>
          <cell r="E238">
            <v>-4.9457195836671186E-2</v>
          </cell>
          <cell r="F238">
            <v>0.33744657677000001</v>
          </cell>
          <cell r="G238">
            <v>0.36510929089999999</v>
          </cell>
          <cell r="H238">
            <v>5.9272134799999996E-3</v>
          </cell>
          <cell r="I238">
            <v>4.1162349900000002E-3</v>
          </cell>
          <cell r="J238">
            <v>2.2822950009999999E-2</v>
          </cell>
          <cell r="K238">
            <v>5.9160981300000002E-3</v>
          </cell>
          <cell r="L238">
            <v>4.229454262E-2</v>
          </cell>
          <cell r="M238">
            <v>0.21480664238</v>
          </cell>
          <cell r="N238">
            <v>1.56045073E-3</v>
          </cell>
          <cell r="O238">
            <v>1</v>
          </cell>
          <cell r="P238">
            <v>0.83918386</v>
          </cell>
          <cell r="Q238" t="str">
            <v>Pertanian,_Kehutanan,_dan_Perikanan</v>
          </cell>
          <cell r="R238" t="str">
            <v>Jawa Timur</v>
          </cell>
        </row>
        <row r="239">
          <cell r="A239" t="str">
            <v>Kab. Jombang</v>
          </cell>
          <cell r="B239">
            <v>-1.9796970082280381E-2</v>
          </cell>
          <cell r="C239">
            <v>-2.081107171479224E-2</v>
          </cell>
          <cell r="D239">
            <v>72.97</v>
          </cell>
          <cell r="E239">
            <v>-4.7224932501286163E-2</v>
          </cell>
          <cell r="F239">
            <v>0.35331265007000001</v>
          </cell>
          <cell r="G239">
            <v>0.30354943701999998</v>
          </cell>
          <cell r="H239">
            <v>1.10053367E-2</v>
          </cell>
          <cell r="I239">
            <v>1.0325183280000001E-2</v>
          </cell>
          <cell r="J239">
            <v>5.146190154E-2</v>
          </cell>
          <cell r="K239">
            <v>8.2868336599999995E-3</v>
          </cell>
          <cell r="L239">
            <v>3.8041204830000001E-2</v>
          </cell>
          <cell r="M239">
            <v>0.22341685147000001</v>
          </cell>
          <cell r="N239">
            <v>6.0060143999999995E-4</v>
          </cell>
          <cell r="O239">
            <v>5</v>
          </cell>
          <cell r="P239">
            <v>1</v>
          </cell>
          <cell r="Q239" t="str">
            <v>Konstruksi,_Properti,_Perdagangan,_dan_Utilitas</v>
          </cell>
          <cell r="R239" t="str">
            <v>Jawa Timur</v>
          </cell>
        </row>
        <row r="240">
          <cell r="A240" t="str">
            <v>Kab. Kediri</v>
          </cell>
          <cell r="B240">
            <v>-2.4072581879194119E-2</v>
          </cell>
          <cell r="C240">
            <v>-8.9315793170192826E-3</v>
          </cell>
          <cell r="D240">
            <v>72.05</v>
          </cell>
          <cell r="E240">
            <v>-4.6438934141369341E-2</v>
          </cell>
          <cell r="F240">
            <v>0.38096963279000001</v>
          </cell>
          <cell r="G240">
            <v>0.30374834429999997</v>
          </cell>
          <cell r="H240">
            <v>6.6576528400000001E-3</v>
          </cell>
          <cell r="I240">
            <v>5.0648605900000003E-3</v>
          </cell>
          <cell r="J240">
            <v>4.8123161329999997E-2</v>
          </cell>
          <cell r="K240">
            <v>1.106007436E-2</v>
          </cell>
          <cell r="L240">
            <v>7.5462614430000005E-2</v>
          </cell>
          <cell r="M240">
            <v>0.16496739191000001</v>
          </cell>
          <cell r="N240">
            <v>3.9462674399999998E-3</v>
          </cell>
          <cell r="O240">
            <v>1</v>
          </cell>
          <cell r="P240">
            <v>0.53735582999999998</v>
          </cell>
          <cell r="Q240" t="str">
            <v>Pertanian,_Kehutanan,_dan_Perikanan</v>
          </cell>
          <cell r="R240" t="str">
            <v>Jawa Timur</v>
          </cell>
        </row>
        <row r="241">
          <cell r="A241" t="str">
            <v>Kab. Lamongan</v>
          </cell>
          <cell r="B241">
            <v>-2.6474441247846609E-2</v>
          </cell>
          <cell r="C241">
            <v>4.3598920924285502E-2</v>
          </cell>
          <cell r="D241">
            <v>72.58</v>
          </cell>
          <cell r="E241">
            <v>-6.2414952186095898E-2</v>
          </cell>
          <cell r="F241">
            <v>0.37722266452999997</v>
          </cell>
          <cell r="G241">
            <v>0.29080855966000002</v>
          </cell>
          <cell r="H241">
            <v>7.3169289200000001E-3</v>
          </cell>
          <cell r="I241">
            <v>7.4681636499999999E-3</v>
          </cell>
          <cell r="J241">
            <v>3.9072405460000001E-2</v>
          </cell>
          <cell r="K241">
            <v>4.1986727300000002E-3</v>
          </cell>
          <cell r="L241">
            <v>4.6451755159999997E-2</v>
          </cell>
          <cell r="M241">
            <v>0.22483567867000001</v>
          </cell>
          <cell r="N241">
            <v>2.6251712199999999E-3</v>
          </cell>
          <cell r="O241">
            <v>1</v>
          </cell>
          <cell r="P241">
            <v>0.63048574000000002</v>
          </cell>
          <cell r="Q241" t="str">
            <v>Pertanian,_Kehutanan,_dan_Perikanan</v>
          </cell>
          <cell r="R241" t="str">
            <v>Jawa Timur</v>
          </cell>
        </row>
        <row r="242">
          <cell r="A242" t="str">
            <v>Kab. Lumajang</v>
          </cell>
          <cell r="B242">
            <v>-2.7903496044034609E-2</v>
          </cell>
          <cell r="C242">
            <v>2.826842989837635E-2</v>
          </cell>
          <cell r="D242">
            <v>65.459999999999994</v>
          </cell>
          <cell r="E242">
            <v>-4.1428597711788161E-2</v>
          </cell>
          <cell r="F242">
            <v>0.36005909852000001</v>
          </cell>
          <cell r="G242">
            <v>0.29924886003000001</v>
          </cell>
          <cell r="H242">
            <v>7.4647174100000002E-3</v>
          </cell>
          <cell r="I242">
            <v>1.0116931859999999E-2</v>
          </cell>
          <cell r="J242">
            <v>4.9936927120000002E-2</v>
          </cell>
          <cell r="K242">
            <v>1.4277482750000001E-2</v>
          </cell>
          <cell r="L242">
            <v>7.1217824499999999E-2</v>
          </cell>
          <cell r="M242">
            <v>0.18019466279999999</v>
          </cell>
          <cell r="N242">
            <v>7.4834950099999997E-3</v>
          </cell>
          <cell r="O242">
            <v>1</v>
          </cell>
          <cell r="P242">
            <v>0.45604280000000003</v>
          </cell>
          <cell r="Q242" t="str">
            <v>Pertanian,_Kehutanan,_dan_Perikanan</v>
          </cell>
          <cell r="R242" t="str">
            <v>Jawa Timur</v>
          </cell>
        </row>
        <row r="243">
          <cell r="A243" t="str">
            <v>Kab. Madiun</v>
          </cell>
          <cell r="B243">
            <v>-1.6886419798288789E-2</v>
          </cell>
          <cell r="C243">
            <v>2.0762546800268358E-2</v>
          </cell>
          <cell r="D243">
            <v>71.73</v>
          </cell>
          <cell r="E243">
            <v>-4.4838927633499483E-2</v>
          </cell>
          <cell r="F243">
            <v>0.33669513284000002</v>
          </cell>
          <cell r="G243">
            <v>0.31395568909999999</v>
          </cell>
          <cell r="H243">
            <v>7.7373889000000003E-3</v>
          </cell>
          <cell r="I243">
            <v>9.9268122699999999E-3</v>
          </cell>
          <cell r="J243">
            <v>3.9529521980000003E-2</v>
          </cell>
          <cell r="K243">
            <v>9.4577118499999998E-3</v>
          </cell>
          <cell r="L243">
            <v>8.4218434580000001E-2</v>
          </cell>
          <cell r="M243">
            <v>0.19658165858000001</v>
          </cell>
          <cell r="N243">
            <v>1.8976498900000001E-3</v>
          </cell>
          <cell r="O243">
            <v>1</v>
          </cell>
          <cell r="P243">
            <v>0.65876007999999997</v>
          </cell>
          <cell r="Q243" t="str">
            <v>Pertanian,_Kehutanan,_dan_Perikanan</v>
          </cell>
          <cell r="R243" t="str">
            <v>Jawa Timur</v>
          </cell>
        </row>
        <row r="244">
          <cell r="A244" t="str">
            <v>Kab. Magetan</v>
          </cell>
          <cell r="B244">
            <v>-1.636128636752578E-2</v>
          </cell>
          <cell r="C244">
            <v>3.2937750518605133E-2</v>
          </cell>
          <cell r="D244">
            <v>73.92</v>
          </cell>
          <cell r="E244">
            <v>-5.2866861933059603E-2</v>
          </cell>
          <cell r="F244">
            <v>0.31401812996</v>
          </cell>
          <cell r="G244">
            <v>0.32891264924000002</v>
          </cell>
          <cell r="H244">
            <v>7.9879705700000008E-3</v>
          </cell>
          <cell r="I244">
            <v>9.6602162299999992E-3</v>
          </cell>
          <cell r="J244">
            <v>5.9967064969999997E-2</v>
          </cell>
          <cell r="K244">
            <v>1.186827098E-2</v>
          </cell>
          <cell r="L244">
            <v>9.7477028569999999E-2</v>
          </cell>
          <cell r="M244">
            <v>0.16434935162</v>
          </cell>
          <cell r="N244">
            <v>5.7593178599999999E-3</v>
          </cell>
          <cell r="O244">
            <v>1</v>
          </cell>
          <cell r="P244">
            <v>0.45775255999999998</v>
          </cell>
          <cell r="Q244" t="str">
            <v>Pertanian,_Kehutanan,_dan_Perikanan</v>
          </cell>
          <cell r="R244" t="str">
            <v>Jawa Timur</v>
          </cell>
        </row>
        <row r="245">
          <cell r="A245" t="str">
            <v>Kab. Malang</v>
          </cell>
          <cell r="B245">
            <v>-2.6823719507593703E-2</v>
          </cell>
          <cell r="C245">
            <v>2.8943340347367022E-2</v>
          </cell>
          <cell r="D245">
            <v>70.36</v>
          </cell>
          <cell r="E245">
            <v>-4.7052158449230816E-2</v>
          </cell>
          <cell r="F245">
            <v>0.34014851560999998</v>
          </cell>
          <cell r="G245">
            <v>0.31470913628000002</v>
          </cell>
          <cell r="H245">
            <v>8.4509829899999996E-3</v>
          </cell>
          <cell r="I245">
            <v>4.1478727599999999E-3</v>
          </cell>
          <cell r="J245">
            <v>3.9866694449999997E-2</v>
          </cell>
          <cell r="K245">
            <v>1.976456998E-2</v>
          </cell>
          <cell r="L245">
            <v>0.11508390666</v>
          </cell>
          <cell r="M245">
            <v>0.15378495860999999</v>
          </cell>
          <cell r="N245">
            <v>4.04336266E-3</v>
          </cell>
          <cell r="O245">
            <v>6</v>
          </cell>
          <cell r="P245">
            <v>0.50582389999999999</v>
          </cell>
          <cell r="Q245" t="str">
            <v>Pertambangan_&amp;_Pengolahan</v>
          </cell>
          <cell r="R245" t="str">
            <v>Jawa Timur</v>
          </cell>
        </row>
        <row r="246">
          <cell r="A246" t="str">
            <v>Kab. Mojokerto</v>
          </cell>
          <cell r="B246">
            <v>-1.1095554688371196E-2</v>
          </cell>
          <cell r="C246">
            <v>9.4437509819256613E-3</v>
          </cell>
          <cell r="D246">
            <v>73.83</v>
          </cell>
          <cell r="E246">
            <v>-3.528319008405343E-2</v>
          </cell>
          <cell r="F246">
            <v>0.43878981383999999</v>
          </cell>
          <cell r="G246">
            <v>0.25409168888</v>
          </cell>
          <cell r="H246">
            <v>8.8653713600000007E-3</v>
          </cell>
          <cell r="I246">
            <v>1.1530664160000001E-2</v>
          </cell>
          <cell r="J246">
            <v>2.2022267750000001E-2</v>
          </cell>
          <cell r="K246">
            <v>1.322992705E-2</v>
          </cell>
          <cell r="L246">
            <v>6.0321721969999999E-2</v>
          </cell>
          <cell r="M246">
            <v>0.18669394194</v>
          </cell>
          <cell r="N246">
            <v>4.4546030500000004E-3</v>
          </cell>
          <cell r="O246">
            <v>6</v>
          </cell>
          <cell r="P246">
            <v>0.77781248999999997</v>
          </cell>
          <cell r="Q246" t="str">
            <v>Pertambangan_&amp;_Pengolahan</v>
          </cell>
          <cell r="R246" t="str">
            <v>Jawa Timur</v>
          </cell>
        </row>
        <row r="247">
          <cell r="A247" t="str">
            <v>Kab. Nganjuk</v>
          </cell>
          <cell r="B247">
            <v>-1.7145790473422986E-2</v>
          </cell>
          <cell r="C247">
            <v>-1.1309522689600546E-2</v>
          </cell>
          <cell r="D247">
            <v>71.72</v>
          </cell>
          <cell r="E247">
            <v>-4.4338608234086058E-2</v>
          </cell>
          <cell r="F247">
            <v>0.32771147563000003</v>
          </cell>
          <cell r="G247">
            <v>0.32446066652</v>
          </cell>
          <cell r="H247">
            <v>5.91828211E-3</v>
          </cell>
          <cell r="I247">
            <v>7.3836204900000002E-3</v>
          </cell>
          <cell r="J247">
            <v>3.5809129760000002E-2</v>
          </cell>
          <cell r="K247">
            <v>8.5399998700000004E-3</v>
          </cell>
          <cell r="L247">
            <v>8.2532791150000007E-2</v>
          </cell>
          <cell r="M247">
            <v>0.20398781043</v>
          </cell>
          <cell r="N247">
            <v>3.6562240499999998E-3</v>
          </cell>
          <cell r="O247">
            <v>1</v>
          </cell>
          <cell r="P247">
            <v>0.60515163000000005</v>
          </cell>
          <cell r="Q247" t="str">
            <v>Pertanian,_Kehutanan,_dan_Perikanan</v>
          </cell>
          <cell r="R247" t="str">
            <v>Jawa Timur</v>
          </cell>
        </row>
        <row r="248">
          <cell r="A248" t="str">
            <v>Kab. Ngawi</v>
          </cell>
          <cell r="B248">
            <v>-1.6858383788941122E-2</v>
          </cell>
          <cell r="C248">
            <v>1.1873684210526316E-2</v>
          </cell>
          <cell r="D248">
            <v>70.540000000000006</v>
          </cell>
          <cell r="E248">
            <v>-4.3728862627818166E-2</v>
          </cell>
          <cell r="F248">
            <v>0.25449465486</v>
          </cell>
          <cell r="G248">
            <v>0.342295499</v>
          </cell>
          <cell r="H248">
            <v>3.9323506059999999E-2</v>
          </cell>
          <cell r="I248">
            <v>1.120376447E-2</v>
          </cell>
          <cell r="J248">
            <v>0.11359034313999999</v>
          </cell>
          <cell r="K248">
            <v>2.3686657060000001E-2</v>
          </cell>
          <cell r="L248">
            <v>6.1375904000000002E-4</v>
          </cell>
          <cell r="M248">
            <v>0.21479181636</v>
          </cell>
          <cell r="N248">
            <v>0</v>
          </cell>
          <cell r="O248">
            <v>1</v>
          </cell>
          <cell r="P248">
            <v>1</v>
          </cell>
          <cell r="Q248" t="str">
            <v>Pertanian,_Kehutanan,_dan_Perikanan</v>
          </cell>
          <cell r="R248" t="str">
            <v>Jawa Timur</v>
          </cell>
        </row>
        <row r="249">
          <cell r="A249" t="str">
            <v>Kab. Pacitan</v>
          </cell>
          <cell r="B249">
            <v>-1.8378152253163568E-2</v>
          </cell>
          <cell r="C249">
            <v>1.4261305194198003E-2</v>
          </cell>
          <cell r="D249">
            <v>68.39</v>
          </cell>
          <cell r="E249">
            <v>-4.1664802060168683E-2</v>
          </cell>
          <cell r="F249">
            <v>0.38090129938</v>
          </cell>
          <cell r="G249">
            <v>0.32714491815000002</v>
          </cell>
          <cell r="H249">
            <v>5.8508139700000003E-3</v>
          </cell>
          <cell r="I249">
            <v>6.4935671499999998E-3</v>
          </cell>
          <cell r="J249">
            <v>4.1565625760000002E-2</v>
          </cell>
          <cell r="K249">
            <v>7.6381505400000002E-3</v>
          </cell>
          <cell r="L249">
            <v>4.2470326769999997E-2</v>
          </cell>
          <cell r="M249">
            <v>0.17965796702</v>
          </cell>
          <cell r="N249">
            <v>8.2773312599999996E-3</v>
          </cell>
          <cell r="O249">
            <v>1</v>
          </cell>
          <cell r="P249">
            <v>0.70987805999999998</v>
          </cell>
          <cell r="Q249" t="str">
            <v>Pertanian,_Kehutanan,_dan_Perikanan</v>
          </cell>
          <cell r="R249" t="str">
            <v>Jawa Timur</v>
          </cell>
        </row>
        <row r="250">
          <cell r="A250" t="str">
            <v>Kab. Pamekasan</v>
          </cell>
          <cell r="B250">
            <v>-2.5399388808926025E-2</v>
          </cell>
          <cell r="C250">
            <v>4.0961939690118514E-2</v>
          </cell>
          <cell r="D250">
            <v>66.260000000000005</v>
          </cell>
          <cell r="E250">
            <v>-6.4567919978889457E-2</v>
          </cell>
          <cell r="F250">
            <v>0.32039641740000002</v>
          </cell>
          <cell r="G250">
            <v>0.27869405535000003</v>
          </cell>
          <cell r="H250">
            <v>1.208244417E-2</v>
          </cell>
          <cell r="I250">
            <v>5.2737607000000004E-3</v>
          </cell>
          <cell r="J250">
            <v>3.8951568200000002E-2</v>
          </cell>
          <cell r="K250">
            <v>1.29563626E-2</v>
          </cell>
          <cell r="L250">
            <v>0.14950826359</v>
          </cell>
          <cell r="M250">
            <v>0.17918207134</v>
          </cell>
          <cell r="N250">
            <v>2.9550566399999998E-3</v>
          </cell>
          <cell r="O250">
            <v>1</v>
          </cell>
          <cell r="P250">
            <v>0.50172161999999998</v>
          </cell>
          <cell r="Q250" t="str">
            <v>Pertanian,_Kehutanan,_dan_Perikanan</v>
          </cell>
          <cell r="R250" t="str">
            <v>Jawa Timur</v>
          </cell>
        </row>
        <row r="251">
          <cell r="A251" t="str">
            <v>Kab. Pasuruan</v>
          </cell>
          <cell r="B251">
            <v>-2.0290641009344922E-2</v>
          </cell>
          <cell r="C251">
            <v>2.2346862598719106E-4</v>
          </cell>
          <cell r="D251">
            <v>68.599999999999994</v>
          </cell>
          <cell r="E251">
            <v>-2.4213939475972366E-2</v>
          </cell>
          <cell r="F251">
            <v>0.39498256107000002</v>
          </cell>
          <cell r="G251">
            <v>0.27188511381000002</v>
          </cell>
          <cell r="H251">
            <v>5.96415534E-3</v>
          </cell>
          <cell r="I251">
            <v>7.0515907600000004E-3</v>
          </cell>
          <cell r="J251">
            <v>4.1079857460000001E-2</v>
          </cell>
          <cell r="K251">
            <v>1.208787819E-2</v>
          </cell>
          <cell r="L251">
            <v>8.4512931880000003E-2</v>
          </cell>
          <cell r="M251">
            <v>0.17826749196</v>
          </cell>
          <cell r="N251">
            <v>4.1684195200000001E-3</v>
          </cell>
          <cell r="O251">
            <v>5</v>
          </cell>
          <cell r="P251">
            <v>0.55916964999999996</v>
          </cell>
          <cell r="Q251" t="str">
            <v>Konstruksi,_Properti,_Perdagangan,_dan_Utilitas</v>
          </cell>
          <cell r="R251" t="str">
            <v>Jawa Timur</v>
          </cell>
        </row>
        <row r="252">
          <cell r="A252" t="str">
            <v>Kab. Ponorogo</v>
          </cell>
          <cell r="B252">
            <v>-8.9863427493991031E-3</v>
          </cell>
          <cell r="C252">
            <v>1.736039872755344E-2</v>
          </cell>
          <cell r="D252">
            <v>70.81</v>
          </cell>
          <cell r="E252">
            <v>-5.2258093542648522E-2</v>
          </cell>
          <cell r="F252">
            <v>0.36466973767999999</v>
          </cell>
          <cell r="G252">
            <v>0.31349060931</v>
          </cell>
          <cell r="H252">
            <v>5.04134391E-3</v>
          </cell>
          <cell r="I252">
            <v>6.1034425000000003E-3</v>
          </cell>
          <cell r="J252">
            <v>3.8771604170000001E-2</v>
          </cell>
          <cell r="K252">
            <v>5.83172508E-3</v>
          </cell>
          <cell r="L252">
            <v>8.7680091259999995E-2</v>
          </cell>
          <cell r="M252">
            <v>0.17402966871</v>
          </cell>
          <cell r="N252">
            <v>4.3817773800000001E-3</v>
          </cell>
          <cell r="O252">
            <v>3</v>
          </cell>
          <cell r="P252">
            <v>0.68207452000000002</v>
          </cell>
          <cell r="Q252" t="str">
            <v>Jasa</v>
          </cell>
          <cell r="R252" t="str">
            <v>Jawa Timur</v>
          </cell>
        </row>
        <row r="253">
          <cell r="A253" t="str">
            <v>Kab. Probolinggo</v>
          </cell>
          <cell r="B253">
            <v>-2.1244153603218238E-2</v>
          </cell>
          <cell r="C253">
            <v>7.5321472608772241E-2</v>
          </cell>
          <cell r="D253">
            <v>66.069999999999993</v>
          </cell>
          <cell r="E253">
            <v>-4.3696300732592744E-2</v>
          </cell>
          <cell r="F253">
            <v>0.38921949922999999</v>
          </cell>
          <cell r="G253">
            <v>0.28518354956000003</v>
          </cell>
          <cell r="H253">
            <v>1.0765007700000001E-2</v>
          </cell>
          <cell r="I253">
            <v>8.5042110399999992E-3</v>
          </cell>
          <cell r="J253">
            <v>5.3189881260000002E-2</v>
          </cell>
          <cell r="K253">
            <v>9.8816827300000007E-3</v>
          </cell>
          <cell r="L253">
            <v>6.0115835749999999E-2</v>
          </cell>
          <cell r="M253">
            <v>0.17654596112000001</v>
          </cell>
          <cell r="N253">
            <v>6.5943716100000001E-3</v>
          </cell>
          <cell r="O253">
            <v>5</v>
          </cell>
          <cell r="P253">
            <v>0.43128747000000001</v>
          </cell>
          <cell r="Q253" t="str">
            <v>Konstruksi,_Properti,_Perdagangan,_dan_Utilitas</v>
          </cell>
          <cell r="R253" t="str">
            <v>Jawa Timur</v>
          </cell>
        </row>
        <row r="254">
          <cell r="A254" t="str">
            <v>Kab. Sampang</v>
          </cell>
          <cell r="B254">
            <v>-2.9326710060928029E-3</v>
          </cell>
          <cell r="C254">
            <v>7.9861768089655005E-2</v>
          </cell>
          <cell r="D254">
            <v>62.7</v>
          </cell>
          <cell r="E254">
            <v>-3.8046260758131598E-2</v>
          </cell>
          <cell r="F254">
            <v>0.35320222868000001</v>
          </cell>
          <cell r="G254">
            <v>0.28635238556999998</v>
          </cell>
          <cell r="H254">
            <v>6.9037078600000003E-3</v>
          </cell>
          <cell r="I254">
            <v>4.5627762799999999E-3</v>
          </cell>
          <cell r="J254">
            <v>3.2885299460000003E-2</v>
          </cell>
          <cell r="K254">
            <v>9.4561870599999993E-3</v>
          </cell>
          <cell r="L254">
            <v>0.12452436586</v>
          </cell>
          <cell r="M254">
            <v>0.18211304922999999</v>
          </cell>
          <cell r="N254">
            <v>0</v>
          </cell>
          <cell r="O254">
            <v>1</v>
          </cell>
          <cell r="P254">
            <v>1</v>
          </cell>
          <cell r="Q254" t="str">
            <v>Pertanian,_Kehutanan,_dan_Perikanan</v>
          </cell>
          <cell r="R254" t="str">
            <v>Jawa Timur</v>
          </cell>
        </row>
        <row r="255">
          <cell r="A255" t="str">
            <v>Kab. Sidoarjo</v>
          </cell>
          <cell r="B255">
            <v>-3.6924380413915561E-2</v>
          </cell>
          <cell r="C255">
            <v>-2.9366699785636559E-2</v>
          </cell>
          <cell r="D255">
            <v>80.290000000000006</v>
          </cell>
          <cell r="E255">
            <v>-4.0157887718804783E-2</v>
          </cell>
          <cell r="F255">
            <v>0.29480320140999999</v>
          </cell>
          <cell r="G255">
            <v>0.29862614427</v>
          </cell>
          <cell r="H255">
            <v>1.1688232890000001E-2</v>
          </cell>
          <cell r="I255">
            <v>9.5091340200000006E-3</v>
          </cell>
          <cell r="J255">
            <v>5.031365963E-2</v>
          </cell>
          <cell r="K255">
            <v>3.6396564940000001E-2</v>
          </cell>
          <cell r="L255">
            <v>5.6028414220000003E-2</v>
          </cell>
          <cell r="M255">
            <v>0.24263464861</v>
          </cell>
          <cell r="N255">
            <v>0</v>
          </cell>
          <cell r="O255">
            <v>5</v>
          </cell>
          <cell r="P255">
            <v>0.98386218999999997</v>
          </cell>
          <cell r="Q255" t="str">
            <v>Konstruksi,_Properti,_Perdagangan,_dan_Utilitas</v>
          </cell>
          <cell r="R255" t="str">
            <v>Jawa Timur</v>
          </cell>
        </row>
        <row r="256">
          <cell r="A256" t="str">
            <v>Kab. Situbondo</v>
          </cell>
          <cell r="B256">
            <v>-2.3290098416707337E-2</v>
          </cell>
          <cell r="C256">
            <v>2.2537823531863461E-2</v>
          </cell>
          <cell r="D256">
            <v>67.38</v>
          </cell>
          <cell r="E256">
            <v>-5.3578402211678762E-2</v>
          </cell>
          <cell r="F256">
            <v>0.32604872741000002</v>
          </cell>
          <cell r="G256">
            <v>0.34749889259</v>
          </cell>
          <cell r="H256">
            <v>1.346418919E-2</v>
          </cell>
          <cell r="I256">
            <v>1.269543595E-2</v>
          </cell>
          <cell r="J256">
            <v>5.7404338739999998E-2</v>
          </cell>
          <cell r="K256">
            <v>1.352982002E-2</v>
          </cell>
          <cell r="L256">
            <v>2.615939049E-2</v>
          </cell>
          <cell r="M256">
            <v>0.19891214589</v>
          </cell>
          <cell r="N256">
            <v>4.2870597099999999E-3</v>
          </cell>
          <cell r="O256">
            <v>1</v>
          </cell>
          <cell r="P256">
            <v>0.64915546999999996</v>
          </cell>
          <cell r="Q256" t="str">
            <v>Pertanian,_Kehutanan,_dan_Perikanan</v>
          </cell>
          <cell r="R256" t="str">
            <v>Jawa Timur</v>
          </cell>
        </row>
        <row r="257">
          <cell r="A257" t="str">
            <v>Kab. Sumenep</v>
          </cell>
          <cell r="B257">
            <v>-1.1333747732808586E-2</v>
          </cell>
          <cell r="C257">
            <v>1.1451860321983011E-2</v>
          </cell>
          <cell r="D257">
            <v>66.430000000000007</v>
          </cell>
          <cell r="E257">
            <v>-3.1826770644598303E-2</v>
          </cell>
          <cell r="F257">
            <v>0.39272972191</v>
          </cell>
          <cell r="G257">
            <v>0.24245271422</v>
          </cell>
          <cell r="H257">
            <v>1.425173104E-2</v>
          </cell>
          <cell r="I257">
            <v>6.4262155099999996E-3</v>
          </cell>
          <cell r="J257">
            <v>7.6307859689999993E-2</v>
          </cell>
          <cell r="K257">
            <v>9.8397999139999998E-2</v>
          </cell>
          <cell r="L257">
            <v>8.5118166500000002E-3</v>
          </cell>
          <cell r="M257">
            <v>0.15697440573999999</v>
          </cell>
          <cell r="N257">
            <v>3.9475361100000002E-3</v>
          </cell>
          <cell r="O257">
            <v>1</v>
          </cell>
          <cell r="P257">
            <v>1</v>
          </cell>
          <cell r="Q257" t="str">
            <v>Pertanian,_Kehutanan,_dan_Perikanan</v>
          </cell>
          <cell r="R257" t="str">
            <v>Jawa Timur</v>
          </cell>
        </row>
        <row r="258">
          <cell r="A258" t="str">
            <v>Kab. Trenggalek</v>
          </cell>
          <cell r="B258">
            <v>-2.1680885648711859E-2</v>
          </cell>
          <cell r="C258">
            <v>4.5419688382391778E-2</v>
          </cell>
          <cell r="D258">
            <v>69.739999999999995</v>
          </cell>
          <cell r="E258">
            <v>-5.2614031675502944E-2</v>
          </cell>
          <cell r="F258">
            <v>0.32692113905999998</v>
          </cell>
          <cell r="G258">
            <v>0.32082229812000002</v>
          </cell>
          <cell r="H258">
            <v>9.2414060800000003E-3</v>
          </cell>
          <cell r="I258">
            <v>9.9004112499999995E-3</v>
          </cell>
          <cell r="J258">
            <v>5.3295268819999998E-2</v>
          </cell>
          <cell r="K258">
            <v>4.2866791899999999E-3</v>
          </cell>
          <cell r="L258">
            <v>8.3451004090000003E-2</v>
          </cell>
          <cell r="M258">
            <v>0.18260036508999999</v>
          </cell>
          <cell r="N258">
            <v>9.4814282899999998E-3</v>
          </cell>
          <cell r="O258">
            <v>1</v>
          </cell>
          <cell r="P258">
            <v>0.43561069000000002</v>
          </cell>
          <cell r="Q258" t="str">
            <v>Pertanian,_Kehutanan,_dan_Perikanan</v>
          </cell>
          <cell r="R258" t="str">
            <v>Jawa Timur</v>
          </cell>
        </row>
        <row r="259">
          <cell r="A259" t="str">
            <v>Kab. Tuban</v>
          </cell>
          <cell r="B259">
            <v>-5.8450399926259854E-2</v>
          </cell>
          <cell r="C259">
            <v>4.5045979003704564E-2</v>
          </cell>
          <cell r="D259">
            <v>68.400000000000006</v>
          </cell>
          <cell r="E259">
            <v>-4.5070282451664022E-2</v>
          </cell>
          <cell r="F259">
            <v>0.32751840114000003</v>
          </cell>
          <cell r="G259">
            <v>0.29932997114999998</v>
          </cell>
          <cell r="H259">
            <v>9.0949994399999994E-3</v>
          </cell>
          <cell r="I259">
            <v>1.7007891720000001E-2</v>
          </cell>
          <cell r="J259">
            <v>4.7920386449999998E-2</v>
          </cell>
          <cell r="K259">
            <v>6.2982553099999996E-3</v>
          </cell>
          <cell r="L259">
            <v>0.11549077822000001</v>
          </cell>
          <cell r="M259">
            <v>0.17156707261000001</v>
          </cell>
          <cell r="N259">
            <v>5.7722439600000003E-3</v>
          </cell>
          <cell r="O259">
            <v>1</v>
          </cell>
          <cell r="P259">
            <v>0.22190192</v>
          </cell>
          <cell r="Q259" t="str">
            <v>Pertanian,_Kehutanan,_dan_Perikanan</v>
          </cell>
          <cell r="R259" t="str">
            <v>Jawa Timur</v>
          </cell>
        </row>
        <row r="260">
          <cell r="A260" t="str">
            <v>Kab. Tulungagung</v>
          </cell>
          <cell r="B260">
            <v>-3.0917335670938805E-2</v>
          </cell>
          <cell r="C260">
            <v>4.7320895387343694E-2</v>
          </cell>
          <cell r="D260">
            <v>73</v>
          </cell>
          <cell r="E260">
            <v>-4.4145309778660879E-2</v>
          </cell>
          <cell r="F260">
            <v>0.34752225403999998</v>
          </cell>
          <cell r="G260">
            <v>0.29369617703000001</v>
          </cell>
          <cell r="H260">
            <v>5.4149562000000004E-3</v>
          </cell>
          <cell r="I260">
            <v>5.2207173999999999E-3</v>
          </cell>
          <cell r="J260">
            <v>5.5521803930000002E-2</v>
          </cell>
          <cell r="K260">
            <v>8.9131050100000001E-3</v>
          </cell>
          <cell r="L260">
            <v>4.30750419E-2</v>
          </cell>
          <cell r="M260">
            <v>0.23556135617999999</v>
          </cell>
          <cell r="N260">
            <v>5.0745883100000002E-3</v>
          </cell>
          <cell r="O260">
            <v>1</v>
          </cell>
          <cell r="P260">
            <v>0.63039308999999999</v>
          </cell>
          <cell r="Q260" t="str">
            <v>Pertanian,_Kehutanan,_dan_Perikanan</v>
          </cell>
          <cell r="R260" t="str">
            <v>Jawa Timur</v>
          </cell>
        </row>
        <row r="261">
          <cell r="A261" t="str">
            <v>Kota Blitar</v>
          </cell>
          <cell r="B261">
            <v>-2.2830550265867944E-2</v>
          </cell>
          <cell r="C261">
            <v>-3.3764965218653888E-2</v>
          </cell>
          <cell r="D261">
            <v>78.569999999999993</v>
          </cell>
          <cell r="E261">
            <v>-5.3436050282580611E-2</v>
          </cell>
          <cell r="F261">
            <v>0.28368339016999999</v>
          </cell>
          <cell r="G261">
            <v>0.25118077154000001</v>
          </cell>
          <cell r="H261">
            <v>4.9780529900000002E-2</v>
          </cell>
          <cell r="I261">
            <v>2.0457357369999998E-2</v>
          </cell>
          <cell r="J261">
            <v>5.64323594E-2</v>
          </cell>
          <cell r="K261">
            <v>3.1296036059999997E-2</v>
          </cell>
          <cell r="L261">
            <v>2.1943431740000002E-2</v>
          </cell>
          <cell r="M261">
            <v>0.27143570766000003</v>
          </cell>
          <cell r="N261">
            <v>1.379041617E-2</v>
          </cell>
          <cell r="O261">
            <v>3</v>
          </cell>
          <cell r="P261">
            <v>0.69314038</v>
          </cell>
          <cell r="Q261" t="str">
            <v>Jasa</v>
          </cell>
          <cell r="R261" t="str">
            <v>Jawa Timur</v>
          </cell>
        </row>
        <row r="262">
          <cell r="A262" t="str">
            <v>Kota Kediri</v>
          </cell>
          <cell r="B262">
            <v>-6.2516029630173664E-2</v>
          </cell>
          <cell r="C262">
            <v>2.2621647749650902E-2</v>
          </cell>
          <cell r="D262">
            <v>78.23</v>
          </cell>
          <cell r="E262">
            <v>-5.3278374530102694E-2</v>
          </cell>
          <cell r="F262">
            <v>0.32738900809999999</v>
          </cell>
          <cell r="G262">
            <v>0.2379024139</v>
          </cell>
          <cell r="H262">
            <v>1.8678870980000001E-2</v>
          </cell>
          <cell r="I262">
            <v>1.7241618479999998E-2</v>
          </cell>
          <cell r="J262">
            <v>6.1398590920000003E-2</v>
          </cell>
          <cell r="K262">
            <v>2.9656772549999998E-2</v>
          </cell>
          <cell r="L262">
            <v>4.1248287270000003E-2</v>
          </cell>
          <cell r="M262">
            <v>0.25872336676000002</v>
          </cell>
          <cell r="N262">
            <v>7.7610710500000003E-3</v>
          </cell>
          <cell r="O262">
            <v>6</v>
          </cell>
          <cell r="P262">
            <v>0.2377763</v>
          </cell>
          <cell r="Q262" t="str">
            <v>Pertambangan_&amp;_Pengolahan</v>
          </cell>
          <cell r="R262" t="str">
            <v>Jawa Timur</v>
          </cell>
        </row>
        <row r="263">
          <cell r="A263" t="str">
            <v>Kota Madiun</v>
          </cell>
          <cell r="B263">
            <v>-3.3947815310482431E-2</v>
          </cell>
          <cell r="C263">
            <v>5.5353208825515613E-5</v>
          </cell>
          <cell r="D263">
            <v>80.91</v>
          </cell>
          <cell r="E263">
            <v>-4.5147287114622611E-2</v>
          </cell>
          <cell r="F263">
            <v>0.20728752027</v>
          </cell>
          <cell r="G263">
            <v>0.30502405991999998</v>
          </cell>
          <cell r="H263">
            <v>3.0346896719999999E-2</v>
          </cell>
          <cell r="I263">
            <v>1.4644807629999999E-2</v>
          </cell>
          <cell r="J263">
            <v>7.0778202880000002E-2</v>
          </cell>
          <cell r="K263">
            <v>1.9044182060000001E-2</v>
          </cell>
          <cell r="L263">
            <v>0.13162266147000001</v>
          </cell>
          <cell r="M263">
            <v>0.22125166905999999</v>
          </cell>
          <cell r="N263">
            <v>0</v>
          </cell>
          <cell r="O263">
            <v>3</v>
          </cell>
          <cell r="P263">
            <v>0.83492873999999995</v>
          </cell>
          <cell r="Q263" t="str">
            <v>Jasa</v>
          </cell>
          <cell r="R263" t="str">
            <v>Jawa Timur</v>
          </cell>
        </row>
        <row r="264">
          <cell r="A264" t="str">
            <v>Kota Malang</v>
          </cell>
          <cell r="B264">
            <v>-2.2551359205580584E-2</v>
          </cell>
          <cell r="C264">
            <v>-1.2040357494565116E-2</v>
          </cell>
          <cell r="D264">
            <v>81.45</v>
          </cell>
          <cell r="E264">
            <v>-3.164343873719578E-2</v>
          </cell>
          <cell r="F264">
            <v>0.26466925475000003</v>
          </cell>
          <cell r="G264">
            <v>0.26624386358000002</v>
          </cell>
          <cell r="H264">
            <v>3.0420708750000001E-2</v>
          </cell>
          <cell r="I264">
            <v>1.410551552E-2</v>
          </cell>
          <cell r="J264">
            <v>2.871544635E-2</v>
          </cell>
          <cell r="K264">
            <v>6.7641683499999994E-2</v>
          </cell>
          <cell r="L264">
            <v>0.17793222925999999</v>
          </cell>
          <cell r="M264">
            <v>0.15027129827999999</v>
          </cell>
          <cell r="N264">
            <v>0</v>
          </cell>
          <cell r="O264">
            <v>3</v>
          </cell>
          <cell r="P264">
            <v>0.92651695000000001</v>
          </cell>
          <cell r="Q264" t="str">
            <v>Jasa</v>
          </cell>
          <cell r="R264" t="str">
            <v>Jawa Timur</v>
          </cell>
        </row>
        <row r="265">
          <cell r="A265" t="str">
            <v>Kota Mojokerto</v>
          </cell>
          <cell r="B265">
            <v>-3.694821346416962E-2</v>
          </cell>
          <cell r="C265">
            <v>3.3554706693506207E-2</v>
          </cell>
          <cell r="D265">
            <v>78.040000000000006</v>
          </cell>
          <cell r="E265">
            <v>-4.3999119511692254E-2</v>
          </cell>
          <cell r="F265">
            <v>0.25960723950999998</v>
          </cell>
          <cell r="G265">
            <v>0.22303252559</v>
          </cell>
          <cell r="H265">
            <v>3.9510975689999998E-2</v>
          </cell>
          <cell r="I265">
            <v>0</v>
          </cell>
          <cell r="J265">
            <v>7.5980941790000006E-2</v>
          </cell>
          <cell r="K265">
            <v>2.7062648129999999E-2</v>
          </cell>
          <cell r="L265">
            <v>7.5464472830000004E-2</v>
          </cell>
          <cell r="M265">
            <v>0.29895855553</v>
          </cell>
          <cell r="N265">
            <v>3.8264092999999998E-4</v>
          </cell>
          <cell r="O265">
            <v>3</v>
          </cell>
          <cell r="P265">
            <v>1</v>
          </cell>
          <cell r="Q265" t="str">
            <v>Jasa</v>
          </cell>
          <cell r="R265" t="str">
            <v>Jawa Timur</v>
          </cell>
        </row>
        <row r="266">
          <cell r="A266" t="str">
            <v>Kota Pasuruan</v>
          </cell>
          <cell r="B266">
            <v>-4.3265110917611219E-2</v>
          </cell>
          <cell r="C266">
            <v>4.2577415814468729E-2</v>
          </cell>
          <cell r="D266">
            <v>75.260000000000005</v>
          </cell>
          <cell r="E266">
            <v>-4.4862829309291696E-2</v>
          </cell>
          <cell r="F266">
            <v>0.29960213479999998</v>
          </cell>
          <cell r="G266">
            <v>0.23949235647</v>
          </cell>
          <cell r="H266">
            <v>1.822168679E-2</v>
          </cell>
          <cell r="I266">
            <v>3.2722083800000003E-2</v>
          </cell>
          <cell r="J266">
            <v>8.4295085140000003E-2</v>
          </cell>
          <cell r="K266">
            <v>3.3241586029999999E-2</v>
          </cell>
          <cell r="L266">
            <v>5.075346939E-2</v>
          </cell>
          <cell r="M266">
            <v>0.23908444291</v>
          </cell>
          <cell r="N266">
            <v>2.5871546699999999E-3</v>
          </cell>
          <cell r="O266">
            <v>5</v>
          </cell>
          <cell r="P266">
            <v>0.37975018999999999</v>
          </cell>
          <cell r="Q266" t="str">
            <v>Konstruksi,_Properti,_Perdagangan,_dan_Utilitas</v>
          </cell>
          <cell r="R266" t="str">
            <v>Jawa Timur</v>
          </cell>
        </row>
        <row r="267">
          <cell r="A267" t="str">
            <v>Kota Probolinggo</v>
          </cell>
          <cell r="B267">
            <v>-3.6396347255337504E-2</v>
          </cell>
          <cell r="C267">
            <v>8.3723041997729855E-2</v>
          </cell>
          <cell r="D267">
            <v>73.27</v>
          </cell>
          <cell r="E267">
            <v>-5.5668359464958718E-2</v>
          </cell>
          <cell r="F267">
            <v>0.27149515721</v>
          </cell>
          <cell r="G267">
            <v>0.21994272498</v>
          </cell>
          <cell r="H267">
            <v>1.4906983320000001E-2</v>
          </cell>
          <cell r="I267">
            <v>2.1252505889999999E-2</v>
          </cell>
          <cell r="J267">
            <v>9.3952455919999997E-2</v>
          </cell>
          <cell r="K267">
            <v>2.5589184510000001E-2</v>
          </cell>
          <cell r="L267">
            <v>5.32824727E-2</v>
          </cell>
          <cell r="M267">
            <v>0.29478269713999999</v>
          </cell>
          <cell r="N267">
            <v>4.7958183399999998E-3</v>
          </cell>
          <cell r="O267">
            <v>4</v>
          </cell>
          <cell r="P267">
            <v>0.31955696</v>
          </cell>
          <cell r="Q267" t="str">
            <v>Transportasi_dan_Akomodasi</v>
          </cell>
          <cell r="R267" t="str">
            <v>Jawa Timur</v>
          </cell>
        </row>
        <row r="268">
          <cell r="A268" t="str">
            <v>Kota Surabaya</v>
          </cell>
          <cell r="B268">
            <v>-4.8537078538507139E-2</v>
          </cell>
          <cell r="C268">
            <v>-3.2046179693464252E-2</v>
          </cell>
          <cell r="D268">
            <v>82.23</v>
          </cell>
          <cell r="E268">
            <v>-5.7363753295459084E-2</v>
          </cell>
          <cell r="F268">
            <v>0.25393592713000002</v>
          </cell>
          <cell r="G268">
            <v>0.21066480919</v>
          </cell>
          <cell r="H268">
            <v>1.4320623500000001E-2</v>
          </cell>
          <cell r="I268">
            <v>2.272497176E-2</v>
          </cell>
          <cell r="J268">
            <v>2.9339756120000001E-2</v>
          </cell>
          <cell r="K268">
            <v>0.10490875244</v>
          </cell>
          <cell r="L268">
            <v>0.18611119233000001</v>
          </cell>
          <cell r="M268">
            <v>0.17601074890000001</v>
          </cell>
          <cell r="N268">
            <v>1.9832186400000002E-3</v>
          </cell>
          <cell r="O268">
            <v>4</v>
          </cell>
          <cell r="P268">
            <v>0.39293560999999999</v>
          </cell>
          <cell r="Q268" t="str">
            <v>Transportasi_dan_Akomodasi</v>
          </cell>
          <cell r="R268" t="str">
            <v>Jawa Timur</v>
          </cell>
        </row>
        <row r="269">
          <cell r="A269" t="str">
            <v>Kota Batu</v>
          </cell>
          <cell r="B269">
            <v>-6.4550645517016614E-2</v>
          </cell>
          <cell r="C269">
            <v>7.9654175579282754E-3</v>
          </cell>
          <cell r="D269">
            <v>75.900000000000006</v>
          </cell>
          <cell r="E269">
            <v>-6.1664256343491285E-2</v>
          </cell>
          <cell r="F269">
            <v>0.38427341278999999</v>
          </cell>
          <cell r="G269">
            <v>0.22600200261</v>
          </cell>
          <cell r="H269">
            <v>2.9646538439999998E-2</v>
          </cell>
          <cell r="I269">
            <v>3.440538747E-2</v>
          </cell>
          <cell r="J269">
            <v>7.3864554599999993E-2</v>
          </cell>
          <cell r="K269">
            <v>4.2336286149999999E-2</v>
          </cell>
          <cell r="L269">
            <v>0.11513159249</v>
          </cell>
          <cell r="M269">
            <v>7.6376481659999995E-2</v>
          </cell>
          <cell r="N269">
            <v>1.7963743800000001E-2</v>
          </cell>
          <cell r="O269">
            <v>3</v>
          </cell>
          <cell r="P269">
            <v>0.22910699000000001</v>
          </cell>
          <cell r="Q269" t="str">
            <v>Jasa</v>
          </cell>
          <cell r="R269" t="str">
            <v>Jawa Timur</v>
          </cell>
        </row>
        <row r="270">
          <cell r="A270" t="str">
            <v>Kab. Bengkayang</v>
          </cell>
          <cell r="B270">
            <v>-1.9936029344104274E-2</v>
          </cell>
          <cell r="C270">
            <v>7.581258987947212E-2</v>
          </cell>
          <cell r="D270">
            <v>67.87</v>
          </cell>
          <cell r="E270">
            <v>-1.5303597365698115E-2</v>
          </cell>
          <cell r="F270">
            <v>0.36716282946000001</v>
          </cell>
          <cell r="G270">
            <v>0.29495323302999998</v>
          </cell>
          <cell r="H270">
            <v>1.0400068700000001E-2</v>
          </cell>
          <cell r="I270">
            <v>8.6791303200000006E-3</v>
          </cell>
          <cell r="J270">
            <v>4.7493118250000001E-2</v>
          </cell>
          <cell r="K270">
            <v>1.2473088300000001E-3</v>
          </cell>
          <cell r="L270">
            <v>4.9813364829999998E-2</v>
          </cell>
          <cell r="M270">
            <v>0.21811518927000001</v>
          </cell>
          <cell r="N270">
            <v>2.1357573199999999E-3</v>
          </cell>
          <cell r="O270">
            <v>1</v>
          </cell>
          <cell r="P270">
            <v>0.76813819000000005</v>
          </cell>
          <cell r="Q270" t="str">
            <v>Pertanian,_Kehutanan,_dan_Perikanan</v>
          </cell>
          <cell r="R270" t="str">
            <v>Kalimantan Barat</v>
          </cell>
        </row>
        <row r="271">
          <cell r="A271" t="str">
            <v>Kab. Landak</v>
          </cell>
          <cell r="B271">
            <v>-6.6805027921768385E-3</v>
          </cell>
          <cell r="C271">
            <v>9.338547943336592E-2</v>
          </cell>
          <cell r="D271">
            <v>65.98</v>
          </cell>
          <cell r="E271">
            <v>0</v>
          </cell>
          <cell r="F271">
            <v>0.32484223105999999</v>
          </cell>
          <cell r="G271">
            <v>0.25952500718999999</v>
          </cell>
          <cell r="H271">
            <v>1.928599043E-2</v>
          </cell>
          <cell r="I271">
            <v>6.0002723800000003E-3</v>
          </cell>
          <cell r="J271">
            <v>4.7462791560000002E-2</v>
          </cell>
          <cell r="K271">
            <v>5.5708809799999998E-3</v>
          </cell>
          <cell r="L271">
            <v>0.13733868524000001</v>
          </cell>
          <cell r="M271">
            <v>0.19922312262</v>
          </cell>
          <cell r="N271">
            <v>7.5101851999999998E-4</v>
          </cell>
          <cell r="O271">
            <v>1</v>
          </cell>
          <cell r="P271">
            <v>0.86106609999999995</v>
          </cell>
          <cell r="Q271" t="str">
            <v>Pertanian,_Kehutanan,_dan_Perikanan</v>
          </cell>
          <cell r="R271" t="str">
            <v>Kalimantan Barat</v>
          </cell>
        </row>
        <row r="272">
          <cell r="A272" t="str">
            <v>Kab. Kapuas Hulu</v>
          </cell>
          <cell r="B272">
            <v>-2.4273685868358794E-2</v>
          </cell>
          <cell r="C272">
            <v>-1.3692390702628463E-2</v>
          </cell>
          <cell r="D272">
            <v>65.69</v>
          </cell>
          <cell r="E272">
            <v>-3.3786061837436293E-2</v>
          </cell>
          <cell r="F272">
            <v>0.40013484739999999</v>
          </cell>
          <cell r="G272">
            <v>0.22948079012</v>
          </cell>
          <cell r="H272">
            <v>8.3792177099999993E-3</v>
          </cell>
          <cell r="I272">
            <v>1.0356021870000001E-2</v>
          </cell>
          <cell r="J272">
            <v>5.5977240570000003E-2</v>
          </cell>
          <cell r="K272">
            <v>2.2028887899999999E-3</v>
          </cell>
          <cell r="L272">
            <v>7.800180457E-2</v>
          </cell>
          <cell r="M272">
            <v>0.21546718896</v>
          </cell>
          <cell r="N272">
            <v>0</v>
          </cell>
          <cell r="O272">
            <v>5</v>
          </cell>
          <cell r="P272">
            <v>1</v>
          </cell>
          <cell r="Q272" t="str">
            <v>Konstruksi,_Properti,_Perdagangan,_dan_Utilitas</v>
          </cell>
          <cell r="R272" t="str">
            <v>Kalimantan Barat</v>
          </cell>
        </row>
        <row r="273">
          <cell r="A273" t="str">
            <v>Kab. Ketapang</v>
          </cell>
          <cell r="B273">
            <v>-4.9592919010628244E-3</v>
          </cell>
          <cell r="C273">
            <v>-5.4739407918015383E-2</v>
          </cell>
          <cell r="D273">
            <v>67.17</v>
          </cell>
          <cell r="E273">
            <v>-6.0001646953166461E-2</v>
          </cell>
          <cell r="F273">
            <v>0.29131733617</v>
          </cell>
          <cell r="G273">
            <v>0.27735081569999998</v>
          </cell>
          <cell r="H273">
            <v>2.0400020710000001E-2</v>
          </cell>
          <cell r="I273">
            <v>1.7310257539999999E-2</v>
          </cell>
          <cell r="J273">
            <v>5.2348932369999997E-2</v>
          </cell>
          <cell r="K273">
            <v>5.2531039000000002E-3</v>
          </cell>
          <cell r="L273">
            <v>0.13655931402999999</v>
          </cell>
          <cell r="M273">
            <v>0.18491892262000001</v>
          </cell>
          <cell r="N273">
            <v>1.454129696E-2</v>
          </cell>
          <cell r="O273">
            <v>6</v>
          </cell>
          <cell r="P273">
            <v>0.39438202999999999</v>
          </cell>
          <cell r="Q273" t="str">
            <v>Pertambangan_&amp;_Pengolahan</v>
          </cell>
          <cell r="R273" t="str">
            <v>Kalimantan Barat</v>
          </cell>
        </row>
        <row r="274">
          <cell r="A274" t="str">
            <v>Kab. Mempawah</v>
          </cell>
          <cell r="B274">
            <v>1.8664238282941681E-3</v>
          </cell>
          <cell r="C274">
            <v>3.415838935749059E-2</v>
          </cell>
          <cell r="D274">
            <v>65.739999999999995</v>
          </cell>
          <cell r="E274">
            <v>9.7670836693460137E-3</v>
          </cell>
          <cell r="F274">
            <v>0.29461065719000001</v>
          </cell>
          <cell r="G274">
            <v>0.28693256105999998</v>
          </cell>
          <cell r="H274">
            <v>1.4650857289999999E-2</v>
          </cell>
          <cell r="I274">
            <v>1.0836384690000001E-2</v>
          </cell>
          <cell r="J274">
            <v>4.5742026290000001E-2</v>
          </cell>
          <cell r="K274">
            <v>6.6986505599999999E-3</v>
          </cell>
          <cell r="L274">
            <v>9.194462112E-2</v>
          </cell>
          <cell r="M274">
            <v>0.24707954140999999</v>
          </cell>
          <cell r="N274">
            <v>1.5047003900000001E-3</v>
          </cell>
          <cell r="O274">
            <v>2</v>
          </cell>
          <cell r="P274">
            <v>0.74386607000000005</v>
          </cell>
          <cell r="Q274" t="str">
            <v>Administrasi_Pemerintahan,_Pertahanan_dan_Jaminan_Sosial_Wajib</v>
          </cell>
          <cell r="R274" t="str">
            <v>Kalimantan Barat</v>
          </cell>
        </row>
        <row r="275">
          <cell r="A275" t="str">
            <v>Kab. Sambas</v>
          </cell>
          <cell r="B275">
            <v>-2.0216514283745716E-2</v>
          </cell>
          <cell r="C275">
            <v>8.860544676846413E-2</v>
          </cell>
          <cell r="D275">
            <v>67.03</v>
          </cell>
          <cell r="E275">
            <v>-2.2988962973912883E-2</v>
          </cell>
          <cell r="F275">
            <v>0.20837923184000001</v>
          </cell>
          <cell r="G275">
            <v>0.33887876498000002</v>
          </cell>
          <cell r="H275">
            <v>7.01449152E-3</v>
          </cell>
          <cell r="I275">
            <v>2.0490972239999999E-2</v>
          </cell>
          <cell r="J275">
            <v>0.33228886358999998</v>
          </cell>
          <cell r="K275">
            <v>0</v>
          </cell>
          <cell r="L275">
            <v>0</v>
          </cell>
          <cell r="M275">
            <v>9.2947675830000007E-2</v>
          </cell>
          <cell r="N275">
            <v>0</v>
          </cell>
          <cell r="O275">
            <v>1</v>
          </cell>
          <cell r="P275">
            <v>1</v>
          </cell>
          <cell r="Q275" t="str">
            <v>Pertanian,_Kehutanan,_dan_Perikanan</v>
          </cell>
          <cell r="R275" t="str">
            <v>Kalimantan Barat</v>
          </cell>
        </row>
        <row r="276">
          <cell r="A276" t="str">
            <v>Kab. Sanggau</v>
          </cell>
          <cell r="B276">
            <v>7.0156362202461221E-3</v>
          </cell>
          <cell r="C276">
            <v>5.9079689086516576E-2</v>
          </cell>
          <cell r="D276">
            <v>65.77</v>
          </cell>
          <cell r="E276">
            <v>-4.3269301700409102E-2</v>
          </cell>
          <cell r="F276">
            <v>0.37296435457999999</v>
          </cell>
          <cell r="G276">
            <v>0.29258807055000002</v>
          </cell>
          <cell r="H276">
            <v>1.0155458920000001E-2</v>
          </cell>
          <cell r="I276">
            <v>1.0763147000000001E-2</v>
          </cell>
          <cell r="J276">
            <v>3.2867488200000003E-2</v>
          </cell>
          <cell r="K276">
            <v>8.10706611E-3</v>
          </cell>
          <cell r="L276">
            <v>9.510491016E-2</v>
          </cell>
          <cell r="M276">
            <v>0.17576589500000001</v>
          </cell>
          <cell r="N276">
            <v>1.68360948E-3</v>
          </cell>
          <cell r="O276">
            <v>1</v>
          </cell>
          <cell r="P276">
            <v>0.77484783000000002</v>
          </cell>
          <cell r="Q276" t="str">
            <v>Pertanian,_Kehutanan,_dan_Perikanan</v>
          </cell>
          <cell r="R276" t="str">
            <v>Kalimantan Barat</v>
          </cell>
        </row>
        <row r="277">
          <cell r="A277" t="str">
            <v>Kab. Sintang</v>
          </cell>
          <cell r="B277">
            <v>-2.1897170506604707E-2</v>
          </cell>
          <cell r="C277">
            <v>8.6788865597426018E-2</v>
          </cell>
          <cell r="D277">
            <v>66.88</v>
          </cell>
          <cell r="E277">
            <v>-3.3075241983680295E-2</v>
          </cell>
          <cell r="F277">
            <v>0.38535922656999999</v>
          </cell>
          <cell r="G277">
            <v>0.26219293940999999</v>
          </cell>
          <cell r="H277">
            <v>9.25498464E-3</v>
          </cell>
          <cell r="I277">
            <v>1.1120403060000001E-2</v>
          </cell>
          <cell r="J277">
            <v>4.0905341019999999E-2</v>
          </cell>
          <cell r="K277">
            <v>9.1006408499999993E-3</v>
          </cell>
          <cell r="L277">
            <v>7.3164086589999996E-2</v>
          </cell>
          <cell r="M277">
            <v>0.20726149537999999</v>
          </cell>
          <cell r="N277">
            <v>1.64088249E-3</v>
          </cell>
          <cell r="O277">
            <v>3</v>
          </cell>
          <cell r="P277">
            <v>0.64169781999999997</v>
          </cell>
          <cell r="Q277" t="str">
            <v>Jasa</v>
          </cell>
          <cell r="R277" t="str">
            <v>Kalimantan Barat</v>
          </cell>
        </row>
        <row r="278">
          <cell r="A278" t="str">
            <v>Kota Pontianak</v>
          </cell>
          <cell r="B278">
            <v>-3.9705847408909804E-2</v>
          </cell>
          <cell r="C278">
            <v>-2.3639026472471427E-2</v>
          </cell>
          <cell r="D278">
            <v>79.44</v>
          </cell>
          <cell r="E278">
            <v>-2.9480735225941843E-2</v>
          </cell>
          <cell r="F278">
            <v>0.19042877916000001</v>
          </cell>
          <cell r="G278">
            <v>0.25219994373999999</v>
          </cell>
          <cell r="H278">
            <v>1.7450270779999999E-2</v>
          </cell>
          <cell r="I278">
            <v>1.561536451E-2</v>
          </cell>
          <cell r="J278">
            <v>5.0937540230000002E-2</v>
          </cell>
          <cell r="K278">
            <v>5.833789105E-2</v>
          </cell>
          <cell r="L278">
            <v>0.21946602531000001</v>
          </cell>
          <cell r="M278">
            <v>0.19395385180999999</v>
          </cell>
          <cell r="N278">
            <v>1.6103334099999999E-3</v>
          </cell>
          <cell r="O278">
            <v>5</v>
          </cell>
          <cell r="P278">
            <v>0.53649568000000003</v>
          </cell>
          <cell r="Q278" t="str">
            <v>Konstruksi,_Properti,_Perdagangan,_dan_Utilitas</v>
          </cell>
          <cell r="R278" t="str">
            <v>Kalimantan Barat</v>
          </cell>
        </row>
        <row r="279">
          <cell r="A279" t="str">
            <v>Kota Singkawang</v>
          </cell>
          <cell r="B279">
            <v>-2.4327810439824755E-2</v>
          </cell>
          <cell r="C279">
            <v>-2.3322508118910817E-2</v>
          </cell>
          <cell r="D279">
            <v>71.94</v>
          </cell>
          <cell r="E279">
            <v>-3.6584114297861445E-2</v>
          </cell>
          <cell r="F279">
            <v>0.22024633974999999</v>
          </cell>
          <cell r="G279">
            <v>0.25066679324000002</v>
          </cell>
          <cell r="H279">
            <v>5.7607475199999997E-3</v>
          </cell>
          <cell r="I279">
            <v>1.482184275E-2</v>
          </cell>
          <cell r="J279">
            <v>6.6808388469999994E-2</v>
          </cell>
          <cell r="K279">
            <v>2.3250114379999999E-2</v>
          </cell>
          <cell r="L279">
            <v>0.14734313834000001</v>
          </cell>
          <cell r="M279">
            <v>0.27110263555000003</v>
          </cell>
          <cell r="N279">
            <v>0</v>
          </cell>
          <cell r="O279">
            <v>5</v>
          </cell>
          <cell r="P279">
            <v>1</v>
          </cell>
          <cell r="Q279" t="str">
            <v>Konstruksi,_Properti,_Perdagangan,_dan_Utilitas</v>
          </cell>
          <cell r="R279" t="str">
            <v>Kalimantan Barat</v>
          </cell>
        </row>
        <row r="280">
          <cell r="A280" t="str">
            <v>Kab. Sekadau</v>
          </cell>
          <cell r="B280">
            <v>-9.762858604664703E-3</v>
          </cell>
          <cell r="C280">
            <v>3.9336843077491454E-2</v>
          </cell>
          <cell r="D280">
            <v>64.760000000000005</v>
          </cell>
          <cell r="E280">
            <v>-1.5093789819979561E-2</v>
          </cell>
          <cell r="F280">
            <v>0.34387662746999997</v>
          </cell>
          <cell r="G280">
            <v>0.25331967111999998</v>
          </cell>
          <cell r="H280">
            <v>6.7257794600000002E-3</v>
          </cell>
          <cell r="I280">
            <v>1.581184829E-2</v>
          </cell>
          <cell r="J280">
            <v>6.1716818999999999E-2</v>
          </cell>
          <cell r="K280">
            <v>1.051089559E-2</v>
          </cell>
          <cell r="L280">
            <v>0.13169263518999999</v>
          </cell>
          <cell r="M280">
            <v>0.1763457239</v>
          </cell>
          <cell r="N280">
            <v>0</v>
          </cell>
          <cell r="O280">
            <v>1</v>
          </cell>
          <cell r="P280">
            <v>1</v>
          </cell>
          <cell r="Q280" t="str">
            <v>Pertanian,_Kehutanan,_dan_Perikanan</v>
          </cell>
          <cell r="R280" t="str">
            <v>Kalimantan Barat</v>
          </cell>
        </row>
        <row r="281">
          <cell r="A281" t="str">
            <v>Kab. Melawi</v>
          </cell>
          <cell r="B281">
            <v>-1.1029930762601945E-2</v>
          </cell>
          <cell r="C281">
            <v>3.4768044320513884E-2</v>
          </cell>
          <cell r="D281">
            <v>65.55</v>
          </cell>
          <cell r="E281">
            <v>-1.1620884012922163E-2</v>
          </cell>
          <cell r="F281">
            <v>0.26642851820000002</v>
          </cell>
          <cell r="G281">
            <v>0.30498788196999999</v>
          </cell>
          <cell r="H281">
            <v>1.6335046570000001E-2</v>
          </cell>
          <cell r="I281">
            <v>1.3740704520000001E-2</v>
          </cell>
          <cell r="J281">
            <v>0.12886456435999999</v>
          </cell>
          <cell r="K281">
            <v>8.4836578800000003E-3</v>
          </cell>
          <cell r="L281">
            <v>0.1415225725</v>
          </cell>
          <cell r="M281">
            <v>0.11896038403</v>
          </cell>
          <cell r="N281">
            <v>6.7666997999999996E-4</v>
          </cell>
          <cell r="O281">
            <v>2</v>
          </cell>
          <cell r="P281">
            <v>0.90918655000000004</v>
          </cell>
          <cell r="Q281" t="str">
            <v>Administrasi_Pemerintahan,_Pertahanan_dan_Jaminan_Sosial_Wajib</v>
          </cell>
          <cell r="R281" t="str">
            <v>Kalimantan Barat</v>
          </cell>
        </row>
        <row r="282">
          <cell r="A282" t="str">
            <v>Kab. Kayong Utara</v>
          </cell>
          <cell r="B282">
            <v>-7.36121390774173E-3</v>
          </cell>
          <cell r="C282">
            <v>4.7070816094021709E-2</v>
          </cell>
          <cell r="D282">
            <v>62.68</v>
          </cell>
          <cell r="E282">
            <v>-1.2393534978290589E-2</v>
          </cell>
          <cell r="F282">
            <v>0.35146785083999998</v>
          </cell>
          <cell r="G282">
            <v>0.24763869023000001</v>
          </cell>
          <cell r="H282">
            <v>1.1642715640000001E-2</v>
          </cell>
          <cell r="I282">
            <v>1.1125906620000001E-2</v>
          </cell>
          <cell r="J282">
            <v>5.6158860839999998E-2</v>
          </cell>
          <cell r="K282">
            <v>1.05586342E-3</v>
          </cell>
          <cell r="L282">
            <v>0.14673923317000001</v>
          </cell>
          <cell r="M282">
            <v>0.17011534247999999</v>
          </cell>
          <cell r="N282">
            <v>4.0555367699999997E-3</v>
          </cell>
          <cell r="O282">
            <v>2</v>
          </cell>
          <cell r="P282">
            <v>0.71532001000000001</v>
          </cell>
          <cell r="Q282" t="str">
            <v>Administrasi_Pemerintahan,_Pertahanan_dan_Jaminan_Sosial_Wajib</v>
          </cell>
          <cell r="R282" t="str">
            <v>Kalimantan Barat</v>
          </cell>
        </row>
        <row r="283">
          <cell r="A283" t="str">
            <v>Kab. Kubu Raya</v>
          </cell>
          <cell r="B283">
            <v>-2.4254896435705053E-2</v>
          </cell>
          <cell r="C283">
            <v>7.171624895738174E-2</v>
          </cell>
          <cell r="D283">
            <v>67.95</v>
          </cell>
          <cell r="E283">
            <v>-1.8398558595279821E-2</v>
          </cell>
          <cell r="F283">
            <v>0.12571535294</v>
          </cell>
          <cell r="G283">
            <v>0.32540581794000001</v>
          </cell>
          <cell r="H283">
            <v>1.2077543620000001E-2</v>
          </cell>
          <cell r="I283">
            <v>7.5646113999999999E-3</v>
          </cell>
          <cell r="J283">
            <v>0.24463808251999999</v>
          </cell>
          <cell r="K283">
            <v>1.446577447E-2</v>
          </cell>
          <cell r="L283">
            <v>0.14650581408999999</v>
          </cell>
          <cell r="M283">
            <v>0.12167987545</v>
          </cell>
          <cell r="N283">
            <v>1.94712757E-3</v>
          </cell>
          <cell r="O283">
            <v>4</v>
          </cell>
          <cell r="P283">
            <v>0.78630228999999996</v>
          </cell>
          <cell r="Q283" t="str">
            <v>Transportasi_dan_Akomodasi</v>
          </cell>
          <cell r="R283" t="str">
            <v>Kalimantan Barat</v>
          </cell>
        </row>
        <row r="284">
          <cell r="A284" t="str">
            <v>Kab. Barito Selatan</v>
          </cell>
          <cell r="B284">
            <v>-2.9060812971354683E-2</v>
          </cell>
          <cell r="C284">
            <v>-3.4896171072672712E-2</v>
          </cell>
          <cell r="D284">
            <v>70.22</v>
          </cell>
          <cell r="E284">
            <v>-8.8023192272246708E-3</v>
          </cell>
          <cell r="F284">
            <v>0.27699760087000003</v>
          </cell>
          <cell r="G284">
            <v>0.24232858501999999</v>
          </cell>
          <cell r="H284">
            <v>1.5944639010000001E-2</v>
          </cell>
          <cell r="I284">
            <v>1.6305534180000001E-2</v>
          </cell>
          <cell r="J284">
            <v>3.9077989350000002E-2</v>
          </cell>
          <cell r="K284">
            <v>1.2447772310000001E-2</v>
          </cell>
          <cell r="L284">
            <v>0.20941811694000001</v>
          </cell>
          <cell r="M284">
            <v>0.18319441033</v>
          </cell>
          <cell r="N284">
            <v>4.2853519900000001E-3</v>
          </cell>
          <cell r="O284">
            <v>4</v>
          </cell>
          <cell r="P284">
            <v>0.36248056000000001</v>
          </cell>
          <cell r="Q284" t="str">
            <v>Transportasi_dan_Akomodasi</v>
          </cell>
          <cell r="R284" t="str">
            <v>Kalimantan Tengah</v>
          </cell>
        </row>
        <row r="285">
          <cell r="A285" t="str">
            <v>Kab. Barito Utara</v>
          </cell>
          <cell r="B285">
            <v>-2.2389703337768779E-2</v>
          </cell>
          <cell r="C285">
            <v>4.4975215483219144E-2</v>
          </cell>
          <cell r="D285">
            <v>70.59</v>
          </cell>
          <cell r="E285">
            <v>-9.6316085140185446E-3</v>
          </cell>
          <cell r="F285">
            <v>0.30064570831999998</v>
          </cell>
          <cell r="G285">
            <v>0.26414569985000003</v>
          </cell>
          <cell r="H285">
            <v>1.590370042E-2</v>
          </cell>
          <cell r="I285">
            <v>1.6547250020000001E-2</v>
          </cell>
          <cell r="J285">
            <v>4.1706180760000003E-2</v>
          </cell>
          <cell r="K285">
            <v>4.4286627529999997E-2</v>
          </cell>
          <cell r="L285">
            <v>0.101762559</v>
          </cell>
          <cell r="M285">
            <v>0.20729066446</v>
          </cell>
          <cell r="N285">
            <v>7.7116096300000004E-3</v>
          </cell>
          <cell r="O285">
            <v>6</v>
          </cell>
          <cell r="P285">
            <v>0.38125418999999999</v>
          </cell>
          <cell r="Q285" t="str">
            <v>Pertambangan_&amp;_Pengolahan</v>
          </cell>
          <cell r="R285" t="str">
            <v>Kalimantan Tengah</v>
          </cell>
        </row>
        <row r="286">
          <cell r="A286" t="str">
            <v>Kab. Kapuas</v>
          </cell>
          <cell r="B286">
            <v>-1.0416137338082703E-2</v>
          </cell>
          <cell r="C286">
            <v>8.2458851433910726E-2</v>
          </cell>
          <cell r="D286">
            <v>69.48</v>
          </cell>
          <cell r="E286">
            <v>-1.7283050590154267E-2</v>
          </cell>
          <cell r="F286">
            <v>0.28427140713999999</v>
          </cell>
          <cell r="G286">
            <v>0.28912355674000001</v>
          </cell>
          <cell r="H286">
            <v>1.265424301E-2</v>
          </cell>
          <cell r="I286">
            <v>7.9851401700000001E-3</v>
          </cell>
          <cell r="J286">
            <v>4.6992546080000003E-2</v>
          </cell>
          <cell r="K286">
            <v>2.4066642110000001E-2</v>
          </cell>
          <cell r="L286">
            <v>0.15534627909000001</v>
          </cell>
          <cell r="M286">
            <v>0.17689455513999999</v>
          </cell>
          <cell r="N286">
            <v>2.6656305200000001E-3</v>
          </cell>
          <cell r="O286">
            <v>1</v>
          </cell>
          <cell r="P286">
            <v>0.560423</v>
          </cell>
          <cell r="Q286" t="str">
            <v>Pertanian,_Kehutanan,_dan_Perikanan</v>
          </cell>
          <cell r="R286" t="str">
            <v>Kalimantan Tengah</v>
          </cell>
        </row>
        <row r="287">
          <cell r="A287" t="str">
            <v>Kab. Kotawaringin Barat</v>
          </cell>
          <cell r="B287">
            <v>9.8005419053616323E-3</v>
          </cell>
          <cell r="C287">
            <v>-1.9460474296408178E-2</v>
          </cell>
          <cell r="D287">
            <v>72.87</v>
          </cell>
          <cell r="E287">
            <v>-6.827706031605997E-2</v>
          </cell>
          <cell r="F287">
            <v>0.25665112974999998</v>
          </cell>
          <cell r="G287">
            <v>0.19155097841999999</v>
          </cell>
          <cell r="H287">
            <v>1.450985818E-2</v>
          </cell>
          <cell r="I287">
            <v>2.6257766259999999E-2</v>
          </cell>
          <cell r="J287">
            <v>6.9168393110000004E-2</v>
          </cell>
          <cell r="K287">
            <v>1.4171450069999999E-2</v>
          </cell>
          <cell r="L287">
            <v>0.13863921715999999</v>
          </cell>
          <cell r="M287">
            <v>0.28384703838999997</v>
          </cell>
          <cell r="N287">
            <v>5.2041686700000003E-3</v>
          </cell>
          <cell r="O287">
            <v>4</v>
          </cell>
          <cell r="P287">
            <v>0.48302328</v>
          </cell>
          <cell r="Q287" t="str">
            <v>Transportasi_dan_Akomodasi</v>
          </cell>
          <cell r="R287" t="str">
            <v>Kalimantan Tengah</v>
          </cell>
        </row>
        <row r="288">
          <cell r="A288" t="str">
            <v>Kab. Kotawaringin Timur</v>
          </cell>
          <cell r="B288">
            <v>-3.0937867022123706E-2</v>
          </cell>
          <cell r="C288">
            <v>-9.5757057935974121E-3</v>
          </cell>
          <cell r="D288">
            <v>71.31</v>
          </cell>
          <cell r="E288">
            <v>-9.8476635544414146E-2</v>
          </cell>
          <cell r="F288">
            <v>0.34577967176000002</v>
          </cell>
          <cell r="G288">
            <v>0.26205920627000001</v>
          </cell>
          <cell r="H288">
            <v>7.1796822199999997E-3</v>
          </cell>
          <cell r="I288">
            <v>2.006754425E-2</v>
          </cell>
          <cell r="J288">
            <v>3.5708841159999997E-2</v>
          </cell>
          <cell r="K288">
            <v>5.3730007499999998E-3</v>
          </cell>
          <cell r="L288">
            <v>7.7099201820000005E-2</v>
          </cell>
          <cell r="M288">
            <v>0.22930718681000001</v>
          </cell>
          <cell r="N288">
            <v>1.742566496E-2</v>
          </cell>
          <cell r="O288">
            <v>4</v>
          </cell>
          <cell r="P288">
            <v>0.46369616000000002</v>
          </cell>
          <cell r="Q288" t="str">
            <v>Transportasi_dan_Akomodasi</v>
          </cell>
          <cell r="R288" t="str">
            <v>Kalimantan Tengah</v>
          </cell>
        </row>
        <row r="289">
          <cell r="A289" t="str">
            <v>Kota Palangkaraya</v>
          </cell>
          <cell r="B289">
            <v>-2.6655065803033905E-2</v>
          </cell>
          <cell r="C289">
            <v>-2.6155880430260889E-2</v>
          </cell>
          <cell r="D289">
            <v>80.77</v>
          </cell>
          <cell r="E289">
            <v>-1.0824878277687609E-2</v>
          </cell>
          <cell r="F289">
            <v>0.30749179094000001</v>
          </cell>
          <cell r="G289">
            <v>0.26901706483999999</v>
          </cell>
          <cell r="H289">
            <v>1.313276069E-2</v>
          </cell>
          <cell r="I289">
            <v>1.694578306E-2</v>
          </cell>
          <cell r="J289">
            <v>5.552677072E-2</v>
          </cell>
          <cell r="K289">
            <v>1.9572064569999999E-2</v>
          </cell>
          <cell r="L289">
            <v>0.17405395329000001</v>
          </cell>
          <cell r="M289">
            <v>0.13273117062000001</v>
          </cell>
          <cell r="N289">
            <v>1.1528641270000001E-2</v>
          </cell>
          <cell r="O289">
            <v>2</v>
          </cell>
          <cell r="P289">
            <v>0.32432269000000002</v>
          </cell>
          <cell r="Q289" t="str">
            <v>Administrasi_Pemerintahan,_Pertahanan_dan_Jaminan_Sosial_Wajib</v>
          </cell>
          <cell r="R289" t="str">
            <v>Kalimantan Tengah</v>
          </cell>
        </row>
        <row r="290">
          <cell r="A290" t="str">
            <v>Kab. Barito Timur</v>
          </cell>
          <cell r="B290">
            <v>-2.7297168926274536E-2</v>
          </cell>
          <cell r="C290">
            <v>4.807720426963006E-2</v>
          </cell>
          <cell r="D290">
            <v>71.39</v>
          </cell>
          <cell r="E290">
            <v>-1.7342499778616311E-2</v>
          </cell>
          <cell r="F290">
            <v>0.41631792512999999</v>
          </cell>
          <cell r="G290">
            <v>0.25442722987999999</v>
          </cell>
          <cell r="H290">
            <v>1.206680131E-2</v>
          </cell>
          <cell r="I290">
            <v>1.5104005300000001E-2</v>
          </cell>
          <cell r="J290">
            <v>6.4740812989999993E-2</v>
          </cell>
          <cell r="K290">
            <v>6.8441623900000002E-3</v>
          </cell>
          <cell r="L290">
            <v>5.7531803719999997E-2</v>
          </cell>
          <cell r="M290">
            <v>0.16825407665</v>
          </cell>
          <cell r="N290">
            <v>4.7131826199999999E-3</v>
          </cell>
          <cell r="O290">
            <v>6</v>
          </cell>
          <cell r="P290">
            <v>0.38853729999999997</v>
          </cell>
          <cell r="Q290" t="str">
            <v>Pertambangan_&amp;_Pengolahan</v>
          </cell>
          <cell r="R290" t="str">
            <v>Kalimantan Tengah</v>
          </cell>
        </row>
        <row r="291">
          <cell r="A291" t="str">
            <v>Kab. Murung Raya</v>
          </cell>
          <cell r="B291">
            <v>-2.4841165365050828E-2</v>
          </cell>
          <cell r="C291">
            <v>-3.3614545726631626E-2</v>
          </cell>
          <cell r="D291">
            <v>67.98</v>
          </cell>
          <cell r="E291">
            <v>-9.5700205550636949E-3</v>
          </cell>
          <cell r="F291">
            <v>0.47254404180999998</v>
          </cell>
          <cell r="G291">
            <v>0.21162651748</v>
          </cell>
          <cell r="H291">
            <v>1.6840908410000001E-2</v>
          </cell>
          <cell r="I291">
            <v>1.2268567960000001E-2</v>
          </cell>
          <cell r="J291">
            <v>5.9802324339999997E-2</v>
          </cell>
          <cell r="K291">
            <v>4.553164136E-2</v>
          </cell>
          <cell r="L291">
            <v>2.5910745759999999E-2</v>
          </cell>
          <cell r="M291">
            <v>0.14910590409999999</v>
          </cell>
          <cell r="N291">
            <v>6.3693487799999999E-3</v>
          </cell>
          <cell r="O291">
            <v>6</v>
          </cell>
          <cell r="P291">
            <v>0.58855232999999996</v>
          </cell>
          <cell r="Q291" t="str">
            <v>Pertambangan_&amp;_Pengolahan</v>
          </cell>
          <cell r="R291" t="str">
            <v>Kalimantan Tengah</v>
          </cell>
        </row>
        <row r="292">
          <cell r="A292" t="str">
            <v>Kab. Pulang Pisau</v>
          </cell>
          <cell r="B292">
            <v>2.6904719818727798E-2</v>
          </cell>
          <cell r="C292">
            <v>-5.8815897591143014E-3</v>
          </cell>
          <cell r="D292">
            <v>68.45</v>
          </cell>
          <cell r="E292">
            <v>1.1340067173583705E-2</v>
          </cell>
          <cell r="F292">
            <v>0.29390064914000003</v>
          </cell>
          <cell r="G292">
            <v>0.28274992072999999</v>
          </cell>
          <cell r="H292">
            <v>2.2278249470000001E-2</v>
          </cell>
          <cell r="I292">
            <v>7.7691493899999997E-3</v>
          </cell>
          <cell r="J292">
            <v>4.5634716130000003E-2</v>
          </cell>
          <cell r="K292">
            <v>5.2104414399999997E-3</v>
          </cell>
          <cell r="L292">
            <v>0.19420823934000001</v>
          </cell>
          <cell r="M292">
            <v>0.14184416496999999</v>
          </cell>
          <cell r="N292">
            <v>6.4044693899999996E-3</v>
          </cell>
          <cell r="O292">
            <v>1</v>
          </cell>
          <cell r="P292">
            <v>0.60800542999999996</v>
          </cell>
          <cell r="Q292" t="str">
            <v>Pertanian,_Kehutanan,_dan_Perikanan</v>
          </cell>
          <cell r="R292" t="str">
            <v>Kalimantan Tengah</v>
          </cell>
        </row>
        <row r="293">
          <cell r="A293" t="str">
            <v>Kab. Gunung Mas</v>
          </cell>
          <cell r="B293">
            <v>3.3583328845749681E-2</v>
          </cell>
          <cell r="C293">
            <v>-3.9234465562509285E-2</v>
          </cell>
          <cell r="D293">
            <v>70.81</v>
          </cell>
          <cell r="E293">
            <v>-1.1020834243208407E-2</v>
          </cell>
          <cell r="F293">
            <v>0.33835855255000002</v>
          </cell>
          <cell r="G293">
            <v>0.30789870996000002</v>
          </cell>
          <cell r="H293">
            <v>1.1829499340000001E-2</v>
          </cell>
          <cell r="I293">
            <v>1.2569206209999999E-2</v>
          </cell>
          <cell r="J293">
            <v>6.2027471729999999E-2</v>
          </cell>
          <cell r="K293">
            <v>2.252931893E-2</v>
          </cell>
          <cell r="L293">
            <v>9.4901077850000001E-2</v>
          </cell>
          <cell r="M293">
            <v>0.14453484025999999</v>
          </cell>
          <cell r="N293">
            <v>5.35132317E-3</v>
          </cell>
          <cell r="O293">
            <v>3</v>
          </cell>
          <cell r="P293">
            <v>0.66718798000000001</v>
          </cell>
          <cell r="Q293" t="str">
            <v>Jasa</v>
          </cell>
          <cell r="R293" t="str">
            <v>Kalimantan Tengah</v>
          </cell>
        </row>
        <row r="294">
          <cell r="A294" t="str">
            <v>Kab. Lamandau</v>
          </cell>
          <cell r="B294">
            <v>1.8454602723851594E-2</v>
          </cell>
          <cell r="C294">
            <v>2.7284633294528522E-2</v>
          </cell>
          <cell r="D294">
            <v>70.510000000000005</v>
          </cell>
          <cell r="E294">
            <v>-8.2172065665275691E-3</v>
          </cell>
          <cell r="F294">
            <v>0.33997277442000001</v>
          </cell>
          <cell r="G294">
            <v>0.23977101678000001</v>
          </cell>
          <cell r="H294">
            <v>1.7858883620000002E-2</v>
          </cell>
          <cell r="I294">
            <v>2.450161944E-2</v>
          </cell>
          <cell r="J294">
            <v>5.8169744410000002E-2</v>
          </cell>
          <cell r="K294">
            <v>1.4879125159999999E-2</v>
          </cell>
          <cell r="L294">
            <v>0.13662654079</v>
          </cell>
          <cell r="M294">
            <v>0.16195086669</v>
          </cell>
          <cell r="N294">
            <v>6.2694286700000004E-3</v>
          </cell>
          <cell r="O294">
            <v>1</v>
          </cell>
          <cell r="P294">
            <v>0.46588083000000002</v>
          </cell>
          <cell r="Q294" t="str">
            <v>Pertanian,_Kehutanan,_dan_Perikanan</v>
          </cell>
          <cell r="R294" t="str">
            <v>Kalimantan Tengah</v>
          </cell>
        </row>
        <row r="295">
          <cell r="A295" t="str">
            <v>Kab. Sukamara</v>
          </cell>
          <cell r="B295">
            <v>1.984646152409382E-2</v>
          </cell>
          <cell r="C295">
            <v>-9.1740034238200055E-2</v>
          </cell>
          <cell r="D295">
            <v>68.03</v>
          </cell>
          <cell r="E295">
            <v>-2.2197796093391158E-2</v>
          </cell>
          <cell r="F295">
            <v>0.29815322478</v>
          </cell>
          <cell r="G295">
            <v>0.22247369056999999</v>
          </cell>
          <cell r="H295">
            <v>1.9180666440000001E-2</v>
          </cell>
          <cell r="I295">
            <v>2.217132326E-2</v>
          </cell>
          <cell r="J295">
            <v>7.6350043359999994E-2</v>
          </cell>
          <cell r="K295">
            <v>1.6883050550000001E-2</v>
          </cell>
          <cell r="L295">
            <v>0.14466660607000001</v>
          </cell>
          <cell r="M295">
            <v>0.18255330616000001</v>
          </cell>
          <cell r="N295">
            <v>1.756808881E-2</v>
          </cell>
          <cell r="O295">
            <v>1</v>
          </cell>
          <cell r="P295">
            <v>1</v>
          </cell>
          <cell r="Q295" t="str">
            <v>Pertanian,_Kehutanan,_dan_Perikanan</v>
          </cell>
          <cell r="R295" t="str">
            <v>Kalimantan Tengah</v>
          </cell>
        </row>
        <row r="296">
          <cell r="A296" t="str">
            <v>Kab. Katingan</v>
          </cell>
          <cell r="B296">
            <v>-3.2546535994100623E-2</v>
          </cell>
          <cell r="C296">
            <v>-4.9280129613491583E-2</v>
          </cell>
          <cell r="D296">
            <v>68.680000000000007</v>
          </cell>
          <cell r="E296">
            <v>-5.3949131101215506E-2</v>
          </cell>
          <cell r="F296">
            <v>0.41744400499000001</v>
          </cell>
          <cell r="G296">
            <v>0.27115000092000002</v>
          </cell>
          <cell r="H296">
            <v>2.8791094220000001E-2</v>
          </cell>
          <cell r="I296">
            <v>1.606938259E-2</v>
          </cell>
          <cell r="J296">
            <v>2.609738109E-2</v>
          </cell>
          <cell r="K296">
            <v>1.0413291700000001E-2</v>
          </cell>
          <cell r="L296">
            <v>7.1711347349999996E-2</v>
          </cell>
          <cell r="M296">
            <v>0.15574551649000001</v>
          </cell>
          <cell r="N296">
            <v>2.5779806600000001E-3</v>
          </cell>
          <cell r="O296">
            <v>3</v>
          </cell>
          <cell r="P296">
            <v>0.53197665000000005</v>
          </cell>
          <cell r="Q296" t="str">
            <v>Jasa</v>
          </cell>
          <cell r="R296" t="str">
            <v>Kalimantan Tengah</v>
          </cell>
        </row>
        <row r="297">
          <cell r="A297" t="str">
            <v>Kab. Seruyan</v>
          </cell>
          <cell r="B297">
            <v>-2.2270070712311432E-2</v>
          </cell>
          <cell r="C297">
            <v>-7.7564580649535558E-2</v>
          </cell>
          <cell r="D297">
            <v>67.58</v>
          </cell>
          <cell r="E297">
            <v>-3.9246745299989207E-2</v>
          </cell>
          <cell r="F297">
            <v>0.33864778254</v>
          </cell>
          <cell r="G297">
            <v>0.21811587991</v>
          </cell>
          <cell r="H297">
            <v>3.5038989159999999E-2</v>
          </cell>
          <cell r="I297">
            <v>1.553486764E-2</v>
          </cell>
          <cell r="J297">
            <v>5.2013831250000003E-2</v>
          </cell>
          <cell r="K297">
            <v>1.018228E-2</v>
          </cell>
          <cell r="L297">
            <v>0.17913549034000001</v>
          </cell>
          <cell r="M297">
            <v>0.15133087917999999</v>
          </cell>
          <cell r="N297">
            <v>0</v>
          </cell>
          <cell r="O297">
            <v>1</v>
          </cell>
          <cell r="P297">
            <v>1</v>
          </cell>
          <cell r="Q297" t="str">
            <v>Pertanian,_Kehutanan,_dan_Perikanan</v>
          </cell>
          <cell r="R297" t="str">
            <v>Kalimantan Tengah</v>
          </cell>
        </row>
        <row r="298">
          <cell r="A298" t="str">
            <v>Kab. Banjar</v>
          </cell>
          <cell r="B298">
            <v>-1.9568310250377769E-2</v>
          </cell>
          <cell r="C298">
            <v>1.9194394863734449E-2</v>
          </cell>
          <cell r="D298">
            <v>69.180000000000007</v>
          </cell>
          <cell r="E298">
            <v>-4.6605102644555413E-3</v>
          </cell>
          <cell r="F298">
            <v>0.30016852639000002</v>
          </cell>
          <cell r="G298">
            <v>0.29127798078</v>
          </cell>
          <cell r="H298">
            <v>1.381588837E-2</v>
          </cell>
          <cell r="I298">
            <v>1.272578467E-2</v>
          </cell>
          <cell r="J298">
            <v>4.8517453269999997E-2</v>
          </cell>
          <cell r="K298">
            <v>2.0232036009999999E-2</v>
          </cell>
          <cell r="L298">
            <v>6.6584245360000002E-2</v>
          </cell>
          <cell r="M298">
            <v>0.24023182864000001</v>
          </cell>
          <cell r="N298">
            <v>6.4462564999999998E-3</v>
          </cell>
          <cell r="O298">
            <v>5</v>
          </cell>
          <cell r="P298">
            <v>0.41139477000000002</v>
          </cell>
          <cell r="Q298" t="str">
            <v>Konstruksi,_Properti,_Perdagangan,_dan_Utilitas</v>
          </cell>
          <cell r="R298" t="str">
            <v>Kalimantan Selatan</v>
          </cell>
        </row>
        <row r="299">
          <cell r="A299" t="str">
            <v>Kab. Barito Kuala</v>
          </cell>
          <cell r="B299">
            <v>-1.0350134812229614E-2</v>
          </cell>
          <cell r="C299">
            <v>1.0485427494448713E-2</v>
          </cell>
          <cell r="D299">
            <v>66.22</v>
          </cell>
          <cell r="E299">
            <v>-3.3034818704397541E-2</v>
          </cell>
          <cell r="F299">
            <v>0.31871897800999999</v>
          </cell>
          <cell r="G299">
            <v>0.30252619662000002</v>
          </cell>
          <cell r="H299">
            <v>1.1309146379999999E-2</v>
          </cell>
          <cell r="I299">
            <v>9.4173269599999998E-3</v>
          </cell>
          <cell r="J299">
            <v>4.1100705139999999E-2</v>
          </cell>
          <cell r="K299">
            <v>1.492246551E-2</v>
          </cell>
          <cell r="L299">
            <v>0.1588355327</v>
          </cell>
          <cell r="M299">
            <v>0.13919472741</v>
          </cell>
          <cell r="N299">
            <v>3.97492127E-3</v>
          </cell>
          <cell r="O299">
            <v>5</v>
          </cell>
          <cell r="P299">
            <v>0.49491573</v>
          </cell>
          <cell r="Q299" t="str">
            <v>Konstruksi,_Properti,_Perdagangan,_dan_Utilitas</v>
          </cell>
          <cell r="R299" t="str">
            <v>Kalimantan Selatan</v>
          </cell>
        </row>
        <row r="300">
          <cell r="A300" t="str">
            <v>Kab. Hulu Sungai Selatan</v>
          </cell>
          <cell r="B300">
            <v>-1.1864951392315255E-2</v>
          </cell>
          <cell r="C300">
            <v>4.2118236719937557E-2</v>
          </cell>
          <cell r="D300">
            <v>68.849999999999994</v>
          </cell>
          <cell r="E300">
            <v>-4.697582562561152E-2</v>
          </cell>
          <cell r="F300">
            <v>0.29639136152000001</v>
          </cell>
          <cell r="G300">
            <v>0.22375117020999999</v>
          </cell>
          <cell r="H300">
            <v>1.2565465410000001E-2</v>
          </cell>
          <cell r="I300">
            <v>1.377031248E-2</v>
          </cell>
          <cell r="J300">
            <v>3.7267734240000003E-2</v>
          </cell>
          <cell r="K300">
            <v>3.7982805700000001E-3</v>
          </cell>
          <cell r="L300">
            <v>0.10760312566000001</v>
          </cell>
          <cell r="M300">
            <v>0.30049131154999997</v>
          </cell>
          <cell r="N300">
            <v>4.3612383600000002E-3</v>
          </cell>
          <cell r="O300">
            <v>5</v>
          </cell>
          <cell r="P300">
            <v>0.44555631000000001</v>
          </cell>
          <cell r="Q300" t="str">
            <v>Konstruksi,_Properti,_Perdagangan,_dan_Utilitas</v>
          </cell>
          <cell r="R300" t="str">
            <v>Kalimantan Selatan</v>
          </cell>
        </row>
        <row r="301">
          <cell r="A301" t="str">
            <v>Kab. Hulu Sungai Tengah</v>
          </cell>
          <cell r="B301">
            <v>-1.0103769488936626E-2</v>
          </cell>
          <cell r="C301">
            <v>1.7336711091529903E-2</v>
          </cell>
          <cell r="D301">
            <v>68.84</v>
          </cell>
          <cell r="E301">
            <v>-1.9187340378434461E-2</v>
          </cell>
          <cell r="F301">
            <v>0.37213017554</v>
          </cell>
          <cell r="G301">
            <v>0.27997249548000003</v>
          </cell>
          <cell r="H301">
            <v>9.2114618299999999E-3</v>
          </cell>
          <cell r="I301">
            <v>7.3036198699999999E-3</v>
          </cell>
          <cell r="J301">
            <v>2.9044465160000001E-2</v>
          </cell>
          <cell r="K301">
            <v>1.462387001E-2</v>
          </cell>
          <cell r="L301">
            <v>5.9468701790000002E-2</v>
          </cell>
          <cell r="M301">
            <v>0.22775514108</v>
          </cell>
          <cell r="N301">
            <v>4.9006923000000004E-4</v>
          </cell>
          <cell r="O301">
            <v>5</v>
          </cell>
          <cell r="P301">
            <v>1</v>
          </cell>
          <cell r="Q301" t="str">
            <v>Konstruksi,_Properti,_Perdagangan,_dan_Utilitas</v>
          </cell>
          <cell r="R301" t="str">
            <v>Kalimantan Selatan</v>
          </cell>
        </row>
        <row r="302">
          <cell r="A302" t="str">
            <v>Kab. Hulu Sungai Utara</v>
          </cell>
          <cell r="B302">
            <v>-6.7204668228415497E-3</v>
          </cell>
          <cell r="C302">
            <v>2.3249856455103572E-2</v>
          </cell>
          <cell r="D302">
            <v>65.59</v>
          </cell>
          <cell r="E302">
            <v>-1.4861226703883864E-2</v>
          </cell>
          <cell r="F302">
            <v>0.34101162262000001</v>
          </cell>
          <cell r="G302">
            <v>0.23142705486000001</v>
          </cell>
          <cell r="H302">
            <v>1.221419569E-2</v>
          </cell>
          <cell r="I302">
            <v>1.2883575669999999E-2</v>
          </cell>
          <cell r="J302">
            <v>3.0442232900000001E-2</v>
          </cell>
          <cell r="K302">
            <v>4.2997273200000002E-3</v>
          </cell>
          <cell r="L302">
            <v>0.14828318657</v>
          </cell>
          <cell r="M302">
            <v>0.21864909038999999</v>
          </cell>
          <cell r="N302">
            <v>7.8931396999999996E-4</v>
          </cell>
          <cell r="O302">
            <v>5</v>
          </cell>
          <cell r="P302">
            <v>0.79655482</v>
          </cell>
          <cell r="Q302" t="str">
            <v>Konstruksi,_Properti,_Perdagangan,_dan_Utilitas</v>
          </cell>
          <cell r="R302" t="str">
            <v>Kalimantan Selatan</v>
          </cell>
        </row>
        <row r="303">
          <cell r="A303" t="str">
            <v>Kab. Kotabaru</v>
          </cell>
          <cell r="B303">
            <v>-1.873666347639881E-2</v>
          </cell>
          <cell r="C303">
            <v>-2.5326025326025327E-2</v>
          </cell>
          <cell r="D303">
            <v>68.86</v>
          </cell>
          <cell r="E303">
            <v>-8.4990774376493775E-3</v>
          </cell>
          <cell r="F303">
            <v>0.44165108287999999</v>
          </cell>
          <cell r="G303">
            <v>0.24135420469999999</v>
          </cell>
          <cell r="H303">
            <v>1.013190984E-2</v>
          </cell>
          <cell r="I303">
            <v>1.3218600049999999E-2</v>
          </cell>
          <cell r="J303">
            <v>3.9309265410000002E-2</v>
          </cell>
          <cell r="K303">
            <v>8.5687276199999992E-3</v>
          </cell>
          <cell r="L303">
            <v>6.9771224320000005E-2</v>
          </cell>
          <cell r="M303">
            <v>0.16803859995000001</v>
          </cell>
          <cell r="N303">
            <v>7.9563852200000007E-3</v>
          </cell>
          <cell r="O303">
            <v>6</v>
          </cell>
          <cell r="P303">
            <v>0.47397396000000003</v>
          </cell>
          <cell r="Q303" t="str">
            <v>Pertambangan_&amp;_Pengolahan</v>
          </cell>
          <cell r="R303" t="str">
            <v>Kalimantan Selatan</v>
          </cell>
        </row>
        <row r="304">
          <cell r="A304" t="str">
            <v>Kab. Tabalong</v>
          </cell>
          <cell r="B304">
            <v>-2.6215066222356295E-2</v>
          </cell>
          <cell r="C304">
            <v>2.3878316101148549E-3</v>
          </cell>
          <cell r="D304">
            <v>72.19</v>
          </cell>
          <cell r="E304">
            <v>-5.7422257523130019E-3</v>
          </cell>
          <cell r="F304">
            <v>0.31654984676999998</v>
          </cell>
          <cell r="G304">
            <v>0.26633087998999999</v>
          </cell>
          <cell r="H304">
            <v>2.0094212680000001E-2</v>
          </cell>
          <cell r="I304">
            <v>1.4092408920000001E-2</v>
          </cell>
          <cell r="J304">
            <v>6.3803352600000002E-2</v>
          </cell>
          <cell r="K304">
            <v>3.034843295E-2</v>
          </cell>
          <cell r="L304">
            <v>9.7126625650000006E-2</v>
          </cell>
          <cell r="M304">
            <v>0.19073368843999999</v>
          </cell>
          <cell r="N304">
            <v>9.2055200000000005E-4</v>
          </cell>
          <cell r="O304">
            <v>6</v>
          </cell>
          <cell r="P304">
            <v>0.58163032000000003</v>
          </cell>
          <cell r="Q304" t="str">
            <v>Pertambangan_&amp;_Pengolahan</v>
          </cell>
          <cell r="R304" t="str">
            <v>Kalimantan Selatan</v>
          </cell>
        </row>
        <row r="305">
          <cell r="A305" t="str">
            <v>Kab. Tanah Laut</v>
          </cell>
          <cell r="B305">
            <v>-1.9949382911070363E-2</v>
          </cell>
          <cell r="C305">
            <v>5.8095467986241024E-2</v>
          </cell>
          <cell r="D305">
            <v>69.38</v>
          </cell>
          <cell r="E305">
            <v>-1.3764361776699156E-2</v>
          </cell>
          <cell r="F305">
            <v>0.33942719017</v>
          </cell>
          <cell r="G305">
            <v>0.26626012858999998</v>
          </cell>
          <cell r="H305">
            <v>2.2128508349999999E-2</v>
          </cell>
          <cell r="I305">
            <v>9.2127783999999997E-3</v>
          </cell>
          <cell r="J305">
            <v>4.5397444889999999E-2</v>
          </cell>
          <cell r="K305">
            <v>1.253100503E-2</v>
          </cell>
          <cell r="L305">
            <v>0.10072348585</v>
          </cell>
          <cell r="M305">
            <v>0.19477096915</v>
          </cell>
          <cell r="N305">
            <v>9.5484895599999998E-3</v>
          </cell>
          <cell r="O305">
            <v>6</v>
          </cell>
          <cell r="P305">
            <v>0.37389591999999999</v>
          </cell>
          <cell r="Q305" t="str">
            <v>Pertambangan_&amp;_Pengolahan</v>
          </cell>
          <cell r="R305" t="str">
            <v>Kalimantan Selatan</v>
          </cell>
        </row>
        <row r="306">
          <cell r="A306" t="str">
            <v>Kab. Tapin</v>
          </cell>
          <cell r="B306">
            <v>-1.4986657771826952E-2</v>
          </cell>
          <cell r="C306">
            <v>2.6973196313168767E-2</v>
          </cell>
          <cell r="D306">
            <v>70.11</v>
          </cell>
          <cell r="E306">
            <v>-9.9410303915266306E-3</v>
          </cell>
          <cell r="F306">
            <v>0.31268577131000003</v>
          </cell>
          <cell r="G306">
            <v>0.22012560078000001</v>
          </cell>
          <cell r="H306">
            <v>1.048618026E-2</v>
          </cell>
          <cell r="I306">
            <v>1.966541049E-2</v>
          </cell>
          <cell r="J306">
            <v>5.186466789E-2</v>
          </cell>
          <cell r="K306">
            <v>9.9806827700000007E-3</v>
          </cell>
          <cell r="L306">
            <v>0.21873887131</v>
          </cell>
          <cell r="M306">
            <v>0.15120034468999999</v>
          </cell>
          <cell r="N306">
            <v>5.2524705100000001E-3</v>
          </cell>
          <cell r="O306">
            <v>6</v>
          </cell>
          <cell r="P306">
            <v>0.41362905</v>
          </cell>
          <cell r="Q306" t="str">
            <v>Pertambangan_&amp;_Pengolahan</v>
          </cell>
          <cell r="R306" t="str">
            <v>Kalimantan Selatan</v>
          </cell>
        </row>
        <row r="307">
          <cell r="A307" t="str">
            <v>Kota Banjarbaru</v>
          </cell>
          <cell r="B307">
            <v>-1.8848921393480388E-2</v>
          </cell>
          <cell r="C307">
            <v>8.497797090952984E-2</v>
          </cell>
          <cell r="D307">
            <v>79.099999999999994</v>
          </cell>
          <cell r="E307">
            <v>-2.2134557113056123E-2</v>
          </cell>
          <cell r="F307">
            <v>0.23134009919000001</v>
          </cell>
          <cell r="G307">
            <v>0.23195733338999999</v>
          </cell>
          <cell r="H307">
            <v>1.236963179E-2</v>
          </cell>
          <cell r="I307">
            <v>1.117436019E-2</v>
          </cell>
          <cell r="J307">
            <v>4.787371377E-2</v>
          </cell>
          <cell r="K307">
            <v>2.4687546670000001E-2</v>
          </cell>
          <cell r="L307">
            <v>0.18661507723000001</v>
          </cell>
          <cell r="M307">
            <v>0.25240391022999997</v>
          </cell>
          <cell r="N307">
            <v>1.5783275300000001E-3</v>
          </cell>
          <cell r="O307">
            <v>5</v>
          </cell>
          <cell r="P307">
            <v>0.65302859999999996</v>
          </cell>
          <cell r="Q307" t="str">
            <v>Konstruksi,_Properti,_Perdagangan,_dan_Utilitas</v>
          </cell>
          <cell r="R307" t="str">
            <v>Kalimantan Selatan</v>
          </cell>
        </row>
        <row r="308">
          <cell r="A308" t="str">
            <v>Kota Banjarmasin</v>
          </cell>
          <cell r="B308">
            <v>-1.9080056198529829E-2</v>
          </cell>
          <cell r="C308">
            <v>-4.8830936377404779E-2</v>
          </cell>
          <cell r="D308">
            <v>77.099999999999994</v>
          </cell>
          <cell r="E308">
            <v>-3.1923501214420988E-2</v>
          </cell>
          <cell r="F308">
            <v>0.21120398215</v>
          </cell>
          <cell r="G308">
            <v>0.27370902544999998</v>
          </cell>
          <cell r="H308">
            <v>1.8769296349999999E-2</v>
          </cell>
          <cell r="I308">
            <v>4.0993832020000003E-2</v>
          </cell>
          <cell r="J308">
            <v>4.8693746400000001E-2</v>
          </cell>
          <cell r="K308">
            <v>5.1166468549999997E-2</v>
          </cell>
          <cell r="L308">
            <v>0.16068778174000001</v>
          </cell>
          <cell r="M308">
            <v>0.1826501157</v>
          </cell>
          <cell r="N308">
            <v>1.2125751650000001E-2</v>
          </cell>
          <cell r="O308">
            <v>5</v>
          </cell>
          <cell r="P308">
            <v>0.40566676000000002</v>
          </cell>
          <cell r="Q308" t="str">
            <v>Konstruksi,_Properti,_Perdagangan,_dan_Utilitas</v>
          </cell>
          <cell r="R308" t="str">
            <v>Kalimantan Selatan</v>
          </cell>
        </row>
        <row r="309">
          <cell r="A309" t="str">
            <v>Kab. Balangan</v>
          </cell>
          <cell r="B309">
            <v>-2.4722584614778203E-2</v>
          </cell>
          <cell r="C309">
            <v>8.999262355544628E-2</v>
          </cell>
          <cell r="D309">
            <v>68.819999999999993</v>
          </cell>
          <cell r="E309">
            <v>-7.9416260931851473E-3</v>
          </cell>
          <cell r="F309">
            <v>0.34825763706000001</v>
          </cell>
          <cell r="G309">
            <v>0.21303850702999999</v>
          </cell>
          <cell r="H309">
            <v>1.313801587E-2</v>
          </cell>
          <cell r="I309">
            <v>2.8633879979999999E-2</v>
          </cell>
          <cell r="J309">
            <v>8.3266690059999995E-2</v>
          </cell>
          <cell r="K309">
            <v>9.4465580200000007E-3</v>
          </cell>
          <cell r="L309">
            <v>0.13947303360999999</v>
          </cell>
          <cell r="M309">
            <v>0.15975419237999999</v>
          </cell>
          <cell r="N309">
            <v>4.9914859999999998E-3</v>
          </cell>
          <cell r="O309">
            <v>6</v>
          </cell>
          <cell r="P309">
            <v>0.34329800999999999</v>
          </cell>
          <cell r="Q309" t="str">
            <v>Pertambangan_&amp;_Pengolahan</v>
          </cell>
          <cell r="R309" t="str">
            <v>Kalimantan Selatan</v>
          </cell>
        </row>
        <row r="310">
          <cell r="A310" t="str">
            <v>Kab. Tanah Bumbu</v>
          </cell>
          <cell r="B310">
            <v>-1.4640354036335059E-2</v>
          </cell>
          <cell r="C310">
            <v>0.12649673977474807</v>
          </cell>
          <cell r="D310">
            <v>70.709999999999994</v>
          </cell>
          <cell r="E310">
            <v>-1.4999760987339584E-2</v>
          </cell>
          <cell r="F310">
            <v>0.27474076056000002</v>
          </cell>
          <cell r="G310">
            <v>0.24687437581999999</v>
          </cell>
          <cell r="H310">
            <v>1.1717591750000001E-2</v>
          </cell>
          <cell r="I310">
            <v>1.1993281870000001E-2</v>
          </cell>
          <cell r="J310">
            <v>5.3042191410000002E-2</v>
          </cell>
          <cell r="K310">
            <v>2.2599913310000001E-2</v>
          </cell>
          <cell r="L310">
            <v>0.2059970354</v>
          </cell>
          <cell r="M310">
            <v>0.17051524994</v>
          </cell>
          <cell r="N310">
            <v>2.5195999300000002E-3</v>
          </cell>
          <cell r="O310">
            <v>6</v>
          </cell>
          <cell r="P310">
            <v>0.52587876</v>
          </cell>
          <cell r="Q310" t="str">
            <v>Pertambangan_&amp;_Pengolahan</v>
          </cell>
          <cell r="R310" t="str">
            <v>Kalimantan Selatan</v>
          </cell>
        </row>
        <row r="311">
          <cell r="A311" t="str">
            <v>Kab. Berau</v>
          </cell>
          <cell r="B311">
            <v>-3.354924003625423E-2</v>
          </cell>
          <cell r="C311">
            <v>2.1866484366840421E-2</v>
          </cell>
          <cell r="D311">
            <v>74.709999999999994</v>
          </cell>
          <cell r="E311">
            <v>-2.9712700240372956E-2</v>
          </cell>
          <cell r="F311">
            <v>0.29500263805999999</v>
          </cell>
          <cell r="G311">
            <v>0.21568912657</v>
          </cell>
          <cell r="H311">
            <v>9.8486784599999995E-3</v>
          </cell>
          <cell r="I311">
            <v>2.482430331E-2</v>
          </cell>
          <cell r="J311">
            <v>4.5054460689999999E-2</v>
          </cell>
          <cell r="K311">
            <v>1.7551049870000002E-2</v>
          </cell>
          <cell r="L311">
            <v>0.24576758228000001</v>
          </cell>
          <cell r="M311">
            <v>0.14162451481999999</v>
          </cell>
          <cell r="N311">
            <v>4.6376459199999999E-3</v>
          </cell>
          <cell r="O311">
            <v>6</v>
          </cell>
          <cell r="P311">
            <v>0.78238806999999999</v>
          </cell>
          <cell r="Q311" t="str">
            <v>Pertambangan_&amp;_Pengolahan</v>
          </cell>
          <cell r="R311" t="str">
            <v>Kalimantan Timur</v>
          </cell>
        </row>
        <row r="312">
          <cell r="A312" t="str">
            <v>Kab. Kutai Kartanegara</v>
          </cell>
          <cell r="B312">
            <v>-4.4416267588495421E-2</v>
          </cell>
          <cell r="C312">
            <v>-4.4883864267682101E-2</v>
          </cell>
          <cell r="D312">
            <v>73.59</v>
          </cell>
          <cell r="E312">
            <v>-1.5690568892009885E-2</v>
          </cell>
          <cell r="F312">
            <v>0.91423648919</v>
          </cell>
          <cell r="G312">
            <v>4.0233722139999997E-2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4.5529788670000002E-2</v>
          </cell>
          <cell r="N312">
            <v>0</v>
          </cell>
          <cell r="O312">
            <v>6</v>
          </cell>
          <cell r="P312">
            <v>1</v>
          </cell>
          <cell r="Q312" t="str">
            <v>Pertambangan_&amp;_Pengolahan</v>
          </cell>
          <cell r="R312" t="str">
            <v>Kalimantan Timur</v>
          </cell>
        </row>
        <row r="313">
          <cell r="A313" t="str">
            <v>Kab. Kutai Barat</v>
          </cell>
          <cell r="B313">
            <v>-2.9205035807725061E-2</v>
          </cell>
          <cell r="C313">
            <v>0.10639193820061567</v>
          </cell>
          <cell r="D313">
            <v>71.19</v>
          </cell>
          <cell r="E313">
            <v>-1.5717531401613027E-2</v>
          </cell>
          <cell r="F313">
            <v>0.39995665238</v>
          </cell>
          <cell r="G313">
            <v>0.16609862181999999</v>
          </cell>
          <cell r="H313">
            <v>1.2376534390000001E-2</v>
          </cell>
          <cell r="I313">
            <v>2.5525759740000001E-2</v>
          </cell>
          <cell r="J313">
            <v>6.5319425799999997E-2</v>
          </cell>
          <cell r="K313">
            <v>4.4997019499999997E-3</v>
          </cell>
          <cell r="L313">
            <v>0.17982056283</v>
          </cell>
          <cell r="M313">
            <v>0.14023430627</v>
          </cell>
          <cell r="N313">
            <v>6.1684348299999997E-3</v>
          </cell>
          <cell r="O313">
            <v>6</v>
          </cell>
          <cell r="P313">
            <v>0.77390793999999996</v>
          </cell>
          <cell r="Q313" t="str">
            <v>Pertambangan_&amp;_Pengolahan</v>
          </cell>
          <cell r="R313" t="str">
            <v>Kalimantan Timur</v>
          </cell>
        </row>
        <row r="314">
          <cell r="A314" t="str">
            <v>Kab. Kutai Timur</v>
          </cell>
          <cell r="B314">
            <v>-3.214666252178737E-2</v>
          </cell>
          <cell r="C314">
            <v>2.9132768456942241E-2</v>
          </cell>
          <cell r="D314">
            <v>73</v>
          </cell>
          <cell r="E314">
            <v>-2.7534103252220359E-3</v>
          </cell>
          <cell r="F314">
            <v>0.42666575879000002</v>
          </cell>
          <cell r="G314">
            <v>0.18053108967000001</v>
          </cell>
          <cell r="H314">
            <v>1.388280324E-2</v>
          </cell>
          <cell r="I314">
            <v>1.8892633629999999E-2</v>
          </cell>
          <cell r="J314">
            <v>7.7783787330000007E-2</v>
          </cell>
          <cell r="K314">
            <v>9.0545044700000004E-3</v>
          </cell>
          <cell r="L314">
            <v>0.15836195882000001</v>
          </cell>
          <cell r="M314">
            <v>0.11080524629000001</v>
          </cell>
          <cell r="N314">
            <v>4.0222177600000002E-3</v>
          </cell>
          <cell r="O314">
            <v>6</v>
          </cell>
          <cell r="P314">
            <v>0.74821572000000003</v>
          </cell>
          <cell r="Q314" t="str">
            <v>Pertambangan_&amp;_Pengolahan</v>
          </cell>
          <cell r="R314" t="str">
            <v>Kalimantan Timur</v>
          </cell>
        </row>
        <row r="315">
          <cell r="A315" t="str">
            <v>Kab. Mahakam Ulu</v>
          </cell>
          <cell r="B315">
            <v>-2.5806548830420582E-3</v>
          </cell>
          <cell r="C315">
            <v>0.14021704938659957</v>
          </cell>
          <cell r="D315">
            <v>67.09</v>
          </cell>
          <cell r="E315">
            <v>7.5171844842910592E-3</v>
          </cell>
          <cell r="F315">
            <v>0.37134137433999997</v>
          </cell>
          <cell r="G315">
            <v>0.14639825554999999</v>
          </cell>
          <cell r="H315">
            <v>1.359878279E-2</v>
          </cell>
          <cell r="I315">
            <v>1.3901533630000001E-2</v>
          </cell>
          <cell r="J315">
            <v>7.3965224770000004E-2</v>
          </cell>
          <cell r="K315">
            <v>7.8648333600000002E-3</v>
          </cell>
          <cell r="L315">
            <v>0.25905660622999999</v>
          </cell>
          <cell r="M315">
            <v>0.10888922865</v>
          </cell>
          <cell r="N315">
            <v>4.9841606800000004E-3</v>
          </cell>
          <cell r="O315">
            <v>1</v>
          </cell>
          <cell r="P315">
            <v>0.96056167999999997</v>
          </cell>
          <cell r="Q315" t="str">
            <v>Pertanian,_Kehutanan,_dan_Perikanan</v>
          </cell>
          <cell r="R315" t="str">
            <v>Kalimantan Timur</v>
          </cell>
        </row>
        <row r="316">
          <cell r="A316" t="str">
            <v>Kab. Paser</v>
          </cell>
          <cell r="B316">
            <v>-2.7726891277909175E-2</v>
          </cell>
          <cell r="C316">
            <v>3.5445079142928861E-2</v>
          </cell>
          <cell r="D316">
            <v>72.040000000000006</v>
          </cell>
          <cell r="E316">
            <v>-0.13963952914286135</v>
          </cell>
          <cell r="F316">
            <v>0.26282392774000002</v>
          </cell>
          <cell r="G316">
            <v>0.18378078447999999</v>
          </cell>
          <cell r="H316">
            <v>9.3454384599999992E-3</v>
          </cell>
          <cell r="I316">
            <v>1.351147294E-2</v>
          </cell>
          <cell r="J316">
            <v>4.5794451020000002E-2</v>
          </cell>
          <cell r="K316">
            <v>8.7092882799999997E-3</v>
          </cell>
          <cell r="L316">
            <v>0.33898687300000002</v>
          </cell>
          <cell r="M316">
            <v>0.13654407984</v>
          </cell>
          <cell r="N316">
            <v>5.0368424999999999E-4</v>
          </cell>
          <cell r="O316">
            <v>6</v>
          </cell>
          <cell r="P316">
            <v>1</v>
          </cell>
          <cell r="Q316" t="str">
            <v>Pertambangan_&amp;_Pengolahan</v>
          </cell>
          <cell r="R316" t="str">
            <v>Kalimantan Timur</v>
          </cell>
        </row>
        <row r="317">
          <cell r="A317" t="str">
            <v>Kota Balikpapan</v>
          </cell>
          <cell r="B317">
            <v>-6.9417488835959804E-3</v>
          </cell>
          <cell r="C317">
            <v>-6.2184773435579155E-2</v>
          </cell>
          <cell r="D317">
            <v>80.010000000000005</v>
          </cell>
          <cell r="E317">
            <v>4.1618392003903153E-2</v>
          </cell>
          <cell r="F317">
            <v>0.20342515768</v>
          </cell>
          <cell r="G317">
            <v>0.26559105508000003</v>
          </cell>
          <cell r="H317">
            <v>1.6026601330000001E-2</v>
          </cell>
          <cell r="I317">
            <v>2.28138618E-3</v>
          </cell>
          <cell r="J317">
            <v>0.16256796857</v>
          </cell>
          <cell r="K317">
            <v>4.5004670949999999E-2</v>
          </cell>
          <cell r="L317">
            <v>0.19144791784000001</v>
          </cell>
          <cell r="M317">
            <v>0.10525463610000001</v>
          </cell>
          <cell r="N317">
            <v>8.4006062800000003E-3</v>
          </cell>
          <cell r="O317">
            <v>4</v>
          </cell>
          <cell r="P317">
            <v>1</v>
          </cell>
          <cell r="Q317" t="str">
            <v>Transportasi_dan_Akomodasi</v>
          </cell>
          <cell r="R317" t="str">
            <v>Kalimantan Timur</v>
          </cell>
        </row>
        <row r="318">
          <cell r="A318" t="str">
            <v>Kota Bontang</v>
          </cell>
          <cell r="B318">
            <v>-2.7562915311793945E-2</v>
          </cell>
          <cell r="C318">
            <v>5.4811360208853459E-2</v>
          </cell>
          <cell r="D318">
            <v>80.02</v>
          </cell>
          <cell r="E318">
            <v>1.4048086036449498E-3</v>
          </cell>
          <cell r="F318">
            <v>0.39195465357999998</v>
          </cell>
          <cell r="G318">
            <v>0.1626675722</v>
          </cell>
          <cell r="H318">
            <v>2.6404930609999998E-2</v>
          </cell>
          <cell r="I318">
            <v>3.151673982E-2</v>
          </cell>
          <cell r="J318">
            <v>6.8707264700000006E-2</v>
          </cell>
          <cell r="K318">
            <v>2.3197315850000001E-2</v>
          </cell>
          <cell r="L318">
            <v>9.8245759959999998E-2</v>
          </cell>
          <cell r="M318">
            <v>0.19730576327999999</v>
          </cell>
          <cell r="N318">
            <v>0</v>
          </cell>
          <cell r="O318">
            <v>6</v>
          </cell>
          <cell r="P318">
            <v>0.92743229999999999</v>
          </cell>
          <cell r="Q318" t="str">
            <v>Pertambangan_&amp;_Pengolahan</v>
          </cell>
          <cell r="R318" t="str">
            <v>Kalimantan Timur</v>
          </cell>
        </row>
        <row r="319">
          <cell r="A319" t="str">
            <v>Kota Samarinda</v>
          </cell>
          <cell r="B319">
            <v>-1.066850601310395E-2</v>
          </cell>
          <cell r="C319">
            <v>-2.3669813052126166E-2</v>
          </cell>
          <cell r="D319">
            <v>80.11</v>
          </cell>
          <cell r="E319">
            <v>-1.9523430386039774E-2</v>
          </cell>
          <cell r="F319">
            <v>0.22746069449</v>
          </cell>
          <cell r="G319">
            <v>0.21990430951000001</v>
          </cell>
          <cell r="H319">
            <v>1.1021936350000001E-2</v>
          </cell>
          <cell r="I319">
            <v>2.081554067E-2</v>
          </cell>
          <cell r="J319">
            <v>5.2170961529999997E-2</v>
          </cell>
          <cell r="K319">
            <v>3.090750397E-2</v>
          </cell>
          <cell r="L319">
            <v>0.32293618762999998</v>
          </cell>
          <cell r="M319">
            <v>0.10954779144</v>
          </cell>
          <cell r="N319">
            <v>5.2350744100000002E-3</v>
          </cell>
          <cell r="O319">
            <v>5</v>
          </cell>
          <cell r="P319">
            <v>1</v>
          </cell>
          <cell r="Q319" t="str">
            <v>Konstruksi,_Properti,_Perdagangan,_dan_Utilitas</v>
          </cell>
          <cell r="R319" t="str">
            <v>Kalimantan Timur</v>
          </cell>
        </row>
        <row r="320">
          <cell r="A320" t="str">
            <v>Kab. Penajam Paser Utara</v>
          </cell>
          <cell r="B320">
            <v>-2.341062504522548E-2</v>
          </cell>
          <cell r="C320">
            <v>9.4191969494322875E-2</v>
          </cell>
          <cell r="D320">
            <v>71.41</v>
          </cell>
          <cell r="E320">
            <v>1.0891088662643808E-2</v>
          </cell>
          <cell r="F320">
            <v>0.29791444358000002</v>
          </cell>
          <cell r="G320">
            <v>0.23200995992000001</v>
          </cell>
          <cell r="H320">
            <v>1.5718173780000001E-2</v>
          </cell>
          <cell r="I320">
            <v>2.0934323580000001E-2</v>
          </cell>
          <cell r="J320">
            <v>3.9029267479999998E-2</v>
          </cell>
          <cell r="K320">
            <v>1.1361544079999999E-2</v>
          </cell>
          <cell r="L320">
            <v>0.22871469705</v>
          </cell>
          <cell r="M320">
            <v>0.15431759052999999</v>
          </cell>
          <cell r="N320">
            <v>0</v>
          </cell>
          <cell r="O320">
            <v>6</v>
          </cell>
          <cell r="P320">
            <v>1</v>
          </cell>
          <cell r="Q320" t="str">
            <v>Pertambangan_&amp;_Pengolahan</v>
          </cell>
          <cell r="R320" t="str">
            <v>Kalimantan Timur</v>
          </cell>
        </row>
        <row r="321">
          <cell r="A321" t="str">
            <v>Kab. Bulungan</v>
          </cell>
          <cell r="B321">
            <v>-6.466640559119787E-3</v>
          </cell>
          <cell r="C321">
            <v>-1.3044019674989103E-2</v>
          </cell>
          <cell r="D321">
            <v>71.099999999999994</v>
          </cell>
          <cell r="E321">
            <v>-9.3911840298268427E-3</v>
          </cell>
          <cell r="F321">
            <v>0.33928640106000002</v>
          </cell>
          <cell r="G321">
            <v>0.25066517832000001</v>
          </cell>
          <cell r="H321">
            <v>1.237048399E-2</v>
          </cell>
          <cell r="I321">
            <v>1.800231331E-2</v>
          </cell>
          <cell r="J321">
            <v>4.9412753169999997E-2</v>
          </cell>
          <cell r="K321">
            <v>1.5100321220000001E-2</v>
          </cell>
          <cell r="L321">
            <v>0.12445051944</v>
          </cell>
          <cell r="M321">
            <v>0.18431394885999999</v>
          </cell>
          <cell r="N321">
            <v>6.3980806199999997E-3</v>
          </cell>
          <cell r="O321">
            <v>6</v>
          </cell>
          <cell r="P321">
            <v>0.84597286999999999</v>
          </cell>
          <cell r="Q321" t="str">
            <v>Pertambangan_&amp;_Pengolahan</v>
          </cell>
          <cell r="R321" t="str">
            <v>Kalimantan Utara</v>
          </cell>
        </row>
        <row r="322">
          <cell r="A322" t="str">
            <v>Kab. Malinau</v>
          </cell>
          <cell r="B322">
            <v>-6.1947902085092085E-3</v>
          </cell>
          <cell r="C322">
            <v>-5.9722255534502194E-2</v>
          </cell>
          <cell r="D322">
            <v>71.94</v>
          </cell>
          <cell r="E322">
            <v>-1.7423972393183121E-2</v>
          </cell>
          <cell r="F322">
            <v>0.48528182879999998</v>
          </cell>
          <cell r="G322">
            <v>0.16682955954000001</v>
          </cell>
          <cell r="H322">
            <v>1.117800746E-2</v>
          </cell>
          <cell r="I322">
            <v>3.025237054E-2</v>
          </cell>
          <cell r="J322">
            <v>3.6987071769999998E-2</v>
          </cell>
          <cell r="K322">
            <v>1.853204177E-2</v>
          </cell>
          <cell r="L322">
            <v>7.9529525949999999E-2</v>
          </cell>
          <cell r="M322">
            <v>0.1659300346</v>
          </cell>
          <cell r="N322">
            <v>5.4795595699999996E-3</v>
          </cell>
          <cell r="O322">
            <v>6</v>
          </cell>
          <cell r="P322">
            <v>1</v>
          </cell>
          <cell r="Q322" t="str">
            <v>Pertambangan_&amp;_Pengolahan</v>
          </cell>
          <cell r="R322" t="str">
            <v>Kalimantan Utara</v>
          </cell>
        </row>
        <row r="323">
          <cell r="A323" t="str">
            <v>Kab. Nunukan</v>
          </cell>
          <cell r="B323">
            <v>-9.6409788826959941E-3</v>
          </cell>
          <cell r="C323">
            <v>-1.5670220267098852E-2</v>
          </cell>
          <cell r="D323">
            <v>65.790000000000006</v>
          </cell>
          <cell r="E323">
            <v>-1.4970839408837444E-2</v>
          </cell>
          <cell r="F323">
            <v>0.38966107726999999</v>
          </cell>
          <cell r="G323">
            <v>0.20366433843000001</v>
          </cell>
          <cell r="H323">
            <v>1.0236314220000001E-2</v>
          </cell>
          <cell r="I323">
            <v>2.475217104E-2</v>
          </cell>
          <cell r="J323">
            <v>4.974107111E-2</v>
          </cell>
          <cell r="K323">
            <v>9.6220341599999992E-3</v>
          </cell>
          <cell r="L323">
            <v>7.1126760139999995E-2</v>
          </cell>
          <cell r="M323">
            <v>0.23586695763000001</v>
          </cell>
          <cell r="N323">
            <v>5.32927599E-3</v>
          </cell>
          <cell r="O323">
            <v>6</v>
          </cell>
          <cell r="P323">
            <v>0.89346493999999999</v>
          </cell>
          <cell r="Q323" t="str">
            <v>Pertambangan_&amp;_Pengolahan</v>
          </cell>
          <cell r="R323" t="str">
            <v>Kalimantan Utara</v>
          </cell>
        </row>
        <row r="324">
          <cell r="A324" t="str">
            <v>Kab. Tana Tidung</v>
          </cell>
          <cell r="B324">
            <v>-7.407673735669652E-3</v>
          </cell>
          <cell r="C324">
            <v>2.8266666666666666E-2</v>
          </cell>
          <cell r="D324">
            <v>66.97</v>
          </cell>
          <cell r="E324">
            <v>-5.0266200433596231E-3</v>
          </cell>
          <cell r="F324">
            <v>0.56172156927000005</v>
          </cell>
          <cell r="G324">
            <v>0.10451796515</v>
          </cell>
          <cell r="H324">
            <v>1.0408718149999999E-2</v>
          </cell>
          <cell r="I324">
            <v>3.843598258E-2</v>
          </cell>
          <cell r="J324">
            <v>2.208673907E-2</v>
          </cell>
          <cell r="K324">
            <v>8.0301001900000002E-3</v>
          </cell>
          <cell r="L324">
            <v>0.12643722606999999</v>
          </cell>
          <cell r="M324">
            <v>0.12085834044</v>
          </cell>
          <cell r="N324">
            <v>7.5033590799999999E-3</v>
          </cell>
          <cell r="O324">
            <v>6</v>
          </cell>
          <cell r="P324">
            <v>1</v>
          </cell>
          <cell r="Q324" t="str">
            <v>Pertambangan_&amp;_Pengolahan</v>
          </cell>
          <cell r="R324" t="str">
            <v>Kalimantan Utara</v>
          </cell>
        </row>
        <row r="325">
          <cell r="A325" t="str">
            <v>Kota Tarakan</v>
          </cell>
          <cell r="B325">
            <v>-7.7542286527424479E-3</v>
          </cell>
          <cell r="C325">
            <v>9.2736478018948312E-3</v>
          </cell>
          <cell r="D325">
            <v>75.83</v>
          </cell>
          <cell r="E325">
            <v>-9.1284592573053075E-3</v>
          </cell>
          <cell r="F325">
            <v>0.20308204477</v>
          </cell>
          <cell r="G325">
            <v>0.27508216708</v>
          </cell>
          <cell r="H325">
            <v>1.9180749239999999E-2</v>
          </cell>
          <cell r="I325">
            <v>1.9655971809999999E-2</v>
          </cell>
          <cell r="J325">
            <v>5.5407139229999999E-2</v>
          </cell>
          <cell r="K325">
            <v>2.895998185E-2</v>
          </cell>
          <cell r="L325">
            <v>0.26505132288</v>
          </cell>
          <cell r="M325">
            <v>0.12482468670000001</v>
          </cell>
          <cell r="N325">
            <v>8.7559364499999997E-3</v>
          </cell>
          <cell r="O325">
            <v>4</v>
          </cell>
          <cell r="P325">
            <v>1</v>
          </cell>
          <cell r="Q325" t="str">
            <v>Transportasi_dan_Akomodasi</v>
          </cell>
          <cell r="R325" t="str">
            <v>Kalimantan Utara</v>
          </cell>
        </row>
        <row r="326">
          <cell r="A326" t="str">
            <v>Kab. Bolaang Mongondow</v>
          </cell>
          <cell r="B326">
            <v>8.0027506587535234E-3</v>
          </cell>
          <cell r="C326">
            <v>3.8158236538390171E-2</v>
          </cell>
          <cell r="D326">
            <v>67.89</v>
          </cell>
          <cell r="E326">
            <v>-6.2973019772091757E-2</v>
          </cell>
          <cell r="F326">
            <v>0.41156552054000001</v>
          </cell>
          <cell r="G326">
            <v>0.23617595887000001</v>
          </cell>
          <cell r="H326">
            <v>1.8678509239999998E-2</v>
          </cell>
          <cell r="I326">
            <v>1.572424037E-2</v>
          </cell>
          <cell r="J326">
            <v>8.2748530670000001E-2</v>
          </cell>
          <cell r="K326">
            <v>2.7392457000000002E-3</v>
          </cell>
          <cell r="L326">
            <v>7.3181836289999996E-2</v>
          </cell>
          <cell r="M326">
            <v>0.15672359356000001</v>
          </cell>
          <cell r="N326">
            <v>2.46256476E-3</v>
          </cell>
          <cell r="O326">
            <v>1</v>
          </cell>
          <cell r="P326">
            <v>1</v>
          </cell>
          <cell r="Q326" t="str">
            <v>Pertanian,_Kehutanan,_dan_Perikanan</v>
          </cell>
          <cell r="R326" t="str">
            <v>Sulawesi Utara</v>
          </cell>
        </row>
        <row r="327">
          <cell r="A327" t="str">
            <v>Kab. Minahasa</v>
          </cell>
          <cell r="B327">
            <v>-1.0346583151321864E-2</v>
          </cell>
          <cell r="C327">
            <v>-9.1871857636376217E-4</v>
          </cell>
          <cell r="D327">
            <v>75.290000000000006</v>
          </cell>
          <cell r="E327">
            <v>-6.6050885938125595E-2</v>
          </cell>
          <cell r="F327">
            <v>0.42961205709</v>
          </cell>
          <cell r="G327">
            <v>0.26324640247999997</v>
          </cell>
          <cell r="H327">
            <v>1.8681765709999999E-2</v>
          </cell>
          <cell r="I327">
            <v>1.7085976990000001E-2</v>
          </cell>
          <cell r="J327">
            <v>3.8206584670000002E-2</v>
          </cell>
          <cell r="K327">
            <v>1.123454562E-2</v>
          </cell>
          <cell r="L327">
            <v>6.2644436590000005E-2</v>
          </cell>
          <cell r="M327">
            <v>0.15271971906000001</v>
          </cell>
          <cell r="N327">
            <v>6.5685117800000003E-3</v>
          </cell>
          <cell r="O327">
            <v>3</v>
          </cell>
          <cell r="P327">
            <v>0.84176382999999999</v>
          </cell>
          <cell r="Q327" t="str">
            <v>Jasa</v>
          </cell>
          <cell r="R327" t="str">
            <v>Sulawesi Utara</v>
          </cell>
        </row>
        <row r="328">
          <cell r="A328" t="str">
            <v>Kab. Sangihe</v>
          </cell>
          <cell r="B328">
            <v>4.982695301494435E-3</v>
          </cell>
          <cell r="C328">
            <v>5.323903541083444E-2</v>
          </cell>
          <cell r="D328">
            <v>70.73</v>
          </cell>
          <cell r="E328">
            <v>-4.6562553157996005E-2</v>
          </cell>
          <cell r="F328">
            <v>0.40053009797</v>
          </cell>
          <cell r="G328">
            <v>0.21625803518</v>
          </cell>
          <cell r="H328">
            <v>1.31327666E-2</v>
          </cell>
          <cell r="I328">
            <v>1.2594239659999999E-2</v>
          </cell>
          <cell r="J328">
            <v>3.6650361419999999E-2</v>
          </cell>
          <cell r="K328">
            <v>6.4576950899999999E-3</v>
          </cell>
          <cell r="L328">
            <v>3.2344693149999999E-2</v>
          </cell>
          <cell r="M328">
            <v>0.27391731557999999</v>
          </cell>
          <cell r="N328">
            <v>8.1147953399999997E-3</v>
          </cell>
          <cell r="O328">
            <v>3</v>
          </cell>
          <cell r="P328">
            <v>1</v>
          </cell>
          <cell r="Q328" t="str">
            <v>Jasa</v>
          </cell>
          <cell r="R328" t="str">
            <v>Sulawesi Utara</v>
          </cell>
        </row>
        <row r="329">
          <cell r="A329" t="str">
            <v>Kota Bitung</v>
          </cell>
          <cell r="B329">
            <v>1.3718863211345737E-2</v>
          </cell>
          <cell r="C329">
            <v>2.1700343458673447E-2</v>
          </cell>
          <cell r="D329">
            <v>74.099999999999994</v>
          </cell>
          <cell r="E329">
            <v>-3.207069374184749E-2</v>
          </cell>
          <cell r="F329">
            <v>0.46941282689000002</v>
          </cell>
          <cell r="G329">
            <v>0.20716149632</v>
          </cell>
          <cell r="H329">
            <v>1.37498675E-2</v>
          </cell>
          <cell r="I329">
            <v>2.1134012819999999E-2</v>
          </cell>
          <cell r="J329">
            <v>4.4096871849999997E-2</v>
          </cell>
          <cell r="K329">
            <v>2.2851171029999999E-2</v>
          </cell>
          <cell r="L329">
            <v>7.9920952470000001E-2</v>
          </cell>
          <cell r="M329">
            <v>0.13505776231</v>
          </cell>
          <cell r="N329">
            <v>6.6150388100000004E-3</v>
          </cell>
          <cell r="O329">
            <v>4</v>
          </cell>
          <cell r="P329">
            <v>1</v>
          </cell>
          <cell r="Q329" t="str">
            <v>Transportasi_dan_Akomodasi</v>
          </cell>
          <cell r="R329" t="str">
            <v>Sulawesi Utara</v>
          </cell>
        </row>
        <row r="330">
          <cell r="A330" t="str">
            <v>Kota Manado</v>
          </cell>
          <cell r="B330">
            <v>-3.126321620410509E-2</v>
          </cell>
          <cell r="C330">
            <v>-8.8427656877469937E-2</v>
          </cell>
          <cell r="D330">
            <v>78.930000000000007</v>
          </cell>
          <cell r="E330">
            <v>-6.2283450835761325E-2</v>
          </cell>
          <cell r="F330">
            <v>0.42502195403999998</v>
          </cell>
          <cell r="G330">
            <v>0.22075219675999999</v>
          </cell>
          <cell r="H330">
            <v>1.3352475880000001E-2</v>
          </cell>
          <cell r="I330">
            <v>3.072651199E-2</v>
          </cell>
          <cell r="J330">
            <v>3.6157397819999999E-2</v>
          </cell>
          <cell r="K330">
            <v>5.3435183919999997E-2</v>
          </cell>
          <cell r="L330">
            <v>5.2824576470000002E-2</v>
          </cell>
          <cell r="M330">
            <v>0.15701513866</v>
          </cell>
          <cell r="N330">
            <v>1.071456447E-2</v>
          </cell>
          <cell r="O330">
            <v>4</v>
          </cell>
          <cell r="P330">
            <v>0.84485759999999999</v>
          </cell>
          <cell r="Q330" t="str">
            <v>Transportasi_dan_Akomodasi</v>
          </cell>
          <cell r="R330" t="str">
            <v>Sulawesi Utara</v>
          </cell>
        </row>
        <row r="331">
          <cell r="A331" t="str">
            <v>Kab. Kepulauan Talaud</v>
          </cell>
          <cell r="B331">
            <v>4.3080466411841651E-3</v>
          </cell>
          <cell r="C331">
            <v>0.17308993992723581</v>
          </cell>
          <cell r="D331">
            <v>69.400000000000006</v>
          </cell>
          <cell r="E331">
            <v>-5.7750746394069817E-2</v>
          </cell>
          <cell r="F331">
            <v>0.44853304978000003</v>
          </cell>
          <cell r="G331">
            <v>0.20339696091000001</v>
          </cell>
          <cell r="H331">
            <v>2.0014972690000001E-2</v>
          </cell>
          <cell r="I331">
            <v>1.2673036800000001E-2</v>
          </cell>
          <cell r="J331">
            <v>5.6769972910000001E-2</v>
          </cell>
          <cell r="K331">
            <v>4.3356911600000003E-3</v>
          </cell>
          <cell r="L331">
            <v>3.8220281090000002E-2</v>
          </cell>
          <cell r="M331">
            <v>0.20689548145</v>
          </cell>
          <cell r="N331">
            <v>9.1605532199999992E-3</v>
          </cell>
          <cell r="O331">
            <v>3</v>
          </cell>
          <cell r="P331">
            <v>1</v>
          </cell>
          <cell r="Q331" t="str">
            <v>Jasa</v>
          </cell>
          <cell r="R331" t="str">
            <v>Sulawesi Utara</v>
          </cell>
        </row>
        <row r="332">
          <cell r="A332" t="str">
            <v>Kab. Minahasa Selatan</v>
          </cell>
          <cell r="B332">
            <v>-7.7485353817352267E-3</v>
          </cell>
          <cell r="C332">
            <v>-3.1845224153276806E-2</v>
          </cell>
          <cell r="D332">
            <v>72.11</v>
          </cell>
          <cell r="E332">
            <v>-6.7668063564967865E-2</v>
          </cell>
          <cell r="F332">
            <v>0.49060278134000002</v>
          </cell>
          <cell r="G332">
            <v>0.27570989645999999</v>
          </cell>
          <cell r="H332">
            <v>1.3308186539999999E-2</v>
          </cell>
          <cell r="I332">
            <v>1.459719001E-2</v>
          </cell>
          <cell r="J332">
            <v>3.6705763170000003E-2</v>
          </cell>
          <cell r="K332">
            <v>4.1705562900000003E-3</v>
          </cell>
          <cell r="L332">
            <v>4.6206907509999999E-2</v>
          </cell>
          <cell r="M332">
            <v>0.11556183295</v>
          </cell>
          <cell r="N332">
            <v>3.13688572E-3</v>
          </cell>
          <cell r="O332">
            <v>1</v>
          </cell>
          <cell r="P332">
            <v>1</v>
          </cell>
          <cell r="Q332" t="str">
            <v>Pertanian,_Kehutanan,_dan_Perikanan</v>
          </cell>
          <cell r="R332" t="str">
            <v>Sulawesi Utara</v>
          </cell>
        </row>
        <row r="333">
          <cell r="A333" t="str">
            <v>Kota Tomohon</v>
          </cell>
          <cell r="B333">
            <v>-4.1006266306381229E-3</v>
          </cell>
          <cell r="C333">
            <v>-3.8033549244311578E-2</v>
          </cell>
          <cell r="D333">
            <v>76.69</v>
          </cell>
          <cell r="E333">
            <v>-6.4641272747238132E-2</v>
          </cell>
          <cell r="F333">
            <v>0.35519999398000002</v>
          </cell>
          <cell r="G333">
            <v>0.18719836949999999</v>
          </cell>
          <cell r="H333">
            <v>1.8216001150000001E-2</v>
          </cell>
          <cell r="I333">
            <v>4.1087132110000001E-2</v>
          </cell>
          <cell r="J333">
            <v>5.7134682050000003E-2</v>
          </cell>
          <cell r="K333">
            <v>1.444262939E-2</v>
          </cell>
          <cell r="L333">
            <v>0.10173350192</v>
          </cell>
          <cell r="M333">
            <v>0.21331926212999999</v>
          </cell>
          <cell r="N333">
            <v>1.1668427780000001E-2</v>
          </cell>
          <cell r="O333">
            <v>3</v>
          </cell>
          <cell r="P333">
            <v>1</v>
          </cell>
          <cell r="Q333" t="str">
            <v>Jasa</v>
          </cell>
          <cell r="R333" t="str">
            <v>Sulawesi Utara</v>
          </cell>
        </row>
        <row r="334">
          <cell r="A334" t="str">
            <v>Kab. Minahasa Utara</v>
          </cell>
          <cell r="B334">
            <v>-9.2771823383808079E-3</v>
          </cell>
          <cell r="C334">
            <v>-2.5648090997266556E-2</v>
          </cell>
          <cell r="D334">
            <v>73.900000000000006</v>
          </cell>
          <cell r="E334">
            <v>-8.9013283894648784E-2</v>
          </cell>
          <cell r="F334">
            <v>0.47784388371999997</v>
          </cell>
          <cell r="G334">
            <v>0.20978227736999999</v>
          </cell>
          <cell r="H334">
            <v>1.4413884070000001E-2</v>
          </cell>
          <cell r="I334">
            <v>1.4173587370000001E-2</v>
          </cell>
          <cell r="J334">
            <v>3.1786327109999998E-2</v>
          </cell>
          <cell r="K334">
            <v>4.8662857000000004E-3</v>
          </cell>
          <cell r="L334">
            <v>3.6413743319999997E-2</v>
          </cell>
          <cell r="M334">
            <v>0.20405160822000001</v>
          </cell>
          <cell r="N334">
            <v>6.6684031100000003E-3</v>
          </cell>
          <cell r="O334">
            <v>1</v>
          </cell>
          <cell r="P334">
            <v>1</v>
          </cell>
          <cell r="Q334" t="str">
            <v>Pertanian,_Kehutanan,_dan_Perikanan</v>
          </cell>
          <cell r="R334" t="str">
            <v>Sulawesi Utara</v>
          </cell>
        </row>
        <row r="335">
          <cell r="A335" t="str">
            <v>Kota Kotamobagu</v>
          </cell>
          <cell r="B335">
            <v>2.0197563510018623E-3</v>
          </cell>
          <cell r="C335">
            <v>6.4969240689426819E-2</v>
          </cell>
          <cell r="D335">
            <v>72.97</v>
          </cell>
          <cell r="E335">
            <v>-5.5307586040305459E-2</v>
          </cell>
          <cell r="F335">
            <v>0.30670920263000001</v>
          </cell>
          <cell r="G335">
            <v>0.17760404103999999</v>
          </cell>
          <cell r="H335">
            <v>1.8332068730000001E-2</v>
          </cell>
          <cell r="I335">
            <v>2.5496178460000001E-2</v>
          </cell>
          <cell r="J335">
            <v>4.1937990750000001E-2</v>
          </cell>
          <cell r="K335">
            <v>1.6509020039999999E-2</v>
          </cell>
          <cell r="L335">
            <v>7.5851673960000005E-2</v>
          </cell>
          <cell r="M335">
            <v>0.33405042629999998</v>
          </cell>
          <cell r="N335">
            <v>3.5093980800000001E-3</v>
          </cell>
          <cell r="O335">
            <v>3</v>
          </cell>
          <cell r="P335">
            <v>1</v>
          </cell>
          <cell r="Q335" t="str">
            <v>Jasa</v>
          </cell>
          <cell r="R335" t="str">
            <v>Sulawesi Utara</v>
          </cell>
        </row>
        <row r="336">
          <cell r="A336" t="str">
            <v>Kab. Bolaang Mongondow Utara</v>
          </cell>
          <cell r="B336">
            <v>7.0584012753631357E-3</v>
          </cell>
          <cell r="C336">
            <v>3.1344443485018567E-2</v>
          </cell>
          <cell r="D336">
            <v>66.989999999999995</v>
          </cell>
          <cell r="E336">
            <v>-4.1866028377754855E-2</v>
          </cell>
          <cell r="F336">
            <v>0.37048363208000001</v>
          </cell>
          <cell r="G336">
            <v>0.20251960966999999</v>
          </cell>
          <cell r="H336">
            <v>1.5082581120000001E-2</v>
          </cell>
          <cell r="I336">
            <v>7.2708420900000001E-3</v>
          </cell>
          <cell r="J336">
            <v>5.2749120529999999E-2</v>
          </cell>
          <cell r="K336">
            <v>7.6604325500000004E-3</v>
          </cell>
          <cell r="L336">
            <v>8.2112007989999999E-2</v>
          </cell>
          <cell r="M336">
            <v>0.25441822310000001</v>
          </cell>
          <cell r="N336">
            <v>7.70355087E-3</v>
          </cell>
          <cell r="O336">
            <v>1</v>
          </cell>
          <cell r="P336">
            <v>1</v>
          </cell>
          <cell r="Q336" t="str">
            <v>Pertanian,_Kehutanan,_dan_Perikanan</v>
          </cell>
          <cell r="R336" t="str">
            <v>Sulawesi Utara</v>
          </cell>
        </row>
        <row r="337">
          <cell r="A337" t="str">
            <v>Kab. Kep. Siau Tagulandang Biaro</v>
          </cell>
          <cell r="B337">
            <v>1.0335782855624864E-2</v>
          </cell>
          <cell r="C337">
            <v>5.5806654111738858E-2</v>
          </cell>
          <cell r="D337">
            <v>67.64</v>
          </cell>
          <cell r="E337">
            <v>-3.7353756230707094E-2</v>
          </cell>
          <cell r="F337">
            <v>0.38076617652</v>
          </cell>
          <cell r="G337">
            <v>0.19903454135000001</v>
          </cell>
          <cell r="H337">
            <v>2.6588920700000001E-2</v>
          </cell>
          <cell r="I337">
            <v>1.8396131440000001E-2</v>
          </cell>
          <cell r="J337">
            <v>3.8267630769999998E-2</v>
          </cell>
          <cell r="K337">
            <v>1.221795195E-2</v>
          </cell>
          <cell r="L337">
            <v>0.11381575198</v>
          </cell>
          <cell r="M337">
            <v>0.20294336326000001</v>
          </cell>
          <cell r="N337">
            <v>7.9695320399999995E-3</v>
          </cell>
          <cell r="O337">
            <v>3</v>
          </cell>
          <cell r="P337">
            <v>1</v>
          </cell>
          <cell r="Q337" t="str">
            <v>Jasa</v>
          </cell>
          <cell r="R337" t="str">
            <v>Sulawesi Utara</v>
          </cell>
        </row>
        <row r="338">
          <cell r="A338" t="str">
            <v>Kab. Minahasa Tenggara</v>
          </cell>
          <cell r="B338">
            <v>-6.4074850849179989E-3</v>
          </cell>
          <cell r="C338">
            <v>-2.3647917527395777E-2</v>
          </cell>
          <cell r="D338">
            <v>70.510000000000005</v>
          </cell>
          <cell r="E338">
            <v>-4.4500332944627491E-2</v>
          </cell>
          <cell r="F338">
            <v>0.34761525091000001</v>
          </cell>
          <cell r="G338">
            <v>0.22427165566999999</v>
          </cell>
          <cell r="H338">
            <v>1.603486518E-2</v>
          </cell>
          <cell r="I338">
            <v>1.3629967200000001E-2</v>
          </cell>
          <cell r="J338">
            <v>4.4631829050000002E-2</v>
          </cell>
          <cell r="K338">
            <v>6.8938374599999998E-3</v>
          </cell>
          <cell r="L338">
            <v>0.19823104988000001</v>
          </cell>
          <cell r="M338">
            <v>0.14319988390999999</v>
          </cell>
          <cell r="N338">
            <v>5.4916607300000003E-3</v>
          </cell>
          <cell r="O338">
            <v>1</v>
          </cell>
          <cell r="P338">
            <v>0.92708588999999997</v>
          </cell>
          <cell r="Q338" t="str">
            <v>Pertanian,_Kehutanan,_dan_Perikanan</v>
          </cell>
          <cell r="R338" t="str">
            <v>Sulawesi Utara</v>
          </cell>
        </row>
        <row r="339">
          <cell r="A339" t="str">
            <v>Kab. Bolaang Mongondow Selatan</v>
          </cell>
          <cell r="B339">
            <v>6.324625234116853E-3</v>
          </cell>
          <cell r="C339">
            <v>0.12049992139600692</v>
          </cell>
          <cell r="D339">
            <v>65</v>
          </cell>
          <cell r="E339">
            <v>-6.5831692279155238E-2</v>
          </cell>
          <cell r="F339">
            <v>0.46823460590999999</v>
          </cell>
          <cell r="G339">
            <v>0.16091915058</v>
          </cell>
          <cell r="H339">
            <v>1.241349514E-2</v>
          </cell>
          <cell r="I339">
            <v>1.0784176960000001E-2</v>
          </cell>
          <cell r="J339">
            <v>3.7670555420000001E-2</v>
          </cell>
          <cell r="K339">
            <v>8.16510776E-3</v>
          </cell>
          <cell r="L339">
            <v>0.10333745709</v>
          </cell>
          <cell r="M339">
            <v>0.18959928988999999</v>
          </cell>
          <cell r="N339">
            <v>8.8761612599999994E-3</v>
          </cell>
          <cell r="O339">
            <v>5</v>
          </cell>
          <cell r="P339">
            <v>1</v>
          </cell>
          <cell r="Q339" t="str">
            <v>Konstruksi,_Properti,_Perdagangan,_dan_Utilitas</v>
          </cell>
          <cell r="R339" t="str">
            <v>Sulawesi Utara</v>
          </cell>
        </row>
        <row r="340">
          <cell r="A340" t="str">
            <v>Kab. Bolaang Mongondow Timur</v>
          </cell>
          <cell r="B340">
            <v>1.7634476982957557E-3</v>
          </cell>
          <cell r="C340">
            <v>4.934359438660027E-2</v>
          </cell>
          <cell r="D340">
            <v>65.989999999999995</v>
          </cell>
          <cell r="E340">
            <v>-5.787256183617865E-2</v>
          </cell>
          <cell r="F340">
            <v>0.3744994116</v>
          </cell>
          <cell r="G340">
            <v>0.20242865530000001</v>
          </cell>
          <cell r="H340">
            <v>4.4084692910000001E-2</v>
          </cell>
          <cell r="I340">
            <v>1.1939459560000001E-2</v>
          </cell>
          <cell r="J340">
            <v>5.3635803000000003E-2</v>
          </cell>
          <cell r="K340">
            <v>5.1337847600000002E-3</v>
          </cell>
          <cell r="L340">
            <v>8.4514956629999999E-2</v>
          </cell>
          <cell r="M340">
            <v>0.21670262216</v>
          </cell>
          <cell r="N340">
            <v>7.0606140800000003E-3</v>
          </cell>
          <cell r="O340">
            <v>6</v>
          </cell>
          <cell r="P340">
            <v>0.99598633000000003</v>
          </cell>
          <cell r="Q340" t="str">
            <v>Pertambangan_&amp;_Pengolahan</v>
          </cell>
          <cell r="R340" t="str">
            <v>Sulawesi Utara</v>
          </cell>
        </row>
        <row r="341">
          <cell r="A341" t="str">
            <v>Kab. Boalemo</v>
          </cell>
          <cell r="B341">
            <v>-2.149050281838605E-3</v>
          </cell>
          <cell r="C341">
            <v>-1.3451627796703228E-2</v>
          </cell>
          <cell r="D341">
            <v>65.91</v>
          </cell>
          <cell r="E341">
            <v>-2.7230383502167095E-4</v>
          </cell>
          <cell r="F341">
            <v>0.33263518023999999</v>
          </cell>
          <cell r="G341">
            <v>0.25108444619999998</v>
          </cell>
          <cell r="H341">
            <v>1.7054712640000001E-2</v>
          </cell>
          <cell r="I341">
            <v>1.7177530640000001E-2</v>
          </cell>
          <cell r="J341">
            <v>8.8885134939999999E-2</v>
          </cell>
          <cell r="K341">
            <v>2.317708928E-2</v>
          </cell>
          <cell r="L341">
            <v>5.7180560300000002E-2</v>
          </cell>
          <cell r="M341">
            <v>0.20445821310000001</v>
          </cell>
          <cell r="N341">
            <v>8.3471326599999993E-3</v>
          </cell>
          <cell r="O341">
            <v>1</v>
          </cell>
          <cell r="P341">
            <v>0.41055810999999998</v>
          </cell>
          <cell r="Q341" t="str">
            <v>Pertanian,_Kehutanan,_dan_Perikanan</v>
          </cell>
          <cell r="R341" t="str">
            <v>Gorontalo</v>
          </cell>
        </row>
        <row r="342">
          <cell r="A342" t="str">
            <v>Kab. Gorontalo</v>
          </cell>
          <cell r="B342">
            <v>-1.2849162165020825E-4</v>
          </cell>
          <cell r="C342">
            <v>2.702841551265512E-2</v>
          </cell>
          <cell r="D342">
            <v>66.92</v>
          </cell>
          <cell r="E342">
            <v>-9.9256799652134697E-3</v>
          </cell>
          <cell r="F342">
            <v>0.40433528752999998</v>
          </cell>
          <cell r="G342">
            <v>0.28132132338999999</v>
          </cell>
          <cell r="H342">
            <v>1.7020061810000001E-2</v>
          </cell>
          <cell r="I342">
            <v>6.8425633599999997E-3</v>
          </cell>
          <cell r="J342">
            <v>4.2539376820000002E-2</v>
          </cell>
          <cell r="K342">
            <v>5.0479165100000001E-3</v>
          </cell>
          <cell r="L342">
            <v>5.936441344E-2</v>
          </cell>
          <cell r="M342">
            <v>0.18352905713000001</v>
          </cell>
          <cell r="N342">
            <v>0</v>
          </cell>
          <cell r="O342">
            <v>1</v>
          </cell>
          <cell r="P342">
            <v>1</v>
          </cell>
          <cell r="Q342" t="str">
            <v>Pertanian,_Kehutanan,_dan_Perikanan</v>
          </cell>
          <cell r="R342" t="str">
            <v>Gorontalo</v>
          </cell>
        </row>
        <row r="343">
          <cell r="A343" t="str">
            <v>Kota Gorontalo</v>
          </cell>
          <cell r="B343">
            <v>-2.3493112399401334E-4</v>
          </cell>
          <cell r="C343">
            <v>-2.0559938615302888E-3</v>
          </cell>
          <cell r="D343">
            <v>77.13</v>
          </cell>
          <cell r="E343">
            <v>-9.9944806007932901E-3</v>
          </cell>
          <cell r="F343">
            <v>0.32277529744</v>
          </cell>
          <cell r="G343">
            <v>0.22983984847</v>
          </cell>
          <cell r="H343">
            <v>1.6945991890000001E-2</v>
          </cell>
          <cell r="I343">
            <v>2.1768806670000002E-2</v>
          </cell>
          <cell r="J343">
            <v>3.0799737309999999E-2</v>
          </cell>
          <cell r="K343">
            <v>1.8155843200000001E-2</v>
          </cell>
          <cell r="L343">
            <v>4.3035813229999997E-2</v>
          </cell>
          <cell r="M343">
            <v>0.31030635338000001</v>
          </cell>
          <cell r="N343">
            <v>6.3723084100000002E-3</v>
          </cell>
          <cell r="O343">
            <v>3</v>
          </cell>
          <cell r="P343">
            <v>0.78460825000000001</v>
          </cell>
          <cell r="Q343" t="str">
            <v>Jasa</v>
          </cell>
          <cell r="R343" t="str">
            <v>Gorontalo</v>
          </cell>
        </row>
        <row r="344">
          <cell r="A344" t="str">
            <v>Kab. Pohuwato</v>
          </cell>
          <cell r="B344">
            <v>-1.7824366084921285E-3</v>
          </cell>
          <cell r="C344">
            <v>4.4311177744461104E-2</v>
          </cell>
          <cell r="D344">
            <v>65.37</v>
          </cell>
          <cell r="E344">
            <v>-5.9631345988527913E-3</v>
          </cell>
          <cell r="F344">
            <v>0.35951193888999999</v>
          </cell>
          <cell r="G344">
            <v>0.22122779451999999</v>
          </cell>
          <cell r="H344">
            <v>2.292940026E-2</v>
          </cell>
          <cell r="I344">
            <v>1.314878316E-2</v>
          </cell>
          <cell r="J344">
            <v>6.7282190049999996E-2</v>
          </cell>
          <cell r="K344">
            <v>7.5153018700000003E-3</v>
          </cell>
          <cell r="L344">
            <v>5.5555370149999998E-2</v>
          </cell>
          <cell r="M344">
            <v>0.24996639861</v>
          </cell>
          <cell r="N344">
            <v>2.8628224899999999E-3</v>
          </cell>
          <cell r="O344">
            <v>1</v>
          </cell>
          <cell r="P344">
            <v>0.60193602999999996</v>
          </cell>
          <cell r="Q344" t="str">
            <v>Pertanian,_Kehutanan,_dan_Perikanan</v>
          </cell>
          <cell r="R344" t="str">
            <v>Gorontalo</v>
          </cell>
        </row>
        <row r="345">
          <cell r="A345" t="str">
            <v>Kab. Bone Bolango</v>
          </cell>
          <cell r="B345">
            <v>6.1536714748479198E-4</v>
          </cell>
          <cell r="C345">
            <v>-1.7105263157894738E-2</v>
          </cell>
          <cell r="D345">
            <v>69.98</v>
          </cell>
          <cell r="E345">
            <v>1.8823368220403822E-3</v>
          </cell>
          <cell r="F345">
            <v>0.41030448345999998</v>
          </cell>
          <cell r="G345">
            <v>0.23516641284000001</v>
          </cell>
          <cell r="H345">
            <v>1.3243022470000001E-2</v>
          </cell>
          <cell r="I345">
            <v>1.038966971E-2</v>
          </cell>
          <cell r="J345">
            <v>6.3175490109999996E-2</v>
          </cell>
          <cell r="K345">
            <v>9.7084534400000005E-3</v>
          </cell>
          <cell r="L345">
            <v>3.9874967130000001E-2</v>
          </cell>
          <cell r="M345">
            <v>0.21169150921999999</v>
          </cell>
          <cell r="N345">
            <v>6.44599163E-3</v>
          </cell>
          <cell r="O345">
            <v>3</v>
          </cell>
          <cell r="P345">
            <v>0.60297146000000001</v>
          </cell>
          <cell r="Q345" t="str">
            <v>Jasa</v>
          </cell>
          <cell r="R345" t="str">
            <v>Gorontalo</v>
          </cell>
        </row>
        <row r="346">
          <cell r="A346" t="str">
            <v>Kab. Gorontalo Utara</v>
          </cell>
          <cell r="B346">
            <v>-1.9614459284127313E-4</v>
          </cell>
          <cell r="C346">
            <v>1.5576674351909127E-2</v>
          </cell>
          <cell r="D346">
            <v>64.86</v>
          </cell>
          <cell r="E346">
            <v>-3.3665528141684662E-3</v>
          </cell>
          <cell r="F346">
            <v>0.36984568957000002</v>
          </cell>
          <cell r="G346">
            <v>0.22980721623</v>
          </cell>
          <cell r="H346">
            <v>2.415209858E-2</v>
          </cell>
          <cell r="I346">
            <v>1.027764309E-2</v>
          </cell>
          <cell r="J346">
            <v>7.2989629850000001E-2</v>
          </cell>
          <cell r="K346">
            <v>4.9065326699999998E-3</v>
          </cell>
          <cell r="L346">
            <v>0.10046906692</v>
          </cell>
          <cell r="M346">
            <v>0.18249262729999999</v>
          </cell>
          <cell r="N346">
            <v>5.0594958000000001E-3</v>
          </cell>
          <cell r="O346">
            <v>1</v>
          </cell>
          <cell r="P346">
            <v>0.42541206999999998</v>
          </cell>
          <cell r="Q346" t="str">
            <v>Pertanian,_Kehutanan,_dan_Perikanan</v>
          </cell>
          <cell r="R346" t="str">
            <v>Gorontalo</v>
          </cell>
        </row>
        <row r="347">
          <cell r="A347" t="str">
            <v>Kab. Banggai</v>
          </cell>
          <cell r="B347">
            <v>-4.7832598502151928E-2</v>
          </cell>
          <cell r="C347">
            <v>7.3372208695843336E-2</v>
          </cell>
          <cell r="D347">
            <v>70.52</v>
          </cell>
          <cell r="E347">
            <v>-8.2447709479649939E-2</v>
          </cell>
          <cell r="F347">
            <v>0.32154903918</v>
          </cell>
          <cell r="G347">
            <v>0.25071297849000002</v>
          </cell>
          <cell r="H347">
            <v>2.4012463429999999E-2</v>
          </cell>
          <cell r="I347">
            <v>1.14033417E-2</v>
          </cell>
          <cell r="J347">
            <v>5.8055310300000003E-2</v>
          </cell>
          <cell r="K347">
            <v>1.210901321E-2</v>
          </cell>
          <cell r="L347">
            <v>7.2577631520000005E-2</v>
          </cell>
          <cell r="M347">
            <v>0.24541400976</v>
          </cell>
          <cell r="N347">
            <v>4.1662124199999999E-3</v>
          </cell>
          <cell r="O347">
            <v>6</v>
          </cell>
          <cell r="P347">
            <v>0.28452903000000002</v>
          </cell>
          <cell r="Q347" t="str">
            <v>Pertambangan_&amp;_Pengolahan</v>
          </cell>
          <cell r="R347" t="str">
            <v>Sulawesi Tengah</v>
          </cell>
        </row>
        <row r="348">
          <cell r="A348" t="str">
            <v>Kab. Banggai Kepulauan</v>
          </cell>
          <cell r="B348">
            <v>-2.9822746455212927E-2</v>
          </cell>
          <cell r="C348">
            <v>2.1855028312195768E-2</v>
          </cell>
          <cell r="D348">
            <v>65.42</v>
          </cell>
          <cell r="E348">
            <v>-0.15410271963198446</v>
          </cell>
          <cell r="F348">
            <v>0.37931768105000002</v>
          </cell>
          <cell r="G348">
            <v>0.23293446188</v>
          </cell>
          <cell r="H348">
            <v>1.24829546E-2</v>
          </cell>
          <cell r="I348">
            <v>3.824563877E-2</v>
          </cell>
          <cell r="J348">
            <v>4.6478333339999997E-2</v>
          </cell>
          <cell r="K348">
            <v>7.5432400500000003E-3</v>
          </cell>
          <cell r="L348">
            <v>0.10633639357999999</v>
          </cell>
          <cell r="M348">
            <v>0.17054969813000001</v>
          </cell>
          <cell r="N348">
            <v>6.1115986100000004E-3</v>
          </cell>
          <cell r="O348">
            <v>1</v>
          </cell>
          <cell r="P348">
            <v>1</v>
          </cell>
          <cell r="Q348" t="str">
            <v>Pertanian,_Kehutanan,_dan_Perikanan</v>
          </cell>
          <cell r="R348" t="str">
            <v>Sulawesi Tengah</v>
          </cell>
        </row>
        <row r="349">
          <cell r="A349" t="str">
            <v>Kab. Banggai Laut</v>
          </cell>
          <cell r="B349">
            <v>-4.3374925985870422E-2</v>
          </cell>
          <cell r="C349">
            <v>8.4696941839798978E-2</v>
          </cell>
          <cell r="D349">
            <v>65.430000000000007</v>
          </cell>
          <cell r="E349">
            <v>-7.3805664757911366E-2</v>
          </cell>
          <cell r="F349">
            <v>0.32084677839999998</v>
          </cell>
          <cell r="G349">
            <v>0.18627645421</v>
          </cell>
          <cell r="H349">
            <v>1.013937818E-2</v>
          </cell>
          <cell r="I349">
            <v>1.882953242E-2</v>
          </cell>
          <cell r="J349">
            <v>6.0314197880000003E-2</v>
          </cell>
          <cell r="K349">
            <v>1.081211531E-2</v>
          </cell>
          <cell r="L349">
            <v>0.22184416991</v>
          </cell>
          <cell r="M349">
            <v>0.15867233806</v>
          </cell>
          <cell r="N349">
            <v>1.226503564E-2</v>
          </cell>
          <cell r="O349">
            <v>1</v>
          </cell>
          <cell r="P349">
            <v>0.24590322000000001</v>
          </cell>
          <cell r="Q349" t="str">
            <v>Pertanian,_Kehutanan,_dan_Perikanan</v>
          </cell>
          <cell r="R349" t="str">
            <v>Sulawesi Tengah</v>
          </cell>
        </row>
        <row r="350">
          <cell r="A350" t="str">
            <v>Kab. Buol</v>
          </cell>
          <cell r="B350">
            <v>-2.8871392528002266E-2</v>
          </cell>
          <cell r="C350">
            <v>8.0249551320399973E-2</v>
          </cell>
          <cell r="D350">
            <v>67.819999999999993</v>
          </cell>
          <cell r="E350">
            <v>-0.11952544051932235</v>
          </cell>
          <cell r="F350">
            <v>0.33471410230999998</v>
          </cell>
          <cell r="G350">
            <v>0.25644691834</v>
          </cell>
          <cell r="H350">
            <v>1.250991179E-2</v>
          </cell>
          <cell r="I350">
            <v>1.230805227E-2</v>
          </cell>
          <cell r="J350">
            <v>6.21437595E-2</v>
          </cell>
          <cell r="K350">
            <v>7.70430345E-3</v>
          </cell>
          <cell r="L350">
            <v>0.12442068254999999</v>
          </cell>
          <cell r="M350">
            <v>0.18975226978000001</v>
          </cell>
          <cell r="N350">
            <v>0</v>
          </cell>
          <cell r="O350">
            <v>1</v>
          </cell>
          <cell r="P350">
            <v>1</v>
          </cell>
          <cell r="Q350" t="str">
            <v>Pertanian,_Kehutanan,_dan_Perikanan</v>
          </cell>
          <cell r="R350" t="str">
            <v>Sulawesi Tengah</v>
          </cell>
        </row>
        <row r="351">
          <cell r="A351" t="str">
            <v>Kab. Toli-Toli</v>
          </cell>
          <cell r="B351">
            <v>-3.3149845569406873E-2</v>
          </cell>
          <cell r="C351">
            <v>8.0918815004682801E-2</v>
          </cell>
          <cell r="D351">
            <v>65.69</v>
          </cell>
          <cell r="E351">
            <v>-6.2924868662649971E-2</v>
          </cell>
          <cell r="F351">
            <v>0.32761899920999998</v>
          </cell>
          <cell r="G351">
            <v>0.24363034159999999</v>
          </cell>
          <cell r="H351">
            <v>1.185661165E-2</v>
          </cell>
          <cell r="I351">
            <v>1.369554261E-2</v>
          </cell>
          <cell r="J351">
            <v>7.2566827789999996E-2</v>
          </cell>
          <cell r="K351">
            <v>7.2291173099999998E-3</v>
          </cell>
          <cell r="L351">
            <v>6.8000282999999995E-2</v>
          </cell>
          <cell r="M351">
            <v>0.24651085803</v>
          </cell>
          <cell r="N351">
            <v>8.8914188099999993E-3</v>
          </cell>
          <cell r="O351">
            <v>1</v>
          </cell>
          <cell r="P351">
            <v>0.38468531</v>
          </cell>
          <cell r="Q351" t="str">
            <v>Pertanian,_Kehutanan,_dan_Perikanan</v>
          </cell>
          <cell r="R351" t="str">
            <v>Sulawesi Tengah</v>
          </cell>
        </row>
        <row r="352">
          <cell r="A352" t="str">
            <v>Kab. Donggala</v>
          </cell>
          <cell r="B352">
            <v>-4.8704015051197487E-2</v>
          </cell>
          <cell r="C352">
            <v>-1.9945777035762038E-4</v>
          </cell>
          <cell r="D352">
            <v>65.56</v>
          </cell>
          <cell r="E352">
            <v>-1.5928944409516324E-2</v>
          </cell>
          <cell r="F352">
            <v>0.51692626361000005</v>
          </cell>
          <cell r="G352">
            <v>0.19985115067000001</v>
          </cell>
          <cell r="H352">
            <v>8.0428730299999997E-3</v>
          </cell>
          <cell r="I352">
            <v>2.3250145470000001E-2</v>
          </cell>
          <cell r="J352">
            <v>3.6813299690000002E-2</v>
          </cell>
          <cell r="K352">
            <v>1.9021235899999999E-3</v>
          </cell>
          <cell r="L352">
            <v>9.9100335900000003E-2</v>
          </cell>
          <cell r="M352">
            <v>0.11213803132</v>
          </cell>
          <cell r="N352">
            <v>1.97577671E-3</v>
          </cell>
          <cell r="O352">
            <v>1</v>
          </cell>
          <cell r="P352">
            <v>0.48068492000000002</v>
          </cell>
          <cell r="Q352" t="str">
            <v>Pertanian,_Kehutanan,_dan_Perikanan</v>
          </cell>
          <cell r="R352" t="str">
            <v>Sulawesi Tengah</v>
          </cell>
        </row>
        <row r="353">
          <cell r="A353" t="str">
            <v>Kab. Morowali</v>
          </cell>
          <cell r="B353">
            <v>0.28932362136748901</v>
          </cell>
          <cell r="C353">
            <v>4.5211445161783242E-2</v>
          </cell>
          <cell r="D353">
            <v>72.209999999999994</v>
          </cell>
          <cell r="E353">
            <v>-0.13689422380449462</v>
          </cell>
          <cell r="F353">
            <v>0.30404299109999999</v>
          </cell>
          <cell r="G353">
            <v>0.21514726728</v>
          </cell>
          <cell r="H353">
            <v>1.0869331039999999E-2</v>
          </cell>
          <cell r="I353">
            <v>1.5097200470000001E-2</v>
          </cell>
          <cell r="J353">
            <v>0.10270987936000001</v>
          </cell>
          <cell r="K353">
            <v>1.233847328E-2</v>
          </cell>
          <cell r="L353">
            <v>0.15963383505000001</v>
          </cell>
          <cell r="M353">
            <v>0.17900618565000001</v>
          </cell>
          <cell r="N353">
            <v>1.1548367799999999E-3</v>
          </cell>
          <cell r="O353">
            <v>6</v>
          </cell>
          <cell r="P353">
            <v>1</v>
          </cell>
          <cell r="Q353" t="str">
            <v>Pertambangan_&amp;_Pengolahan</v>
          </cell>
          <cell r="R353" t="str">
            <v>Sulawesi Tengah</v>
          </cell>
        </row>
        <row r="354">
          <cell r="A354" t="str">
            <v>Kab. Morowali Utara</v>
          </cell>
          <cell r="B354">
            <v>-2.1561618432262564E-3</v>
          </cell>
          <cell r="C354">
            <v>8.7775094390965674E-2</v>
          </cell>
          <cell r="D354">
            <v>68.36</v>
          </cell>
          <cell r="E354">
            <v>-3.4790677493023191E-2</v>
          </cell>
          <cell r="F354">
            <v>0.33403666722999997</v>
          </cell>
          <cell r="G354">
            <v>0.21256903168999999</v>
          </cell>
          <cell r="H354">
            <v>8.1771304199999995E-3</v>
          </cell>
          <cell r="I354">
            <v>1.0891509779999999E-2</v>
          </cell>
          <cell r="J354">
            <v>6.6298589860000007E-2</v>
          </cell>
          <cell r="K354">
            <v>7.0853684199999999E-3</v>
          </cell>
          <cell r="L354">
            <v>6.4827433330000003E-2</v>
          </cell>
          <cell r="M354">
            <v>0.28862109857000001</v>
          </cell>
          <cell r="N354">
            <v>7.4931707000000002E-3</v>
          </cell>
          <cell r="O354">
            <v>6</v>
          </cell>
          <cell r="P354">
            <v>0.57891937999999998</v>
          </cell>
          <cell r="Q354" t="str">
            <v>Pertambangan_&amp;_Pengolahan</v>
          </cell>
          <cell r="R354" t="str">
            <v>Sulawesi Tengah</v>
          </cell>
        </row>
        <row r="355">
          <cell r="A355" t="str">
            <v>Kab. Poso</v>
          </cell>
          <cell r="B355">
            <v>-3.8910170043514915E-2</v>
          </cell>
          <cell r="C355">
            <v>6.8759874496539752E-2</v>
          </cell>
          <cell r="D355">
            <v>71.28</v>
          </cell>
          <cell r="E355">
            <v>-0.11196093662482064</v>
          </cell>
          <cell r="F355">
            <v>0.33746385421000002</v>
          </cell>
          <cell r="G355">
            <v>0.29137205494000001</v>
          </cell>
          <cell r="H355">
            <v>1.271858746E-2</v>
          </cell>
          <cell r="I355">
            <v>1.4547589830000001E-2</v>
          </cell>
          <cell r="J355">
            <v>7.3661647750000003E-2</v>
          </cell>
          <cell r="K355">
            <v>1.174821882E-2</v>
          </cell>
          <cell r="L355">
            <v>3.7657560549999997E-2</v>
          </cell>
          <cell r="M355">
            <v>0.2131213978</v>
          </cell>
          <cell r="N355">
            <v>7.7090886400000003E-3</v>
          </cell>
          <cell r="O355">
            <v>1</v>
          </cell>
          <cell r="P355">
            <v>0.49353585999999999</v>
          </cell>
          <cell r="Q355" t="str">
            <v>Pertanian,_Kehutanan,_dan_Perikanan</v>
          </cell>
          <cell r="R355" t="str">
            <v>Sulawesi Tengah</v>
          </cell>
        </row>
        <row r="356">
          <cell r="A356" t="str">
            <v>Kota Palu</v>
          </cell>
          <cell r="B356">
            <v>-4.53523348419404E-2</v>
          </cell>
          <cell r="C356">
            <v>2.1947631980520375E-2</v>
          </cell>
          <cell r="D356">
            <v>81.47</v>
          </cell>
          <cell r="E356">
            <v>-2.6466201512171508E-2</v>
          </cell>
          <cell r="F356">
            <v>0.44056944691</v>
          </cell>
          <cell r="G356">
            <v>0.18148950899999999</v>
          </cell>
          <cell r="H356">
            <v>2.1922709570000001E-2</v>
          </cell>
          <cell r="I356">
            <v>1.479659384E-2</v>
          </cell>
          <cell r="J356">
            <v>2.8043789949999998E-2</v>
          </cell>
          <cell r="K356">
            <v>1.502523853E-2</v>
          </cell>
          <cell r="L356">
            <v>0.12856781527</v>
          </cell>
          <cell r="M356">
            <v>0.16512135447000001</v>
          </cell>
          <cell r="N356">
            <v>4.4635424699999999E-3</v>
          </cell>
          <cell r="O356">
            <v>2</v>
          </cell>
          <cell r="P356">
            <v>0.38974706999999997</v>
          </cell>
          <cell r="Q356" t="str">
            <v>Administrasi_Pemerintahan,_Pertahanan_dan_Jaminan_Sosial_Wajib</v>
          </cell>
          <cell r="R356" t="str">
            <v>Sulawesi Tengah</v>
          </cell>
        </row>
        <row r="357">
          <cell r="A357" t="str">
            <v>Kab. Parigi Moutong</v>
          </cell>
          <cell r="B357">
            <v>-4.9240381247338511E-2</v>
          </cell>
          <cell r="C357">
            <v>9.8599784315678687E-2</v>
          </cell>
          <cell r="D357">
            <v>65.44</v>
          </cell>
          <cell r="E357">
            <v>-8.1256233645729842E-2</v>
          </cell>
          <cell r="F357">
            <v>0.36381016708000002</v>
          </cell>
          <cell r="G357">
            <v>0.26659619737000001</v>
          </cell>
          <cell r="H357">
            <v>1.9342510019999998E-2</v>
          </cell>
          <cell r="I357">
            <v>1.8192925759999999E-2</v>
          </cell>
          <cell r="J357">
            <v>4.6021229509999997E-2</v>
          </cell>
          <cell r="K357">
            <v>2.98469454E-3</v>
          </cell>
          <cell r="L357">
            <v>7.5601276019999997E-2</v>
          </cell>
          <cell r="M357">
            <v>0.20176257345000001</v>
          </cell>
          <cell r="N357">
            <v>5.6884262499999998E-3</v>
          </cell>
          <cell r="O357">
            <v>1</v>
          </cell>
          <cell r="P357">
            <v>0.35150625000000002</v>
          </cell>
          <cell r="Q357" t="str">
            <v>Pertanian,_Kehutanan,_dan_Perikanan</v>
          </cell>
          <cell r="R357" t="str">
            <v>Sulawesi Tengah</v>
          </cell>
        </row>
        <row r="358">
          <cell r="A358" t="str">
            <v>Kab. Tojo Una Una</v>
          </cell>
          <cell r="B358">
            <v>-3.2092983761289738E-2</v>
          </cell>
          <cell r="C358">
            <v>-1.2752970243069433E-2</v>
          </cell>
          <cell r="D358">
            <v>64.59</v>
          </cell>
          <cell r="E358">
            <v>-6.9915036396652674E-3</v>
          </cell>
          <cell r="F358">
            <v>0.36660839073000001</v>
          </cell>
          <cell r="G358">
            <v>0.24829487316000001</v>
          </cell>
          <cell r="H358">
            <v>1.9146454430000001E-2</v>
          </cell>
          <cell r="I358">
            <v>1.10946853E-2</v>
          </cell>
          <cell r="J358">
            <v>4.3863338639999999E-2</v>
          </cell>
          <cell r="K358">
            <v>6.04507685E-3</v>
          </cell>
          <cell r="L358">
            <v>8.9539267359999994E-2</v>
          </cell>
          <cell r="M358">
            <v>0.20767551224</v>
          </cell>
          <cell r="N358">
            <v>7.7324012799999996E-3</v>
          </cell>
          <cell r="O358">
            <v>1</v>
          </cell>
          <cell r="P358">
            <v>0.36684073</v>
          </cell>
          <cell r="Q358" t="str">
            <v>Pertanian,_Kehutanan,_dan_Perikanan</v>
          </cell>
          <cell r="R358" t="str">
            <v>Sulawesi Tengah</v>
          </cell>
        </row>
        <row r="359">
          <cell r="A359" t="str">
            <v>Kab. Sigi</v>
          </cell>
          <cell r="B359">
            <v>-1.9698914851376814E-2</v>
          </cell>
          <cell r="C359">
            <v>2.434598000273935E-2</v>
          </cell>
          <cell r="D359">
            <v>68.12</v>
          </cell>
          <cell r="E359">
            <v>-3.6436695704147287E-2</v>
          </cell>
          <cell r="F359">
            <v>0.51657383344999996</v>
          </cell>
          <cell r="G359">
            <v>0.20323233186</v>
          </cell>
          <cell r="H359">
            <v>2.8018101720000001E-2</v>
          </cell>
          <cell r="I359">
            <v>7.59957888E-3</v>
          </cell>
          <cell r="J359">
            <v>5.1749336149999998E-2</v>
          </cell>
          <cell r="K359">
            <v>2.9322686100000002E-3</v>
          </cell>
          <cell r="L359">
            <v>4.496381076E-2</v>
          </cell>
          <cell r="M359">
            <v>0.13980252378999999</v>
          </cell>
          <cell r="N359">
            <v>5.1282147900000002E-3</v>
          </cell>
          <cell r="O359">
            <v>1</v>
          </cell>
          <cell r="P359">
            <v>0.77061363999999999</v>
          </cell>
          <cell r="Q359" t="str">
            <v>Pertanian,_Kehutanan,_dan_Perikanan</v>
          </cell>
          <cell r="R359" t="str">
            <v>Sulawesi Tengah</v>
          </cell>
        </row>
        <row r="360">
          <cell r="A360" t="str">
            <v>Kab. Bantaeng</v>
          </cell>
          <cell r="B360">
            <v>5.1608208192949808E-3</v>
          </cell>
          <cell r="C360">
            <v>6.8442840462795876E-2</v>
          </cell>
          <cell r="D360">
            <v>68.73</v>
          </cell>
          <cell r="E360">
            <v>9.3288049785013889E-3</v>
          </cell>
          <cell r="F360">
            <v>0.26659268721000001</v>
          </cell>
          <cell r="G360">
            <v>0.35370471727000002</v>
          </cell>
          <cell r="H360">
            <v>0</v>
          </cell>
          <cell r="I360">
            <v>1.078152726E-2</v>
          </cell>
          <cell r="J360">
            <v>8.5427526990000002E-2</v>
          </cell>
          <cell r="K360">
            <v>1.2287426400000001E-2</v>
          </cell>
          <cell r="L360">
            <v>6.5053687109999994E-2</v>
          </cell>
          <cell r="M360">
            <v>0.19690954438</v>
          </cell>
          <cell r="N360">
            <v>9.2428833800000006E-3</v>
          </cell>
          <cell r="O360">
            <v>3</v>
          </cell>
          <cell r="P360">
            <v>1</v>
          </cell>
          <cell r="Q360" t="str">
            <v>Jasa</v>
          </cell>
          <cell r="R360" t="str">
            <v>Sulawesi Selatan</v>
          </cell>
        </row>
        <row r="361">
          <cell r="A361" t="str">
            <v>Kab. Barru</v>
          </cell>
          <cell r="B361">
            <v>8.689290888414667E-3</v>
          </cell>
          <cell r="C361">
            <v>2.1393503453787748E-2</v>
          </cell>
          <cell r="D361">
            <v>71</v>
          </cell>
          <cell r="E361">
            <v>2.4352039788617025E-2</v>
          </cell>
          <cell r="F361">
            <v>0.31931673284000001</v>
          </cell>
          <cell r="G361">
            <v>0.30780507873000001</v>
          </cell>
          <cell r="H361">
            <v>9.6223131999999996E-3</v>
          </cell>
          <cell r="I361">
            <v>1.141622854E-2</v>
          </cell>
          <cell r="J361">
            <v>3.6034526230000002E-2</v>
          </cell>
          <cell r="K361">
            <v>1.0328396449999999E-2</v>
          </cell>
          <cell r="L361">
            <v>9.3201871549999996E-2</v>
          </cell>
          <cell r="M361">
            <v>0.20523812977</v>
          </cell>
          <cell r="N361">
            <v>7.0367226900000003E-3</v>
          </cell>
          <cell r="O361">
            <v>1</v>
          </cell>
          <cell r="P361">
            <v>0.58582259000000003</v>
          </cell>
          <cell r="Q361" t="str">
            <v>Pertanian,_Kehutanan,_dan_Perikanan</v>
          </cell>
          <cell r="R361" t="str">
            <v>Sulawesi Selatan</v>
          </cell>
        </row>
        <row r="362">
          <cell r="A362" t="str">
            <v>Kab. Bone</v>
          </cell>
          <cell r="B362">
            <v>-2.4560419113782484E-3</v>
          </cell>
          <cell r="C362">
            <v>5.7901991952709751E-2</v>
          </cell>
          <cell r="D362">
            <v>66.06</v>
          </cell>
          <cell r="E362">
            <v>1.4552036219443619E-2</v>
          </cell>
          <cell r="F362">
            <v>0.44513907957999999</v>
          </cell>
          <cell r="G362">
            <v>0.21741571227000001</v>
          </cell>
          <cell r="H362">
            <v>3.73225594E-3</v>
          </cell>
          <cell r="I362">
            <v>1.5343766809999999E-2</v>
          </cell>
          <cell r="J362">
            <v>2.7268776009999999E-2</v>
          </cell>
          <cell r="K362">
            <v>4.7368992699999999E-3</v>
          </cell>
          <cell r="L362">
            <v>6.1962239660000001E-2</v>
          </cell>
          <cell r="M362">
            <v>0.21949206932000001</v>
          </cell>
          <cell r="N362">
            <v>4.9092011399999996E-3</v>
          </cell>
          <cell r="O362">
            <v>1</v>
          </cell>
          <cell r="P362">
            <v>0.94997140000000002</v>
          </cell>
          <cell r="Q362" t="str">
            <v>Pertanian,_Kehutanan,_dan_Perikanan</v>
          </cell>
          <cell r="R362" t="str">
            <v>Sulawesi Selatan</v>
          </cell>
        </row>
        <row r="363">
          <cell r="A363" t="str">
            <v>Kab. Bulukumba</v>
          </cell>
          <cell r="B363">
            <v>4.288998489136062E-3</v>
          </cell>
          <cell r="C363">
            <v>6.5897478325837006E-2</v>
          </cell>
          <cell r="D363">
            <v>68.989999999999995</v>
          </cell>
          <cell r="E363">
            <v>4.1000441402260564E-2</v>
          </cell>
          <cell r="F363">
            <v>0.26975540328999997</v>
          </cell>
          <cell r="G363">
            <v>0.33198457945999998</v>
          </cell>
          <cell r="H363">
            <v>1.370711717E-2</v>
          </cell>
          <cell r="I363">
            <v>7.30213813E-3</v>
          </cell>
          <cell r="J363">
            <v>4.1290054100000001E-2</v>
          </cell>
          <cell r="K363">
            <v>9.0300664999999995E-3</v>
          </cell>
          <cell r="L363">
            <v>0.12535623617</v>
          </cell>
          <cell r="M363">
            <v>0.19557105430999999</v>
          </cell>
          <cell r="N363">
            <v>6.0033508700000002E-3</v>
          </cell>
          <cell r="O363">
            <v>1</v>
          </cell>
          <cell r="P363">
            <v>0.50024124999999997</v>
          </cell>
          <cell r="Q363" t="str">
            <v>Pertanian,_Kehutanan,_dan_Perikanan</v>
          </cell>
          <cell r="R363" t="str">
            <v>Sulawesi Selatan</v>
          </cell>
        </row>
        <row r="364">
          <cell r="A364" t="str">
            <v>Kab. Enrekang</v>
          </cell>
          <cell r="B364">
            <v>1.2496704885087246E-2</v>
          </cell>
          <cell r="C364">
            <v>9.7113027978482994E-2</v>
          </cell>
          <cell r="D364">
            <v>72.760000000000005</v>
          </cell>
          <cell r="E364">
            <v>1.902793350612992E-2</v>
          </cell>
          <cell r="F364">
            <v>0.28587139065</v>
          </cell>
          <cell r="G364">
            <v>0.32226638833999999</v>
          </cell>
          <cell r="H364">
            <v>8.1568365200000003E-3</v>
          </cell>
          <cell r="I364">
            <v>1.673802445E-2</v>
          </cell>
          <cell r="J364">
            <v>4.686498536E-2</v>
          </cell>
          <cell r="K364">
            <v>7.4200423700000002E-3</v>
          </cell>
          <cell r="L364">
            <v>0.12969940014</v>
          </cell>
          <cell r="M364">
            <v>0.18298293215</v>
          </cell>
          <cell r="N364">
            <v>0</v>
          </cell>
          <cell r="O364">
            <v>1</v>
          </cell>
          <cell r="P364">
            <v>1</v>
          </cell>
          <cell r="Q364" t="str">
            <v>Pertanian,_Kehutanan,_dan_Perikanan</v>
          </cell>
          <cell r="R364" t="str">
            <v>Sulawesi Selatan</v>
          </cell>
        </row>
        <row r="365">
          <cell r="A365" t="str">
            <v>Kab. Gowa</v>
          </cell>
          <cell r="B365">
            <v>1.760421701414502E-2</v>
          </cell>
          <cell r="C365">
            <v>5.9929896800499177E-2</v>
          </cell>
          <cell r="D365">
            <v>70.14</v>
          </cell>
          <cell r="E365">
            <v>9.7891237975004063E-3</v>
          </cell>
          <cell r="F365">
            <v>0.30940172986999998</v>
          </cell>
          <cell r="G365">
            <v>0.30347760628999998</v>
          </cell>
          <cell r="H365">
            <v>1.6763356819999999E-2</v>
          </cell>
          <cell r="I365">
            <v>6.2489724600000001E-3</v>
          </cell>
          <cell r="J365">
            <v>2.6413923740000001E-2</v>
          </cell>
          <cell r="K365">
            <v>5.53122693E-3</v>
          </cell>
          <cell r="L365">
            <v>0.13347467259000001</v>
          </cell>
          <cell r="M365">
            <v>0.19625022298</v>
          </cell>
          <cell r="N365">
            <v>2.4382883199999998E-3</v>
          </cell>
          <cell r="O365">
            <v>5</v>
          </cell>
          <cell r="P365">
            <v>0.85286242000000001</v>
          </cell>
          <cell r="Q365" t="str">
            <v>Konstruksi,_Properti,_Perdagangan,_dan_Utilitas</v>
          </cell>
          <cell r="R365" t="str">
            <v>Sulawesi Selatan</v>
          </cell>
        </row>
        <row r="366">
          <cell r="A366" t="str">
            <v>Kab. Jeneponto</v>
          </cell>
          <cell r="B366">
            <v>1.6147691356091663E-3</v>
          </cell>
          <cell r="C366">
            <v>8.9686491282344627E-2</v>
          </cell>
          <cell r="D366">
            <v>64.260000000000005</v>
          </cell>
          <cell r="E366">
            <v>-2.0860947608121384E-2</v>
          </cell>
          <cell r="F366">
            <v>0.28834095019</v>
          </cell>
          <cell r="G366">
            <v>0.30571979266999999</v>
          </cell>
          <cell r="H366">
            <v>2.418026593E-2</v>
          </cell>
          <cell r="I366">
            <v>8.4604785700000008E-3</v>
          </cell>
          <cell r="J366">
            <v>4.0138734689999997E-2</v>
          </cell>
          <cell r="K366">
            <v>4.5151250799999997E-3</v>
          </cell>
          <cell r="L366">
            <v>0.10104868643000001</v>
          </cell>
          <cell r="M366">
            <v>0.22529769381</v>
          </cell>
          <cell r="N366">
            <v>2.2982726099999998E-3</v>
          </cell>
          <cell r="O366">
            <v>1</v>
          </cell>
          <cell r="P366">
            <v>0.66621764000000006</v>
          </cell>
          <cell r="Q366" t="str">
            <v>Pertanian,_Kehutanan,_dan_Perikanan</v>
          </cell>
          <cell r="R366" t="str">
            <v>Sulawesi Selatan</v>
          </cell>
        </row>
        <row r="367">
          <cell r="A367" t="str">
            <v>Kab. Luwu</v>
          </cell>
          <cell r="B367">
            <v>1.3047822099125977E-2</v>
          </cell>
          <cell r="C367">
            <v>6.2036288600174809E-3</v>
          </cell>
          <cell r="D367">
            <v>70.510000000000005</v>
          </cell>
          <cell r="E367">
            <v>2.5510810246786621E-2</v>
          </cell>
          <cell r="F367">
            <v>0.33328723904000002</v>
          </cell>
          <cell r="G367">
            <v>0.27951908892999999</v>
          </cell>
          <cell r="H367">
            <v>1.130655199E-2</v>
          </cell>
          <cell r="I367">
            <v>1.002165575E-2</v>
          </cell>
          <cell r="J367">
            <v>3.8272330430000001E-2</v>
          </cell>
          <cell r="K367">
            <v>5.4906700500000002E-3</v>
          </cell>
          <cell r="L367">
            <v>0.13648236196999999</v>
          </cell>
          <cell r="M367">
            <v>0.18309277854</v>
          </cell>
          <cell r="N367">
            <v>2.5273232899999999E-3</v>
          </cell>
          <cell r="O367">
            <v>1</v>
          </cell>
          <cell r="P367">
            <v>0.68058141000000005</v>
          </cell>
          <cell r="Q367" t="str">
            <v>Pertanian,_Kehutanan,_dan_Perikanan</v>
          </cell>
          <cell r="R367" t="str">
            <v>Sulawesi Selatan</v>
          </cell>
        </row>
        <row r="368">
          <cell r="A368" t="str">
            <v>Kab. Luwu Utara</v>
          </cell>
          <cell r="B368">
            <v>-5.8943842763406256E-3</v>
          </cell>
          <cell r="C368">
            <v>-0.11201618267964539</v>
          </cell>
          <cell r="D368">
            <v>69.569999999999993</v>
          </cell>
          <cell r="E368">
            <v>-8.5060131002308321E-3</v>
          </cell>
          <cell r="F368">
            <v>0.39859091480999997</v>
          </cell>
          <cell r="G368">
            <v>0.23342045729999999</v>
          </cell>
          <cell r="H368">
            <v>1.9281558059999999E-2</v>
          </cell>
          <cell r="I368">
            <v>8.9216801699999997E-3</v>
          </cell>
          <cell r="J368">
            <v>4.5297583629999999E-2</v>
          </cell>
          <cell r="K368">
            <v>7.8704929199999996E-3</v>
          </cell>
          <cell r="L368">
            <v>9.8898681929999996E-2</v>
          </cell>
          <cell r="M368">
            <v>0.18468290828</v>
          </cell>
          <cell r="N368">
            <v>3.0357229000000001E-3</v>
          </cell>
          <cell r="O368">
            <v>1</v>
          </cell>
          <cell r="P368">
            <v>1</v>
          </cell>
          <cell r="Q368" t="str">
            <v>Pertanian,_Kehutanan,_dan_Perikanan</v>
          </cell>
          <cell r="R368" t="str">
            <v>Sulawesi Selatan</v>
          </cell>
        </row>
        <row r="369">
          <cell r="A369" t="str">
            <v>Kab. Maros</v>
          </cell>
          <cell r="B369">
            <v>-0.10874202727175936</v>
          </cell>
          <cell r="C369">
            <v>2.8150169388750479E-2</v>
          </cell>
          <cell r="D369">
            <v>69.86</v>
          </cell>
          <cell r="E369">
            <v>8.7662138340855317E-2</v>
          </cell>
          <cell r="F369">
            <v>0.29429236123000002</v>
          </cell>
          <cell r="G369">
            <v>0.26791224223999999</v>
          </cell>
          <cell r="H369">
            <v>2.9070533100000002E-3</v>
          </cell>
          <cell r="I369">
            <v>2.5621029100000001E-2</v>
          </cell>
          <cell r="J369">
            <v>2.6974012919999998E-2</v>
          </cell>
          <cell r="K369">
            <v>1.616694745E-2</v>
          </cell>
          <cell r="L369">
            <v>0.17340745586</v>
          </cell>
          <cell r="M369">
            <v>0.18525311668</v>
          </cell>
          <cell r="N369">
            <v>7.4657812000000004E-3</v>
          </cell>
          <cell r="O369">
            <v>4</v>
          </cell>
          <cell r="P369">
            <v>0</v>
          </cell>
          <cell r="Q369" t="str">
            <v>Transportasi_dan_Akomodasi</v>
          </cell>
          <cell r="R369" t="str">
            <v>Sulawesi Selatan</v>
          </cell>
        </row>
        <row r="370">
          <cell r="A370" t="str">
            <v>Kab. Pangkajene Kepulauan</v>
          </cell>
          <cell r="B370">
            <v>-1.6851588418242813E-2</v>
          </cell>
          <cell r="C370">
            <v>0.10309470946232387</v>
          </cell>
          <cell r="D370">
            <v>68.72</v>
          </cell>
          <cell r="E370">
            <v>3.1827745289823441E-2</v>
          </cell>
          <cell r="F370">
            <v>0.34564083760999997</v>
          </cell>
          <cell r="G370">
            <v>0.28668208536000001</v>
          </cell>
          <cell r="H370">
            <v>1.256472646E-2</v>
          </cell>
          <cell r="I370">
            <v>6.2316854099999999E-3</v>
          </cell>
          <cell r="J370">
            <v>3.4825406910000002E-2</v>
          </cell>
          <cell r="K370">
            <v>1.174913317E-2</v>
          </cell>
          <cell r="L370">
            <v>8.5185609159999995E-2</v>
          </cell>
          <cell r="M370">
            <v>0.21276967918</v>
          </cell>
          <cell r="N370">
            <v>4.35083673E-3</v>
          </cell>
          <cell r="O370">
            <v>6</v>
          </cell>
          <cell r="P370">
            <v>0.49018007000000002</v>
          </cell>
          <cell r="Q370" t="str">
            <v>Pertambangan_&amp;_Pengolahan</v>
          </cell>
          <cell r="R370" t="str">
            <v>Sulawesi Selatan</v>
          </cell>
        </row>
        <row r="371">
          <cell r="A371" t="str">
            <v>Kab. Pinrang</v>
          </cell>
          <cell r="B371">
            <v>4.414486378735212E-3</v>
          </cell>
          <cell r="C371">
            <v>6.2241349675406239E-2</v>
          </cell>
          <cell r="D371">
            <v>71.260000000000005</v>
          </cell>
          <cell r="E371">
            <v>1.8234026626008516E-2</v>
          </cell>
          <cell r="F371">
            <v>0.25928478103000002</v>
          </cell>
          <cell r="G371">
            <v>0.30119936135000003</v>
          </cell>
          <cell r="H371">
            <v>7.8390561999999997E-3</v>
          </cell>
          <cell r="I371">
            <v>1.185645083E-2</v>
          </cell>
          <cell r="J371">
            <v>7.7398084140000004E-2</v>
          </cell>
          <cell r="K371">
            <v>8.3637670399999992E-3</v>
          </cell>
          <cell r="L371">
            <v>0.12716099831</v>
          </cell>
          <cell r="M371">
            <v>0.20332409707999999</v>
          </cell>
          <cell r="N371">
            <v>3.57340403E-3</v>
          </cell>
          <cell r="O371">
            <v>1</v>
          </cell>
          <cell r="P371">
            <v>0.62591125999999997</v>
          </cell>
          <cell r="Q371" t="str">
            <v>Pertanian,_Kehutanan,_dan_Perikanan</v>
          </cell>
          <cell r="R371" t="str">
            <v>Sulawesi Selatan</v>
          </cell>
        </row>
        <row r="372">
          <cell r="A372" t="str">
            <v>Kab. Kepulauan Selayar</v>
          </cell>
          <cell r="B372">
            <v>-1.7764312225902686E-2</v>
          </cell>
          <cell r="C372">
            <v>8.6982871359765235E-2</v>
          </cell>
          <cell r="D372">
            <v>67.38</v>
          </cell>
          <cell r="E372">
            <v>1.8189249729007213E-2</v>
          </cell>
          <cell r="F372">
            <v>0.33832838562000001</v>
          </cell>
          <cell r="G372">
            <v>0.24795645657000001</v>
          </cell>
          <cell r="H372">
            <v>1.660508548E-2</v>
          </cell>
          <cell r="I372">
            <v>1.7781518489999999E-2</v>
          </cell>
          <cell r="J372">
            <v>6.4742977820000006E-2</v>
          </cell>
          <cell r="K372">
            <v>1.221831581E-2</v>
          </cell>
          <cell r="L372">
            <v>9.0412252839999999E-2</v>
          </cell>
          <cell r="M372">
            <v>0.20480187004</v>
          </cell>
          <cell r="N372">
            <v>7.1531373299999999E-3</v>
          </cell>
          <cell r="O372">
            <v>1</v>
          </cell>
          <cell r="P372">
            <v>0.31300682000000002</v>
          </cell>
          <cell r="Q372" t="str">
            <v>Pertanian,_Kehutanan,_dan_Perikanan</v>
          </cell>
          <cell r="R372" t="str">
            <v>Sulawesi Selatan</v>
          </cell>
        </row>
        <row r="373">
          <cell r="A373" t="str">
            <v>Kab. Sidenreng Rappang</v>
          </cell>
          <cell r="B373">
            <v>-5.8739909452608409E-3</v>
          </cell>
          <cell r="C373">
            <v>5.9265293653420231E-2</v>
          </cell>
          <cell r="D373">
            <v>71.209999999999994</v>
          </cell>
          <cell r="E373">
            <v>3.1860759920432961E-2</v>
          </cell>
          <cell r="F373">
            <v>0.27938773614000001</v>
          </cell>
          <cell r="G373">
            <v>0.31205392334999998</v>
          </cell>
          <cell r="H373">
            <v>6.9204592700000001E-3</v>
          </cell>
          <cell r="I373">
            <v>1.3615200859999999E-2</v>
          </cell>
          <cell r="J373">
            <v>5.182287545E-2</v>
          </cell>
          <cell r="K373">
            <v>1.343476769E-2</v>
          </cell>
          <cell r="L373">
            <v>0.12567334915</v>
          </cell>
          <cell r="M373">
            <v>0.19539655931</v>
          </cell>
          <cell r="N373">
            <v>1.6951287699999999E-3</v>
          </cell>
          <cell r="O373">
            <v>1</v>
          </cell>
          <cell r="P373">
            <v>0.76188098000000004</v>
          </cell>
          <cell r="Q373" t="str">
            <v>Pertanian,_Kehutanan,_dan_Perikanan</v>
          </cell>
          <cell r="R373" t="str">
            <v>Sulawesi Selatan</v>
          </cell>
        </row>
        <row r="374">
          <cell r="A374" t="str">
            <v>Kab. Sinjai</v>
          </cell>
          <cell r="B374">
            <v>1.5506899237732432E-2</v>
          </cell>
          <cell r="C374">
            <v>0.1249401670806051</v>
          </cell>
          <cell r="D374">
            <v>67.599999999999994</v>
          </cell>
          <cell r="E374">
            <v>8.8475421954179595E-2</v>
          </cell>
          <cell r="F374">
            <v>0.24236220580000001</v>
          </cell>
          <cell r="G374">
            <v>0.27471724847000001</v>
          </cell>
          <cell r="H374">
            <v>1.128253072E-2</v>
          </cell>
          <cell r="I374">
            <v>1.3757510279999999E-2</v>
          </cell>
          <cell r="J374">
            <v>3.0371278920000001E-2</v>
          </cell>
          <cell r="K374">
            <v>7.20844152E-3</v>
          </cell>
          <cell r="L374">
            <v>0.17890592702999999</v>
          </cell>
          <cell r="M374">
            <v>0.23609354818</v>
          </cell>
          <cell r="N374">
            <v>5.3013090900000002E-3</v>
          </cell>
          <cell r="O374">
            <v>1</v>
          </cell>
          <cell r="P374">
            <v>0.67782195000000001</v>
          </cell>
          <cell r="Q374" t="str">
            <v>Pertanian,_Kehutanan,_dan_Perikanan</v>
          </cell>
          <cell r="R374" t="str">
            <v>Sulawesi Selatan</v>
          </cell>
        </row>
        <row r="375">
          <cell r="A375" t="str">
            <v>Kab. Soppeng</v>
          </cell>
          <cell r="B375">
            <v>2.1894658254213203E-2</v>
          </cell>
          <cell r="C375">
            <v>3.7235198542880502E-2</v>
          </cell>
          <cell r="D375">
            <v>68.67</v>
          </cell>
          <cell r="E375">
            <v>3.6472452103861124E-2</v>
          </cell>
          <cell r="F375">
            <v>0.31676128965</v>
          </cell>
          <cell r="G375">
            <v>0.29274552494</v>
          </cell>
          <cell r="H375">
            <v>1.2234396180000001E-2</v>
          </cell>
          <cell r="I375">
            <v>2.067930321E-2</v>
          </cell>
          <cell r="J375">
            <v>3.0292057559999998E-2</v>
          </cell>
          <cell r="K375">
            <v>5.9062678499999998E-3</v>
          </cell>
          <cell r="L375">
            <v>0.11029011345</v>
          </cell>
          <cell r="M375">
            <v>0.21109104716999999</v>
          </cell>
          <cell r="N375">
            <v>0</v>
          </cell>
          <cell r="O375">
            <v>1</v>
          </cell>
          <cell r="P375">
            <v>1</v>
          </cell>
          <cell r="Q375" t="str">
            <v>Pertanian,_Kehutanan,_dan_Perikanan</v>
          </cell>
          <cell r="R375" t="str">
            <v>Sulawesi Selatan</v>
          </cell>
        </row>
        <row r="376">
          <cell r="A376" t="str">
            <v>Kab. Takalar</v>
          </cell>
          <cell r="B376">
            <v>-6.1195943922017632E-3</v>
          </cell>
          <cell r="C376">
            <v>3.1844217069160956E-2</v>
          </cell>
          <cell r="D376">
            <v>67.31</v>
          </cell>
          <cell r="E376">
            <v>-7.6325038107246434E-3</v>
          </cell>
          <cell r="F376">
            <v>0.25399300547999998</v>
          </cell>
          <cell r="G376">
            <v>0.30367939546</v>
          </cell>
          <cell r="H376">
            <v>2.3274287859999999E-2</v>
          </cell>
          <cell r="I376">
            <v>1.5638093830000001E-2</v>
          </cell>
          <cell r="J376">
            <v>7.0071705900000003E-2</v>
          </cell>
          <cell r="K376">
            <v>1.36726535E-2</v>
          </cell>
          <cell r="L376">
            <v>2.8989223840000002E-2</v>
          </cell>
          <cell r="M376">
            <v>0.29068163411999998</v>
          </cell>
          <cell r="N376">
            <v>0</v>
          </cell>
          <cell r="O376">
            <v>1</v>
          </cell>
          <cell r="P376">
            <v>1</v>
          </cell>
          <cell r="Q376" t="str">
            <v>Pertanian,_Kehutanan,_dan_Perikanan</v>
          </cell>
          <cell r="R376" t="str">
            <v>Sulawesi Selatan</v>
          </cell>
        </row>
        <row r="377">
          <cell r="A377" t="str">
            <v>Kab. Tana Toraja</v>
          </cell>
          <cell r="B377">
            <v>-2.8187490413032054E-3</v>
          </cell>
          <cell r="C377">
            <v>6.834371849329785E-3</v>
          </cell>
          <cell r="D377">
            <v>68.75</v>
          </cell>
          <cell r="E377">
            <v>-4.5407134765349341E-2</v>
          </cell>
          <cell r="F377">
            <v>0.50906297220999996</v>
          </cell>
          <cell r="G377">
            <v>0.18658050263000001</v>
          </cell>
          <cell r="H377">
            <v>7.2542337300000002E-3</v>
          </cell>
          <cell r="I377">
            <v>9.9265513400000008E-3</v>
          </cell>
          <cell r="J377">
            <v>3.1352539470000003E-2</v>
          </cell>
          <cell r="K377">
            <v>1.79164064E-3</v>
          </cell>
          <cell r="L377">
            <v>8.7784451799999996E-2</v>
          </cell>
          <cell r="M377">
            <v>0.15834086558999999</v>
          </cell>
          <cell r="N377">
            <v>7.9062425899999993E-3</v>
          </cell>
          <cell r="O377">
            <v>3</v>
          </cell>
          <cell r="P377">
            <v>0.62374755000000004</v>
          </cell>
          <cell r="Q377" t="str">
            <v>Jasa</v>
          </cell>
          <cell r="R377" t="str">
            <v>Sulawesi Selatan</v>
          </cell>
        </row>
        <row r="378">
          <cell r="A378" t="str">
            <v>Kab. Wajo</v>
          </cell>
          <cell r="B378">
            <v>-1.1671910259784778E-2</v>
          </cell>
          <cell r="C378">
            <v>0.10887684707623338</v>
          </cell>
          <cell r="D378">
            <v>69.150000000000006</v>
          </cell>
          <cell r="E378">
            <v>2.6502597819272975E-3</v>
          </cell>
          <cell r="F378">
            <v>0.37573110952</v>
          </cell>
          <cell r="G378">
            <v>0.23873520588</v>
          </cell>
          <cell r="H378">
            <v>7.5013104599999996E-3</v>
          </cell>
          <cell r="I378">
            <v>1.6394805280000001E-2</v>
          </cell>
          <cell r="J378">
            <v>4.3325888329999999E-2</v>
          </cell>
          <cell r="K378">
            <v>4.73195532E-3</v>
          </cell>
          <cell r="L378">
            <v>0.13038560348</v>
          </cell>
          <cell r="M378">
            <v>0.18270357786999999</v>
          </cell>
          <cell r="N378">
            <v>4.9054385000000004E-4</v>
          </cell>
          <cell r="O378">
            <v>1</v>
          </cell>
          <cell r="P378">
            <v>0.87857204</v>
          </cell>
          <cell r="Q378" t="str">
            <v>Pertanian,_Kehutanan,_dan_Perikanan</v>
          </cell>
          <cell r="R378" t="str">
            <v>Sulawesi Selatan</v>
          </cell>
        </row>
        <row r="379">
          <cell r="A379" t="str">
            <v>Kota Pare-Pare</v>
          </cell>
          <cell r="B379">
            <v>-7.6021395273423442E-4</v>
          </cell>
          <cell r="C379">
            <v>8.0793786083013047E-2</v>
          </cell>
          <cell r="D379">
            <v>77.86</v>
          </cell>
          <cell r="E379">
            <v>-4.0580628032509747E-3</v>
          </cell>
          <cell r="F379">
            <v>0.22770960051</v>
          </cell>
          <cell r="G379">
            <v>0.25252893364000001</v>
          </cell>
          <cell r="H379">
            <v>1.9574667300000001E-2</v>
          </cell>
          <cell r="I379">
            <v>2.1240698400000001E-2</v>
          </cell>
          <cell r="J379">
            <v>3.9879823170000002E-2</v>
          </cell>
          <cell r="K379">
            <v>2.5256027720000001E-2</v>
          </cell>
          <cell r="L379">
            <v>8.1128710699999995E-2</v>
          </cell>
          <cell r="M379">
            <v>0.33268153855999999</v>
          </cell>
          <cell r="N379">
            <v>0</v>
          </cell>
          <cell r="O379">
            <v>3</v>
          </cell>
          <cell r="P379">
            <v>1</v>
          </cell>
          <cell r="Q379" t="str">
            <v>Jasa</v>
          </cell>
          <cell r="R379" t="str">
            <v>Sulawesi Selatan</v>
          </cell>
        </row>
        <row r="380">
          <cell r="A380" t="str">
            <v>Kota Makassar</v>
          </cell>
          <cell r="B380">
            <v>-1.273887621798396E-2</v>
          </cell>
          <cell r="C380">
            <v>-1.2138048359793896E-2</v>
          </cell>
          <cell r="D380">
            <v>82.25</v>
          </cell>
          <cell r="E380">
            <v>1.7112387103205645E-2</v>
          </cell>
          <cell r="F380">
            <v>0.38242530564999999</v>
          </cell>
          <cell r="G380">
            <v>0.29544489825999998</v>
          </cell>
          <cell r="H380">
            <v>1.327940285E-2</v>
          </cell>
          <cell r="I380">
            <v>2.6970592399999998E-3</v>
          </cell>
          <cell r="J380">
            <v>3.6566046540000001E-2</v>
          </cell>
          <cell r="K380">
            <v>3.8488076369999999E-2</v>
          </cell>
          <cell r="L380">
            <v>8.7018374460000006E-2</v>
          </cell>
          <cell r="M380">
            <v>0.13678341875</v>
          </cell>
          <cell r="N380">
            <v>7.2974178799999996E-3</v>
          </cell>
          <cell r="O380">
            <v>3</v>
          </cell>
          <cell r="P380">
            <v>0.70297778</v>
          </cell>
          <cell r="Q380" t="str">
            <v>Jasa</v>
          </cell>
          <cell r="R380" t="str">
            <v>Sulawesi Selatan</v>
          </cell>
        </row>
        <row r="381">
          <cell r="A381" t="str">
            <v>Kota Palopo</v>
          </cell>
          <cell r="B381">
            <v>4.538014172828236E-3</v>
          </cell>
          <cell r="C381">
            <v>5.4823529411764708E-2</v>
          </cell>
          <cell r="D381">
            <v>78.06</v>
          </cell>
          <cell r="E381">
            <v>-3.6337617975483105E-3</v>
          </cell>
          <cell r="F381">
            <v>0.21133809359</v>
          </cell>
          <cell r="G381">
            <v>0.19962924204999999</v>
          </cell>
          <cell r="H381">
            <v>1.304251943E-2</v>
          </cell>
          <cell r="I381">
            <v>1.958183518E-2</v>
          </cell>
          <cell r="J381">
            <v>5.2867095029999998E-2</v>
          </cell>
          <cell r="K381">
            <v>3.78258198E-2</v>
          </cell>
          <cell r="L381">
            <v>8.4307901209999994E-2</v>
          </cell>
          <cell r="M381">
            <v>0.37561253323999999</v>
          </cell>
          <cell r="N381">
            <v>5.7949604699999999E-3</v>
          </cell>
          <cell r="O381">
            <v>5</v>
          </cell>
          <cell r="P381">
            <v>0.49905096999999998</v>
          </cell>
          <cell r="Q381" t="str">
            <v>Konstruksi,_Properti,_Perdagangan,_dan_Utilitas</v>
          </cell>
          <cell r="R381" t="str">
            <v>Sulawesi Selatan</v>
          </cell>
        </row>
        <row r="382">
          <cell r="A382" t="str">
            <v>Kab. Luwu Timur</v>
          </cell>
          <cell r="B382">
            <v>1.4601333697371642E-2</v>
          </cell>
          <cell r="C382">
            <v>0.14316969779844113</v>
          </cell>
          <cell r="D382">
            <v>73.22</v>
          </cell>
          <cell r="E382">
            <v>3.1495314640263734E-2</v>
          </cell>
          <cell r="F382">
            <v>0.30014032630999998</v>
          </cell>
          <cell r="G382">
            <v>0.23719319547000001</v>
          </cell>
          <cell r="H382">
            <v>8.0557757700000007E-3</v>
          </cell>
          <cell r="I382">
            <v>1.500334725E-2</v>
          </cell>
          <cell r="J382">
            <v>4.8370316189999998E-2</v>
          </cell>
          <cell r="K382">
            <v>5.3759399300000003E-3</v>
          </cell>
          <cell r="L382">
            <v>0.13312000566000001</v>
          </cell>
          <cell r="M382">
            <v>0.25024520389999999</v>
          </cell>
          <cell r="N382">
            <v>2.49588951E-3</v>
          </cell>
          <cell r="O382">
            <v>6</v>
          </cell>
          <cell r="P382">
            <v>0.74260419</v>
          </cell>
          <cell r="Q382" t="str">
            <v>Pertambangan_&amp;_Pengolahan</v>
          </cell>
          <cell r="R382" t="str">
            <v>Sulawesi Selatan</v>
          </cell>
        </row>
        <row r="383">
          <cell r="A383" t="str">
            <v>Kab. Toraja Utara</v>
          </cell>
          <cell r="B383">
            <v>1.6619391645114384E-3</v>
          </cell>
          <cell r="C383">
            <v>3.2052750104965839E-2</v>
          </cell>
          <cell r="D383">
            <v>69.33</v>
          </cell>
          <cell r="E383">
            <v>-3.5879288880230303E-3</v>
          </cell>
          <cell r="F383">
            <v>0.35614399994000001</v>
          </cell>
          <cell r="G383">
            <v>0.24255208729</v>
          </cell>
          <cell r="H383">
            <v>9.6019253300000003E-3</v>
          </cell>
          <cell r="I383">
            <v>1.078619833E-2</v>
          </cell>
          <cell r="J383">
            <v>6.7215034000000007E-2</v>
          </cell>
          <cell r="K383">
            <v>9.2502621799999997E-3</v>
          </cell>
          <cell r="L383">
            <v>0.17019848444999999</v>
          </cell>
          <cell r="M383">
            <v>0.12505110091999999</v>
          </cell>
          <cell r="N383">
            <v>9.2009075499999999E-3</v>
          </cell>
          <cell r="O383">
            <v>3</v>
          </cell>
          <cell r="P383">
            <v>0.48199900000000001</v>
          </cell>
          <cell r="Q383" t="str">
            <v>Jasa</v>
          </cell>
          <cell r="R383" t="str">
            <v>Sulawesi Selatan</v>
          </cell>
        </row>
        <row r="384">
          <cell r="A384" t="str">
            <v>Kab. Majene</v>
          </cell>
          <cell r="B384">
            <v>-1.3785577061893097E-2</v>
          </cell>
          <cell r="C384">
            <v>4.8719485188755442E-2</v>
          </cell>
          <cell r="D384">
            <v>66.91</v>
          </cell>
          <cell r="E384">
            <v>-9.9910587102520362E-2</v>
          </cell>
          <cell r="F384">
            <v>0.28434239599</v>
          </cell>
          <cell r="G384">
            <v>0.34249375248000002</v>
          </cell>
          <cell r="H384">
            <v>1.779054125E-2</v>
          </cell>
          <cell r="I384">
            <v>9.6843680600000003E-3</v>
          </cell>
          <cell r="J384">
            <v>4.7532190019999997E-2</v>
          </cell>
          <cell r="K384">
            <v>1.033555569E-2</v>
          </cell>
          <cell r="L384">
            <v>5.8281998760000002E-2</v>
          </cell>
          <cell r="M384">
            <v>0.21752498389</v>
          </cell>
          <cell r="N384">
            <v>1.201421385E-2</v>
          </cell>
          <cell r="O384">
            <v>1</v>
          </cell>
          <cell r="P384">
            <v>0.55804025999999995</v>
          </cell>
          <cell r="Q384" t="str">
            <v>Pertanian,_Kehutanan,_dan_Perikanan</v>
          </cell>
          <cell r="R384" t="str">
            <v>Sulawesi Barat</v>
          </cell>
        </row>
        <row r="385">
          <cell r="A385" t="str">
            <v>Kab. Mamuju</v>
          </cell>
          <cell r="B385">
            <v>-2.0808331302121012E-2</v>
          </cell>
          <cell r="C385">
            <v>2.5015472306481559E-2</v>
          </cell>
          <cell r="D385">
            <v>68.150000000000006</v>
          </cell>
          <cell r="E385">
            <v>-0.10022301129014584</v>
          </cell>
          <cell r="F385">
            <v>0.33681804485</v>
          </cell>
          <cell r="G385">
            <v>0.28920040441</v>
          </cell>
          <cell r="H385">
            <v>1.3633034509999999E-2</v>
          </cell>
          <cell r="I385">
            <v>1.399966567E-2</v>
          </cell>
          <cell r="J385">
            <v>5.6929205619999999E-2</v>
          </cell>
          <cell r="K385">
            <v>1.0654106139999999E-2</v>
          </cell>
          <cell r="L385">
            <v>0.10236267456000001</v>
          </cell>
          <cell r="M385">
            <v>0.17084709322</v>
          </cell>
          <cell r="N385">
            <v>5.55577103E-3</v>
          </cell>
          <cell r="O385">
            <v>5</v>
          </cell>
          <cell r="P385">
            <v>0.34937768000000002</v>
          </cell>
          <cell r="Q385" t="str">
            <v>Konstruksi,_Properti,_Perdagangan,_dan_Utilitas</v>
          </cell>
          <cell r="R385" t="str">
            <v>Sulawesi Barat</v>
          </cell>
        </row>
        <row r="386">
          <cell r="A386" t="str">
            <v>Kab. Mamuju Tengah</v>
          </cell>
          <cell r="B386">
            <v>-3.9830256760269795E-3</v>
          </cell>
          <cell r="C386">
            <v>4.8736029164867849E-2</v>
          </cell>
          <cell r="D386">
            <v>65.709999999999994</v>
          </cell>
          <cell r="E386">
            <v>-4.0780815420810343E-2</v>
          </cell>
          <cell r="F386">
            <v>0.34470857928999998</v>
          </cell>
          <cell r="G386">
            <v>0.23974689461000001</v>
          </cell>
          <cell r="H386">
            <v>1.125516209E-2</v>
          </cell>
          <cell r="I386">
            <v>1.2982384689999999E-2</v>
          </cell>
          <cell r="J386">
            <v>4.2623322810000003E-2</v>
          </cell>
          <cell r="K386">
            <v>6.8428044999999998E-3</v>
          </cell>
          <cell r="L386">
            <v>0.12912792075999999</v>
          </cell>
          <cell r="M386">
            <v>0.20450529438000001</v>
          </cell>
          <cell r="N386">
            <v>8.2076368699999999E-3</v>
          </cell>
          <cell r="O386">
            <v>1</v>
          </cell>
          <cell r="P386">
            <v>0.52626061000000002</v>
          </cell>
          <cell r="Q386" t="str">
            <v>Pertanian,_Kehutanan,_dan_Perikanan</v>
          </cell>
          <cell r="R386" t="str">
            <v>Sulawesi Barat</v>
          </cell>
        </row>
        <row r="387">
          <cell r="A387" t="str">
            <v>Kab. Polewali Mandar</v>
          </cell>
          <cell r="B387">
            <v>-1.5626516529224841E-2</v>
          </cell>
          <cell r="C387">
            <v>7.9385237030088748E-2</v>
          </cell>
          <cell r="D387">
            <v>63.84</v>
          </cell>
          <cell r="E387">
            <v>-7.1061974024253058E-2</v>
          </cell>
          <cell r="F387">
            <v>0.32677586959999999</v>
          </cell>
          <cell r="G387">
            <v>0.31152426558000001</v>
          </cell>
          <cell r="H387">
            <v>5.61356457E-3</v>
          </cell>
          <cell r="I387">
            <v>7.09957139E-3</v>
          </cell>
          <cell r="J387">
            <v>2.6631448969999999E-2</v>
          </cell>
          <cell r="K387">
            <v>9.4141789200000003E-3</v>
          </cell>
          <cell r="L387">
            <v>5.4258698309999999E-2</v>
          </cell>
          <cell r="M387">
            <v>0.25740444468000001</v>
          </cell>
          <cell r="N387">
            <v>1.2779579900000001E-3</v>
          </cell>
          <cell r="O387">
            <v>1</v>
          </cell>
          <cell r="P387">
            <v>0.73296510999999998</v>
          </cell>
          <cell r="Q387" t="str">
            <v>Pertanian,_Kehutanan,_dan_Perikanan</v>
          </cell>
          <cell r="R387" t="str">
            <v>Sulawesi Barat</v>
          </cell>
        </row>
        <row r="388">
          <cell r="A388" t="str">
            <v>Kab. Mamasa</v>
          </cell>
          <cell r="B388">
            <v>-1.2561353639943639E-2</v>
          </cell>
          <cell r="C388">
            <v>4.5858875062707243E-2</v>
          </cell>
          <cell r="D388">
            <v>66.02</v>
          </cell>
          <cell r="E388">
            <v>-8.8731001129194326E-2</v>
          </cell>
          <cell r="F388">
            <v>0.42677899882999998</v>
          </cell>
          <cell r="G388">
            <v>0.25066776257000001</v>
          </cell>
          <cell r="H388">
            <v>9.4630535200000004E-3</v>
          </cell>
          <cell r="I388">
            <v>6.9247990700000003E-3</v>
          </cell>
          <cell r="J388">
            <v>4.2988366700000002E-2</v>
          </cell>
          <cell r="K388">
            <v>2.1073149669999999E-2</v>
          </cell>
          <cell r="L388">
            <v>9.589700407E-2</v>
          </cell>
          <cell r="M388">
            <v>0.14275475253</v>
          </cell>
          <cell r="N388">
            <v>3.45211304E-3</v>
          </cell>
          <cell r="O388">
            <v>2</v>
          </cell>
          <cell r="P388">
            <v>0.53281915999999996</v>
          </cell>
          <cell r="Q388" t="str">
            <v>Administrasi_Pemerintahan,_Pertahanan_dan_Jaminan_Sosial_Wajib</v>
          </cell>
          <cell r="R388" t="str">
            <v>Sulawesi Barat</v>
          </cell>
        </row>
        <row r="389">
          <cell r="A389" t="str">
            <v>Kab. Pasangkayu</v>
          </cell>
          <cell r="B389">
            <v>-2.6806682988992112E-2</v>
          </cell>
          <cell r="C389">
            <v>1.2956376126043539E-2</v>
          </cell>
          <cell r="D389">
            <v>67.790000000000006</v>
          </cell>
          <cell r="E389">
            <v>-6.3598755476193383E-2</v>
          </cell>
          <cell r="F389">
            <v>0.33922212455</v>
          </cell>
          <cell r="G389">
            <v>0.24552811966999999</v>
          </cell>
          <cell r="H389">
            <v>1.165820874E-2</v>
          </cell>
          <cell r="I389">
            <v>1.305618911E-2</v>
          </cell>
          <cell r="J389">
            <v>6.1970934540000001E-2</v>
          </cell>
          <cell r="K389">
            <v>8.3111827199999991E-3</v>
          </cell>
          <cell r="L389">
            <v>0.16296551343999999</v>
          </cell>
          <cell r="M389">
            <v>0.15322108818999999</v>
          </cell>
          <cell r="N389">
            <v>4.0666390500000002E-3</v>
          </cell>
          <cell r="O389">
            <v>1</v>
          </cell>
          <cell r="P389">
            <v>0.30220183</v>
          </cell>
          <cell r="Q389" t="str">
            <v>Pertanian,_Kehutanan,_dan_Perikanan</v>
          </cell>
          <cell r="R389" t="str">
            <v>Sulawesi Barat</v>
          </cell>
        </row>
        <row r="390">
          <cell r="A390" t="str">
            <v>Kab. Buton</v>
          </cell>
          <cell r="B390">
            <v>-5.3796238150027259E-3</v>
          </cell>
          <cell r="C390">
            <v>2.0490458104749847E-2</v>
          </cell>
          <cell r="D390">
            <v>65.98</v>
          </cell>
          <cell r="E390">
            <v>-1.2965721186356485E-2</v>
          </cell>
          <cell r="F390">
            <v>0.33031349984000002</v>
          </cell>
          <cell r="G390">
            <v>0.25952570074999998</v>
          </cell>
          <cell r="H390">
            <v>2.0364898610000001E-2</v>
          </cell>
          <cell r="I390">
            <v>1.8237813679999999E-2</v>
          </cell>
          <cell r="J390">
            <v>8.9926338820000007E-2</v>
          </cell>
          <cell r="K390">
            <v>6.4459912399999998E-3</v>
          </cell>
          <cell r="L390">
            <v>6.4860967290000002E-2</v>
          </cell>
          <cell r="M390">
            <v>0.19023263529000001</v>
          </cell>
          <cell r="N390">
            <v>2.0092154479999999E-2</v>
          </cell>
          <cell r="O390">
            <v>6</v>
          </cell>
          <cell r="P390">
            <v>0.85556661000000001</v>
          </cell>
          <cell r="Q390" t="str">
            <v>Pertambangan_&amp;_Pengolahan</v>
          </cell>
          <cell r="R390" t="str">
            <v>Sulawesi Tenggara</v>
          </cell>
        </row>
        <row r="391">
          <cell r="A391" t="str">
            <v>Kab. Buton Tengah</v>
          </cell>
          <cell r="B391">
            <v>3.073588156333068E-2</v>
          </cell>
          <cell r="C391">
            <v>4.4446871246041277E-2</v>
          </cell>
          <cell r="D391">
            <v>64.37</v>
          </cell>
          <cell r="E391">
            <v>-1.7067648636698782E-2</v>
          </cell>
          <cell r="F391">
            <v>0.34472837216000002</v>
          </cell>
          <cell r="G391">
            <v>0.2378435518</v>
          </cell>
          <cell r="H391">
            <v>1.5163611929999999E-2</v>
          </cell>
          <cell r="I391">
            <v>9.5325194500000005E-3</v>
          </cell>
          <cell r="J391">
            <v>4.5053415440000001E-2</v>
          </cell>
          <cell r="K391">
            <v>4.2415388299999997E-3</v>
          </cell>
          <cell r="L391">
            <v>0.16033884236000001</v>
          </cell>
          <cell r="M391">
            <v>0.16426572099</v>
          </cell>
          <cell r="N391">
            <v>1.8832427039999999E-2</v>
          </cell>
          <cell r="O391">
            <v>5</v>
          </cell>
          <cell r="P391">
            <v>1</v>
          </cell>
          <cell r="Q391" t="str">
            <v>Konstruksi,_Properti,_Perdagangan,_dan_Utilitas</v>
          </cell>
          <cell r="R391" t="str">
            <v>Sulawesi Tenggara</v>
          </cell>
        </row>
        <row r="392">
          <cell r="A392" t="str">
            <v>Kab. Buton Selatan</v>
          </cell>
          <cell r="B392">
            <v>-7.0819016039728993E-3</v>
          </cell>
          <cell r="C392">
            <v>0.18624857096194675</v>
          </cell>
          <cell r="D392">
            <v>64.930000000000007</v>
          </cell>
          <cell r="E392">
            <v>-1.708564016412862E-2</v>
          </cell>
          <cell r="F392">
            <v>0.41056543845999999</v>
          </cell>
          <cell r="G392">
            <v>0.20998768448999999</v>
          </cell>
          <cell r="H392">
            <v>1.4373579880000001E-2</v>
          </cell>
          <cell r="I392">
            <v>1.320340578E-2</v>
          </cell>
          <cell r="J392">
            <v>5.4701479820000003E-2</v>
          </cell>
          <cell r="K392">
            <v>5.5644829800000004E-3</v>
          </cell>
          <cell r="L392">
            <v>9.1200297870000002E-2</v>
          </cell>
          <cell r="M392">
            <v>0.18728682723000001</v>
          </cell>
          <cell r="N392">
            <v>1.311680349E-2</v>
          </cell>
          <cell r="O392">
            <v>6</v>
          </cell>
          <cell r="P392">
            <v>0.78489936000000005</v>
          </cell>
          <cell r="Q392" t="str">
            <v>Pertambangan_&amp;_Pengolahan</v>
          </cell>
          <cell r="R392" t="str">
            <v>Sulawesi Tenggara</v>
          </cell>
        </row>
        <row r="393">
          <cell r="A393" t="str">
            <v>Kab. Konawe</v>
          </cell>
          <cell r="B393">
            <v>6.4245698018613476E-2</v>
          </cell>
          <cell r="C393">
            <v>1.126489979478671E-3</v>
          </cell>
          <cell r="D393">
            <v>71.349999999999994</v>
          </cell>
          <cell r="E393">
            <v>-3.9766770240906565E-2</v>
          </cell>
          <cell r="F393">
            <v>0.39735677858000001</v>
          </cell>
          <cell r="G393">
            <v>0.23114141035999999</v>
          </cell>
          <cell r="H393">
            <v>8.4441588099999996E-3</v>
          </cell>
          <cell r="I393">
            <v>4.6139957099999998E-3</v>
          </cell>
          <cell r="J393">
            <v>7.3607765369999995E-2</v>
          </cell>
          <cell r="K393">
            <v>8.5268845999999995E-3</v>
          </cell>
          <cell r="L393">
            <v>9.0084333589999996E-2</v>
          </cell>
          <cell r="M393">
            <v>0.18472090014000001</v>
          </cell>
          <cell r="N393">
            <v>1.5037728399999999E-3</v>
          </cell>
          <cell r="O393">
            <v>1</v>
          </cell>
          <cell r="P393">
            <v>1</v>
          </cell>
          <cell r="Q393" t="str">
            <v>Pertanian,_Kehutanan,_dan_Perikanan</v>
          </cell>
          <cell r="R393" t="str">
            <v>Sulawesi Tenggara</v>
          </cell>
        </row>
        <row r="394">
          <cell r="A394" t="str">
            <v>Kab. Konawe Kepulauan</v>
          </cell>
          <cell r="B394">
            <v>-6.2584046440447008E-3</v>
          </cell>
          <cell r="C394">
            <v>6.762281348435091E-2</v>
          </cell>
          <cell r="D394">
            <v>65.41</v>
          </cell>
          <cell r="E394">
            <v>-4.801556653413664E-2</v>
          </cell>
          <cell r="F394">
            <v>0.41642499220000001</v>
          </cell>
          <cell r="G394">
            <v>0.16193504118999999</v>
          </cell>
          <cell r="H394">
            <v>1.0826938669999999E-2</v>
          </cell>
          <cell r="I394">
            <v>3.007161702E-2</v>
          </cell>
          <cell r="J394">
            <v>6.195236632E-2</v>
          </cell>
          <cell r="K394">
            <v>5.2010847700000003E-3</v>
          </cell>
          <cell r="L394">
            <v>0.18144508349999999</v>
          </cell>
          <cell r="M394">
            <v>0.12516810423999999</v>
          </cell>
          <cell r="N394">
            <v>6.9747720900000003E-3</v>
          </cell>
          <cell r="O394">
            <v>1</v>
          </cell>
          <cell r="P394">
            <v>0.91803027999999998</v>
          </cell>
          <cell r="Q394" t="str">
            <v>Pertanian,_Kehutanan,_dan_Perikanan</v>
          </cell>
          <cell r="R394" t="str">
            <v>Sulawesi Tenggara</v>
          </cell>
        </row>
        <row r="395">
          <cell r="A395" t="str">
            <v>Kab. Kolaka</v>
          </cell>
          <cell r="B395">
            <v>-3.3994652448470102E-2</v>
          </cell>
          <cell r="C395">
            <v>0.40639448153281349</v>
          </cell>
          <cell r="D395">
            <v>73.45</v>
          </cell>
          <cell r="E395">
            <v>-3.1669382849397645E-2</v>
          </cell>
          <cell r="F395">
            <v>0.32929905335999998</v>
          </cell>
          <cell r="G395">
            <v>0.21406915262000001</v>
          </cell>
          <cell r="H395">
            <v>1.566085683E-2</v>
          </cell>
          <cell r="I395">
            <v>1.5751168140000001E-2</v>
          </cell>
          <cell r="J395">
            <v>7.1180325419999996E-2</v>
          </cell>
          <cell r="K395">
            <v>1.3241540519999999E-2</v>
          </cell>
          <cell r="L395">
            <v>8.8810336209999993E-2</v>
          </cell>
          <cell r="M395">
            <v>0.2436715616</v>
          </cell>
          <cell r="N395">
            <v>8.3160052899999993E-3</v>
          </cell>
          <cell r="O395">
            <v>6</v>
          </cell>
          <cell r="P395">
            <v>0.66739497000000003</v>
          </cell>
          <cell r="Q395" t="str">
            <v>Pertambangan_&amp;_Pengolahan</v>
          </cell>
          <cell r="R395" t="str">
            <v>Sulawesi Tenggara</v>
          </cell>
        </row>
        <row r="396">
          <cell r="A396" t="str">
            <v>Kab. Kolaka Timur</v>
          </cell>
          <cell r="B396">
            <v>-3.1213249821846491E-3</v>
          </cell>
          <cell r="C396">
            <v>-0.24092178072185477</v>
          </cell>
          <cell r="D396">
            <v>67.02</v>
          </cell>
          <cell r="E396">
            <v>-1.7064064117052972E-2</v>
          </cell>
          <cell r="F396">
            <v>0.44084896807000001</v>
          </cell>
          <cell r="G396">
            <v>0.26293243149000001</v>
          </cell>
          <cell r="H396">
            <v>1.0952333660000001E-2</v>
          </cell>
          <cell r="I396">
            <v>8.0363550799999999E-3</v>
          </cell>
          <cell r="J396">
            <v>4.8419867710000002E-2</v>
          </cell>
          <cell r="K396">
            <v>1.135900116E-2</v>
          </cell>
          <cell r="L396">
            <v>9.1660206329999994E-2</v>
          </cell>
          <cell r="M396">
            <v>0.11863458437</v>
          </cell>
          <cell r="N396">
            <v>7.1562521299999996E-3</v>
          </cell>
          <cell r="O396">
            <v>1</v>
          </cell>
          <cell r="P396">
            <v>1</v>
          </cell>
          <cell r="Q396" t="str">
            <v>Pertanian,_Kehutanan,_dan_Perikanan</v>
          </cell>
          <cell r="R396" t="str">
            <v>Sulawesi Tenggara</v>
          </cell>
        </row>
        <row r="397">
          <cell r="A397" t="str">
            <v>Kab. Muna</v>
          </cell>
          <cell r="B397">
            <v>6.7329376957834793E-4</v>
          </cell>
          <cell r="C397">
            <v>2.2301403350976117E-2</v>
          </cell>
          <cell r="D397">
            <v>69.02</v>
          </cell>
          <cell r="E397">
            <v>-7.2658333547360064E-3</v>
          </cell>
          <cell r="F397">
            <v>0.34730261882000002</v>
          </cell>
          <cell r="G397">
            <v>0.28060196093000001</v>
          </cell>
          <cell r="H397">
            <v>2.1557852570000001E-2</v>
          </cell>
          <cell r="I397">
            <v>1.140984238E-2</v>
          </cell>
          <cell r="J397">
            <v>4.1288303339999999E-2</v>
          </cell>
          <cell r="K397">
            <v>6.5407819900000002E-3</v>
          </cell>
          <cell r="L397">
            <v>8.0226657600000001E-2</v>
          </cell>
          <cell r="M397">
            <v>0.20809922982000001</v>
          </cell>
          <cell r="N397">
            <v>2.9727525499999999E-3</v>
          </cell>
          <cell r="O397">
            <v>5</v>
          </cell>
          <cell r="P397">
            <v>0.94632651999999995</v>
          </cell>
          <cell r="Q397" t="str">
            <v>Konstruksi,_Properti,_Perdagangan,_dan_Utilitas</v>
          </cell>
          <cell r="R397" t="str">
            <v>Sulawesi Tenggara</v>
          </cell>
        </row>
        <row r="398">
          <cell r="A398" t="str">
            <v>Kab. Muna Barat</v>
          </cell>
          <cell r="B398">
            <v>4.2238096306043251E-3</v>
          </cell>
          <cell r="C398">
            <v>0.27593010146561442</v>
          </cell>
          <cell r="D398">
            <v>65.08</v>
          </cell>
          <cell r="E398">
            <v>-1.7284801313006509E-2</v>
          </cell>
          <cell r="F398">
            <v>0.26693784939999998</v>
          </cell>
          <cell r="G398">
            <v>0.25935271610999999</v>
          </cell>
          <cell r="H398">
            <v>2.3202959049999999E-2</v>
          </cell>
          <cell r="I398">
            <v>3.0924331360000001E-2</v>
          </cell>
          <cell r="J398">
            <v>6.66759408E-2</v>
          </cell>
          <cell r="K398">
            <v>5.30734125E-3</v>
          </cell>
          <cell r="L398">
            <v>0.17419853567999999</v>
          </cell>
          <cell r="M398">
            <v>0.16473890235999999</v>
          </cell>
          <cell r="N398">
            <v>8.6614239900000001E-3</v>
          </cell>
          <cell r="O398">
            <v>1</v>
          </cell>
          <cell r="P398">
            <v>0.99987115000000004</v>
          </cell>
          <cell r="Q398" t="str">
            <v>Pertanian,_Kehutanan,_dan_Perikanan</v>
          </cell>
          <cell r="R398" t="str">
            <v>Sulawesi Tenggara</v>
          </cell>
        </row>
        <row r="399">
          <cell r="A399" t="str">
            <v>Kota Kendari</v>
          </cell>
          <cell r="B399">
            <v>-1.3029705170475508E-2</v>
          </cell>
          <cell r="C399">
            <v>2.7347076872819759E-2</v>
          </cell>
          <cell r="D399">
            <v>83.53</v>
          </cell>
          <cell r="E399">
            <v>-2.3063807823598886E-2</v>
          </cell>
          <cell r="F399">
            <v>0.27195701285000001</v>
          </cell>
          <cell r="G399">
            <v>0.27829221200999998</v>
          </cell>
          <cell r="H399">
            <v>3.2176375930000001E-2</v>
          </cell>
          <cell r="I399">
            <v>0</v>
          </cell>
          <cell r="J399">
            <v>3.3016389010000001E-2</v>
          </cell>
          <cell r="K399">
            <v>2.243487471E-2</v>
          </cell>
          <cell r="L399">
            <v>0.16849078410000001</v>
          </cell>
          <cell r="M399">
            <v>0.18866035982000001</v>
          </cell>
          <cell r="N399">
            <v>4.9719915699999997E-3</v>
          </cell>
          <cell r="O399">
            <v>5</v>
          </cell>
          <cell r="P399">
            <v>1</v>
          </cell>
          <cell r="Q399" t="str">
            <v>Konstruksi,_Properti,_Perdagangan,_dan_Utilitas</v>
          </cell>
          <cell r="R399" t="str">
            <v>Sulawesi Tenggara</v>
          </cell>
        </row>
        <row r="400">
          <cell r="A400" t="str">
            <v>Kota Bau-Bau</v>
          </cell>
          <cell r="B400">
            <v>-8.1376627540120355E-3</v>
          </cell>
          <cell r="C400">
            <v>9.8731932727956582E-3</v>
          </cell>
          <cell r="D400">
            <v>75.900000000000006</v>
          </cell>
          <cell r="E400">
            <v>-1.1304427717790774E-2</v>
          </cell>
          <cell r="F400">
            <v>0.43754075973000001</v>
          </cell>
          <cell r="G400">
            <v>0.19487621114000001</v>
          </cell>
          <cell r="H400">
            <v>2.4029677159999999E-2</v>
          </cell>
          <cell r="I400">
            <v>1.7640183220000001E-2</v>
          </cell>
          <cell r="J400">
            <v>5.2499856839999998E-2</v>
          </cell>
          <cell r="K400">
            <v>1.372006989E-2</v>
          </cell>
          <cell r="L400">
            <v>6.8279240049999995E-2</v>
          </cell>
          <cell r="M400">
            <v>0.18140884051</v>
          </cell>
          <cell r="N400">
            <v>1.000516146E-2</v>
          </cell>
          <cell r="O400">
            <v>5</v>
          </cell>
          <cell r="P400">
            <v>0.78926101000000004</v>
          </cell>
          <cell r="Q400" t="str">
            <v>Konstruksi,_Properti,_Perdagangan,_dan_Utilitas</v>
          </cell>
          <cell r="R400" t="str">
            <v>Sulawesi Tenggara</v>
          </cell>
        </row>
        <row r="401">
          <cell r="A401" t="str">
            <v>Kab. Konawe Selatan</v>
          </cell>
          <cell r="B401">
            <v>-2.215358526577417E-2</v>
          </cell>
          <cell r="C401">
            <v>5.3996402468789076E-2</v>
          </cell>
          <cell r="D401">
            <v>68.2</v>
          </cell>
          <cell r="E401">
            <v>-2.6160340935554968E-2</v>
          </cell>
          <cell r="F401">
            <v>0.49402232197000001</v>
          </cell>
          <cell r="G401">
            <v>0.28242876967000002</v>
          </cell>
          <cell r="H401">
            <v>4.4554774400000002E-3</v>
          </cell>
          <cell r="I401">
            <v>7.5396825600000002E-3</v>
          </cell>
          <cell r="J401">
            <v>3.8668461729999999E-2</v>
          </cell>
          <cell r="K401">
            <v>2.9363694700000002E-3</v>
          </cell>
          <cell r="L401">
            <v>3.2136993500000002E-2</v>
          </cell>
          <cell r="M401">
            <v>0.13331234397</v>
          </cell>
          <cell r="N401">
            <v>4.4995796899999999E-3</v>
          </cell>
          <cell r="O401">
            <v>4</v>
          </cell>
          <cell r="P401">
            <v>0.98548541999999995</v>
          </cell>
          <cell r="Q401" t="str">
            <v>Transportasi_dan_Akomodasi</v>
          </cell>
          <cell r="R401" t="str">
            <v>Sulawesi Tenggara</v>
          </cell>
        </row>
        <row r="402">
          <cell r="A402" t="str">
            <v>Kab. Bombana</v>
          </cell>
          <cell r="B402">
            <v>5.6045487161328015E-3</v>
          </cell>
          <cell r="C402">
            <v>5.0512210738132259E-2</v>
          </cell>
          <cell r="D402">
            <v>66.05</v>
          </cell>
          <cell r="E402">
            <v>1.9427154988747048E-3</v>
          </cell>
          <cell r="F402">
            <v>0.29695004706</v>
          </cell>
          <cell r="G402">
            <v>0.21101659245000001</v>
          </cell>
          <cell r="H402">
            <v>1.163254832E-2</v>
          </cell>
          <cell r="I402">
            <v>1.213676826E-2</v>
          </cell>
          <cell r="J402">
            <v>8.6188030779999994E-2</v>
          </cell>
          <cell r="K402">
            <v>6.93833356E-3</v>
          </cell>
          <cell r="L402">
            <v>0.16398183013000001</v>
          </cell>
          <cell r="M402">
            <v>0.20920463637</v>
          </cell>
          <cell r="N402">
            <v>1.95121307E-3</v>
          </cell>
          <cell r="O402">
            <v>6</v>
          </cell>
          <cell r="P402">
            <v>0.94027042999999999</v>
          </cell>
          <cell r="Q402" t="str">
            <v>Pertambangan_&amp;_Pengolahan</v>
          </cell>
          <cell r="R402" t="str">
            <v>Sulawesi Tenggara</v>
          </cell>
        </row>
        <row r="403">
          <cell r="A403" t="str">
            <v>Kab. Wakatobi</v>
          </cell>
          <cell r="B403">
            <v>7.5769703204300832E-3</v>
          </cell>
          <cell r="C403">
            <v>0.10679900290438402</v>
          </cell>
          <cell r="D403">
            <v>69.48</v>
          </cell>
          <cell r="E403">
            <v>3.5992633875686578E-3</v>
          </cell>
          <cell r="F403">
            <v>0.33849708904999998</v>
          </cell>
          <cell r="G403">
            <v>0.21773856096999999</v>
          </cell>
          <cell r="H403">
            <v>2.3126951239999999E-2</v>
          </cell>
          <cell r="I403">
            <v>1.3518474940000001E-2</v>
          </cell>
          <cell r="J403">
            <v>4.3879511529999998E-2</v>
          </cell>
          <cell r="K403">
            <v>7.5826736299999999E-3</v>
          </cell>
          <cell r="L403">
            <v>9.8403149709999999E-2</v>
          </cell>
          <cell r="M403">
            <v>0.24093090924999999</v>
          </cell>
          <cell r="N403">
            <v>1.632267968E-2</v>
          </cell>
          <cell r="O403">
            <v>5</v>
          </cell>
          <cell r="P403">
            <v>0.93867613000000005</v>
          </cell>
          <cell r="Q403" t="str">
            <v>Konstruksi,_Properti,_Perdagangan,_dan_Utilitas</v>
          </cell>
          <cell r="R403" t="str">
            <v>Sulawesi Tenggara</v>
          </cell>
        </row>
        <row r="404">
          <cell r="A404" t="str">
            <v>Kab. Kolaka Utara</v>
          </cell>
          <cell r="B404">
            <v>3.9932329530451924E-3</v>
          </cell>
          <cell r="C404">
            <v>9.3891638927444024E-2</v>
          </cell>
          <cell r="D404">
            <v>69.31</v>
          </cell>
          <cell r="E404">
            <v>1.3554115746830745E-2</v>
          </cell>
          <cell r="F404">
            <v>0.38168989307000001</v>
          </cell>
          <cell r="G404">
            <v>0.20392927991000001</v>
          </cell>
          <cell r="H404">
            <v>1.4172624559999999E-2</v>
          </cell>
          <cell r="I404">
            <v>6.7266936599999997E-3</v>
          </cell>
          <cell r="J404">
            <v>6.7375886120000006E-2</v>
          </cell>
          <cell r="K404">
            <v>1.2030282769999999E-2</v>
          </cell>
          <cell r="L404">
            <v>0.11727312736999999</v>
          </cell>
          <cell r="M404">
            <v>0.19081380237000001</v>
          </cell>
          <cell r="N404">
            <v>5.9884101799999997E-3</v>
          </cell>
          <cell r="O404">
            <v>1</v>
          </cell>
          <cell r="P404">
            <v>0.78780707999999999</v>
          </cell>
          <cell r="Q404" t="str">
            <v>Pertanian,_Kehutanan,_dan_Perikanan</v>
          </cell>
          <cell r="R404" t="str">
            <v>Sulawesi Tenggara</v>
          </cell>
        </row>
        <row r="405">
          <cell r="A405" t="str">
            <v>Kab. Konawe Utara</v>
          </cell>
          <cell r="B405">
            <v>-7.2096856057568695E-3</v>
          </cell>
          <cell r="C405">
            <v>0.13892021426557655</v>
          </cell>
          <cell r="D405">
            <v>69.86</v>
          </cell>
          <cell r="E405">
            <v>-1.213772784851727E-2</v>
          </cell>
          <cell r="F405">
            <v>0.54894498424000004</v>
          </cell>
          <cell r="G405">
            <v>0.1709020591</v>
          </cell>
          <cell r="H405">
            <v>1.534328016E-2</v>
          </cell>
          <cell r="I405">
            <v>9.5967050400000004E-3</v>
          </cell>
          <cell r="J405">
            <v>5.2552938930000001E-2</v>
          </cell>
          <cell r="K405">
            <v>3.5497389859999999E-2</v>
          </cell>
          <cell r="L405">
            <v>2.99124084E-2</v>
          </cell>
          <cell r="M405">
            <v>0.13101055117999999</v>
          </cell>
          <cell r="N405">
            <v>6.2396830799999999E-3</v>
          </cell>
          <cell r="O405">
            <v>6</v>
          </cell>
          <cell r="P405">
            <v>0.96300757999999997</v>
          </cell>
          <cell r="Q405" t="str">
            <v>Pertambangan_&amp;_Pengolahan</v>
          </cell>
          <cell r="R405" t="str">
            <v>Sulawesi Tenggara</v>
          </cell>
        </row>
        <row r="406">
          <cell r="A406" t="str">
            <v>Kab. Buton Utara</v>
          </cell>
          <cell r="B406">
            <v>9.9430358553219533E-3</v>
          </cell>
          <cell r="C406">
            <v>9.1099368652209717E-2</v>
          </cell>
          <cell r="D406">
            <v>67.87</v>
          </cell>
          <cell r="E406">
            <v>-5.7302752112020853E-3</v>
          </cell>
          <cell r="F406">
            <v>0.38666907525999999</v>
          </cell>
          <cell r="G406">
            <v>0.22256730558000001</v>
          </cell>
          <cell r="H406">
            <v>1.278638793E-2</v>
          </cell>
          <cell r="I406">
            <v>3.1241474259999999E-2</v>
          </cell>
          <cell r="J406">
            <v>7.0176990610000003E-2</v>
          </cell>
          <cell r="K406">
            <v>1.002038917E-2</v>
          </cell>
          <cell r="L406">
            <v>9.5553749179999994E-2</v>
          </cell>
          <cell r="M406">
            <v>0.16476951759</v>
          </cell>
          <cell r="N406">
            <v>6.2151104000000004E-3</v>
          </cell>
          <cell r="O406">
            <v>1</v>
          </cell>
          <cell r="P406">
            <v>0.82028217000000003</v>
          </cell>
          <cell r="Q406" t="str">
            <v>Pertanian,_Kehutanan,_dan_Perikanan</v>
          </cell>
          <cell r="R406" t="str">
            <v>Sulawesi Tenggara</v>
          </cell>
        </row>
        <row r="407">
          <cell r="A407" t="str">
            <v>Kab. Badung</v>
          </cell>
          <cell r="B407">
            <v>-0.1651795200958035</v>
          </cell>
          <cell r="C407">
            <v>-1.3156340599162462E-2</v>
          </cell>
          <cell r="D407">
            <v>81.599999999999994</v>
          </cell>
          <cell r="E407">
            <v>-0.12926436858508497</v>
          </cell>
          <cell r="F407">
            <v>0.42487192201000001</v>
          </cell>
          <cell r="G407">
            <v>0.16324230697</v>
          </cell>
          <cell r="H407">
            <v>6.57987234E-3</v>
          </cell>
          <cell r="I407">
            <v>2.408392053E-2</v>
          </cell>
          <cell r="J407">
            <v>4.0546947940000001E-2</v>
          </cell>
          <cell r="K407">
            <v>3.6217516149999997E-2</v>
          </cell>
          <cell r="L407">
            <v>4.5322235289999999E-2</v>
          </cell>
          <cell r="M407">
            <v>0.22606954544999999</v>
          </cell>
          <cell r="N407">
            <v>3.3065733329999999E-2</v>
          </cell>
          <cell r="O407">
            <v>4</v>
          </cell>
          <cell r="P407">
            <v>0</v>
          </cell>
          <cell r="Q407" t="str">
            <v>Transportasi_dan_Akomodasi</v>
          </cell>
          <cell r="R407" t="str">
            <v>Bali</v>
          </cell>
        </row>
        <row r="408">
          <cell r="A408" t="str">
            <v>Kab. Bangli</v>
          </cell>
          <cell r="B408">
            <v>-4.0961094150020506E-2</v>
          </cell>
          <cell r="C408">
            <v>-1.3224843216003452E-4</v>
          </cell>
          <cell r="D408">
            <v>69.36</v>
          </cell>
          <cell r="E408">
            <v>-3.9129651483269835E-2</v>
          </cell>
          <cell r="F408">
            <v>0.34593874030999999</v>
          </cell>
          <cell r="G408">
            <v>0.25943557202</v>
          </cell>
          <cell r="H408">
            <v>9.7602646899999992E-3</v>
          </cell>
          <cell r="I408">
            <v>2.4257641779999999E-2</v>
          </cell>
          <cell r="J408">
            <v>5.3339488150000003E-2</v>
          </cell>
          <cell r="K408">
            <v>3.2252527750000003E-2</v>
          </cell>
          <cell r="L408">
            <v>3.5812890799999997E-2</v>
          </cell>
          <cell r="M408">
            <v>0.22197109444999999</v>
          </cell>
          <cell r="N408">
            <v>1.7231780049999999E-2</v>
          </cell>
          <cell r="O408">
            <v>4</v>
          </cell>
          <cell r="P408">
            <v>0.76319424999999996</v>
          </cell>
          <cell r="Q408" t="str">
            <v>Transportasi_dan_Akomodasi</v>
          </cell>
          <cell r="R408" t="str">
            <v>Bali</v>
          </cell>
        </row>
        <row r="409">
          <cell r="A409" t="str">
            <v>Kab. Buleleng</v>
          </cell>
          <cell r="B409">
            <v>-5.7643682808271056E-2</v>
          </cell>
          <cell r="C409">
            <v>7.9531356454112981E-2</v>
          </cell>
          <cell r="D409">
            <v>72.55</v>
          </cell>
          <cell r="E409">
            <v>-7.262204114484716E-2</v>
          </cell>
          <cell r="F409">
            <v>0.3131296784</v>
          </cell>
          <cell r="G409">
            <v>0.31580652308000001</v>
          </cell>
          <cell r="H409">
            <v>7.2141225099999996E-3</v>
          </cell>
          <cell r="I409">
            <v>1.1437687070000001E-2</v>
          </cell>
          <cell r="J409">
            <v>2.9078981390000001E-2</v>
          </cell>
          <cell r="K409">
            <v>1.033233974E-2</v>
          </cell>
          <cell r="L409">
            <v>0.10458358969000001</v>
          </cell>
          <cell r="M409">
            <v>0.19740908618</v>
          </cell>
          <cell r="N409">
            <v>1.1007991930000001E-2</v>
          </cell>
          <cell r="O409">
            <v>4</v>
          </cell>
          <cell r="P409">
            <v>0.67203014999999999</v>
          </cell>
          <cell r="Q409" t="str">
            <v>Transportasi_dan_Akomodasi</v>
          </cell>
          <cell r="R409" t="str">
            <v>Bali</v>
          </cell>
        </row>
        <row r="410">
          <cell r="A410" t="str">
            <v>Kab. Gianyar</v>
          </cell>
          <cell r="B410">
            <v>-8.3819011846698654E-2</v>
          </cell>
          <cell r="C410">
            <v>-9.6783561314614172E-2</v>
          </cell>
          <cell r="D410">
            <v>77.36</v>
          </cell>
          <cell r="E410">
            <v>-7.5095005827277572E-2</v>
          </cell>
          <cell r="F410">
            <v>0.33640120318</v>
          </cell>
          <cell r="G410">
            <v>0.21117625663</v>
          </cell>
          <cell r="H410">
            <v>1.223652796E-2</v>
          </cell>
          <cell r="I410">
            <v>1.61972991E-2</v>
          </cell>
          <cell r="J410">
            <v>6.2267447400000002E-2</v>
          </cell>
          <cell r="K410">
            <v>2.80061279E-2</v>
          </cell>
          <cell r="L410">
            <v>0.10329748391</v>
          </cell>
          <cell r="M410">
            <v>0.21693496244999999</v>
          </cell>
          <cell r="N410">
            <v>1.348269147E-2</v>
          </cell>
          <cell r="O410">
            <v>4</v>
          </cell>
          <cell r="P410">
            <v>0.41097519999999998</v>
          </cell>
          <cell r="Q410" t="str">
            <v>Transportasi_dan_Akomodasi</v>
          </cell>
          <cell r="R410" t="str">
            <v>Bali</v>
          </cell>
        </row>
        <row r="411">
          <cell r="A411" t="str">
            <v>Kab. Jembrana</v>
          </cell>
          <cell r="B411">
            <v>-4.9645758909766434E-2</v>
          </cell>
          <cell r="C411">
            <v>0.11523657793819084</v>
          </cell>
          <cell r="D411">
            <v>72.36</v>
          </cell>
          <cell r="E411">
            <v>-7.6794262544796363E-2</v>
          </cell>
          <cell r="F411">
            <v>0.35215420022999999</v>
          </cell>
          <cell r="G411">
            <v>0.21875287744999999</v>
          </cell>
          <cell r="H411">
            <v>1.6606668139999999E-2</v>
          </cell>
          <cell r="I411">
            <v>1.7496109669999999E-2</v>
          </cell>
          <cell r="J411">
            <v>7.3497429550000007E-2</v>
          </cell>
          <cell r="K411">
            <v>1.5353174949999999E-2</v>
          </cell>
          <cell r="L411">
            <v>6.2961802760000005E-2</v>
          </cell>
          <cell r="M411">
            <v>0.2342161435</v>
          </cell>
          <cell r="N411">
            <v>8.9615937600000008E-3</v>
          </cell>
          <cell r="O411">
            <v>4</v>
          </cell>
          <cell r="P411">
            <v>0.61525889</v>
          </cell>
          <cell r="Q411" t="str">
            <v>Transportasi_dan_Akomodasi</v>
          </cell>
          <cell r="R411" t="str">
            <v>Bali</v>
          </cell>
        </row>
        <row r="412">
          <cell r="A412" t="str">
            <v>Kab. Karangasem</v>
          </cell>
          <cell r="B412">
            <v>-4.447583833365594E-2</v>
          </cell>
          <cell r="C412">
            <v>5.8192724119551639E-3</v>
          </cell>
          <cell r="D412">
            <v>67.349999999999994</v>
          </cell>
          <cell r="E412">
            <v>-7.8426894151261528E-2</v>
          </cell>
          <cell r="F412">
            <v>0.29655399766000001</v>
          </cell>
          <cell r="G412">
            <v>0.357496747</v>
          </cell>
          <cell r="H412">
            <v>9.0861485000000002E-3</v>
          </cell>
          <cell r="I412">
            <v>1.551049858E-2</v>
          </cell>
          <cell r="J412">
            <v>4.1492184479999999E-2</v>
          </cell>
          <cell r="K412">
            <v>1.004026945E-2</v>
          </cell>
          <cell r="L412">
            <v>3.3072107619999999E-2</v>
          </cell>
          <cell r="M412">
            <v>0.22827201422000001</v>
          </cell>
          <cell r="N412">
            <v>8.4760324900000003E-3</v>
          </cell>
          <cell r="O412">
            <v>4</v>
          </cell>
          <cell r="P412">
            <v>0.87023561000000005</v>
          </cell>
          <cell r="Q412" t="str">
            <v>Transportasi_dan_Akomodasi</v>
          </cell>
          <cell r="R412" t="str">
            <v>Bali</v>
          </cell>
        </row>
        <row r="413">
          <cell r="A413" t="str">
            <v>Kab. Klungkung</v>
          </cell>
          <cell r="B413">
            <v>-6.3503095310827679E-2</v>
          </cell>
          <cell r="C413">
            <v>-3.1612637388962889E-2</v>
          </cell>
          <cell r="D413">
            <v>71.73</v>
          </cell>
          <cell r="E413">
            <v>-0.10716050867000078</v>
          </cell>
          <cell r="F413">
            <v>0.29747394902000002</v>
          </cell>
          <cell r="G413">
            <v>0.25243683509999998</v>
          </cell>
          <cell r="H413">
            <v>1.1415512879999999E-2</v>
          </cell>
          <cell r="I413">
            <v>1.786242314E-2</v>
          </cell>
          <cell r="J413">
            <v>6.9184160329999994E-2</v>
          </cell>
          <cell r="K413">
            <v>2.3284767089999998E-2</v>
          </cell>
          <cell r="L413">
            <v>3.834709931E-2</v>
          </cell>
          <cell r="M413">
            <v>0.26921728640999998</v>
          </cell>
          <cell r="N413">
            <v>2.077796673E-2</v>
          </cell>
          <cell r="O413">
            <v>3</v>
          </cell>
          <cell r="P413">
            <v>0.65152489999999996</v>
          </cell>
          <cell r="Q413" t="str">
            <v>Jasa</v>
          </cell>
          <cell r="R413" t="str">
            <v>Bali</v>
          </cell>
        </row>
        <row r="414">
          <cell r="A414" t="str">
            <v>Kab. Tabanan</v>
          </cell>
          <cell r="B414">
            <v>-6.1372937033928002E-2</v>
          </cell>
          <cell r="C414">
            <v>-9.9181630323692434E-3</v>
          </cell>
          <cell r="D414">
            <v>76.17</v>
          </cell>
          <cell r="E414">
            <v>-8.152877553407642E-2</v>
          </cell>
          <cell r="F414">
            <v>0.31815953307</v>
          </cell>
          <cell r="G414">
            <v>0.26083281565999999</v>
          </cell>
          <cell r="H414">
            <v>7.9114181199999994E-3</v>
          </cell>
          <cell r="I414">
            <v>8.2266341799999993E-3</v>
          </cell>
          <cell r="J414">
            <v>5.2745769620000001E-2</v>
          </cell>
          <cell r="K414">
            <v>1.459585746E-2</v>
          </cell>
          <cell r="L414">
            <v>5.2611013040000001E-2</v>
          </cell>
          <cell r="M414">
            <v>0.27637457033000001</v>
          </cell>
          <cell r="N414">
            <v>8.5423885199999994E-3</v>
          </cell>
          <cell r="O414">
            <v>4</v>
          </cell>
          <cell r="P414">
            <v>0.62233603000000004</v>
          </cell>
          <cell r="Q414" t="str">
            <v>Transportasi_dan_Akomodasi</v>
          </cell>
          <cell r="R414" t="str">
            <v>Bali</v>
          </cell>
        </row>
        <row r="415">
          <cell r="A415" t="str">
            <v>Kota Denpasar</v>
          </cell>
          <cell r="B415">
            <v>-9.4191371598680115E-2</v>
          </cell>
          <cell r="C415">
            <v>-1.9427790996180576E-2</v>
          </cell>
          <cell r="D415">
            <v>83.93</v>
          </cell>
          <cell r="E415">
            <v>-0.16638499209256896</v>
          </cell>
          <cell r="F415">
            <v>0.34169899898</v>
          </cell>
          <cell r="G415">
            <v>0.22709971776999999</v>
          </cell>
          <cell r="H415">
            <v>1.9506901359999999E-2</v>
          </cell>
          <cell r="I415">
            <v>1.531157036E-2</v>
          </cell>
          <cell r="J415">
            <v>7.7376447099999995E-2</v>
          </cell>
          <cell r="K415">
            <v>4.6996639530000002E-2</v>
          </cell>
          <cell r="L415">
            <v>6.60763303E-2</v>
          </cell>
          <cell r="M415">
            <v>0.17502307528</v>
          </cell>
          <cell r="N415">
            <v>3.091031931E-2</v>
          </cell>
          <cell r="O415">
            <v>4</v>
          </cell>
          <cell r="P415">
            <v>0.37129572</v>
          </cell>
          <cell r="Q415" t="str">
            <v>Transportasi_dan_Akomodasi</v>
          </cell>
          <cell r="R415" t="str">
            <v>Bali</v>
          </cell>
        </row>
        <row r="416">
          <cell r="A416" t="str">
            <v>Kab. Bima</v>
          </cell>
          <cell r="B416">
            <v>-3.4889514180896537E-2</v>
          </cell>
          <cell r="C416">
            <v>2.7765942043973774E-2</v>
          </cell>
          <cell r="D416">
            <v>66.3</v>
          </cell>
          <cell r="E416">
            <v>-4.7618276773376544E-2</v>
          </cell>
          <cell r="F416">
            <v>0.33358446456000002</v>
          </cell>
          <cell r="G416">
            <v>0.3137731466</v>
          </cell>
          <cell r="H416">
            <v>1.229288265E-2</v>
          </cell>
          <cell r="I416">
            <v>0</v>
          </cell>
          <cell r="J416">
            <v>5.9593945570000001E-2</v>
          </cell>
          <cell r="K416">
            <v>3.9438208499999999E-3</v>
          </cell>
          <cell r="L416">
            <v>9.8638332509999996E-2</v>
          </cell>
          <cell r="M416">
            <v>0.17294051593000001</v>
          </cell>
          <cell r="N416">
            <v>5.2328913400000003E-3</v>
          </cell>
          <cell r="O416">
            <v>1</v>
          </cell>
          <cell r="P416">
            <v>1</v>
          </cell>
          <cell r="Q416" t="str">
            <v>Pertanian,_Kehutanan,_dan_Perikanan</v>
          </cell>
          <cell r="R416" t="str">
            <v>Nusa Tenggara Barat</v>
          </cell>
        </row>
        <row r="417">
          <cell r="A417" t="str">
            <v>Kab. Dompu</v>
          </cell>
          <cell r="B417">
            <v>-3.2070298888819487E-2</v>
          </cell>
          <cell r="C417">
            <v>0.121548591770109</v>
          </cell>
          <cell r="D417">
            <v>67.84</v>
          </cell>
          <cell r="E417">
            <v>-4.0290443031116133E-2</v>
          </cell>
          <cell r="F417">
            <v>0.31047809316000002</v>
          </cell>
          <cell r="G417">
            <v>0.27356020411999998</v>
          </cell>
          <cell r="H417">
            <v>1.3063945319999999E-2</v>
          </cell>
          <cell r="I417">
            <v>1.7230633240000001E-2</v>
          </cell>
          <cell r="J417">
            <v>6.2690634080000002E-2</v>
          </cell>
          <cell r="K417">
            <v>8.5647774400000008E-3</v>
          </cell>
          <cell r="L417">
            <v>9.5636307749999996E-2</v>
          </cell>
          <cell r="M417">
            <v>0.21474415305</v>
          </cell>
          <cell r="N417">
            <v>4.0312518299999997E-3</v>
          </cell>
          <cell r="O417">
            <v>1</v>
          </cell>
          <cell r="P417">
            <v>0.34117417</v>
          </cell>
          <cell r="Q417" t="str">
            <v>Pertanian,_Kehutanan,_dan_Perikanan</v>
          </cell>
          <cell r="R417" t="str">
            <v>Nusa Tenggara Barat</v>
          </cell>
        </row>
        <row r="418">
          <cell r="A418" t="str">
            <v>Kab. Lombok Barat</v>
          </cell>
          <cell r="B418">
            <v>-7.0779532534227238E-2</v>
          </cell>
          <cell r="C418">
            <v>2.0078084749649332E-2</v>
          </cell>
          <cell r="D418">
            <v>68.2</v>
          </cell>
          <cell r="E418">
            <v>-9.1034810806898736E-2</v>
          </cell>
          <cell r="F418">
            <v>0.28045509547000003</v>
          </cell>
          <cell r="G418">
            <v>0.28046262276</v>
          </cell>
          <cell r="H418">
            <v>1.6059501510000001E-2</v>
          </cell>
          <cell r="I418">
            <v>1.327643088E-2</v>
          </cell>
          <cell r="J418">
            <v>5.0201477139999999E-2</v>
          </cell>
          <cell r="K418">
            <v>1.044130524E-2</v>
          </cell>
          <cell r="L418">
            <v>0.13240460666000001</v>
          </cell>
          <cell r="M418">
            <v>0.20590874335000001</v>
          </cell>
          <cell r="N418">
            <v>1.079021699E-2</v>
          </cell>
          <cell r="O418">
            <v>4</v>
          </cell>
          <cell r="P418">
            <v>0.14901229999999999</v>
          </cell>
          <cell r="Q418" t="str">
            <v>Transportasi_dan_Akomodasi</v>
          </cell>
          <cell r="R418" t="str">
            <v>Nusa Tenggara Barat</v>
          </cell>
        </row>
        <row r="419">
          <cell r="A419" t="str">
            <v>Kab. Lombok Tengah</v>
          </cell>
          <cell r="B419">
            <v>-6.6795514591848945E-2</v>
          </cell>
          <cell r="C419">
            <v>0.10061847880532138</v>
          </cell>
          <cell r="D419">
            <v>66.430000000000007</v>
          </cell>
          <cell r="E419">
            <v>1.3563402959521414E-2</v>
          </cell>
          <cell r="F419">
            <v>0.31465438827999997</v>
          </cell>
          <cell r="G419">
            <v>0.30892926852000002</v>
          </cell>
          <cell r="H419">
            <v>9.0233729799999995E-3</v>
          </cell>
          <cell r="I419">
            <v>9.0724089499999994E-3</v>
          </cell>
          <cell r="J419">
            <v>4.3328728019999999E-2</v>
          </cell>
          <cell r="K419">
            <v>1.7790741860000001E-2</v>
          </cell>
          <cell r="L419">
            <v>9.4679373110000006E-2</v>
          </cell>
          <cell r="M419">
            <v>0.19630527294</v>
          </cell>
          <cell r="N419">
            <v>6.2164453499999996E-3</v>
          </cell>
          <cell r="O419">
            <v>4</v>
          </cell>
          <cell r="P419">
            <v>0.20251617999999999</v>
          </cell>
          <cell r="Q419" t="str">
            <v>Transportasi_dan_Akomodasi</v>
          </cell>
          <cell r="R419" t="str">
            <v>Nusa Tenggara Barat</v>
          </cell>
        </row>
        <row r="420">
          <cell r="A420" t="str">
            <v>Kab. Lombok Timur</v>
          </cell>
          <cell r="B420">
            <v>-3.095461039619371E-2</v>
          </cell>
          <cell r="C420">
            <v>8.8806522242730848E-2</v>
          </cell>
          <cell r="D420">
            <v>66.3</v>
          </cell>
          <cell r="E420">
            <v>-5.4789113413944782E-2</v>
          </cell>
          <cell r="F420">
            <v>0.29820625020000002</v>
          </cell>
          <cell r="G420">
            <v>0.34059669366000001</v>
          </cell>
          <cell r="H420">
            <v>1.726883886E-2</v>
          </cell>
          <cell r="I420">
            <v>7.2145489599999999E-3</v>
          </cell>
          <cell r="J420">
            <v>5.0110101800000001E-2</v>
          </cell>
          <cell r="K420">
            <v>1.44105213E-2</v>
          </cell>
          <cell r="L420">
            <v>7.8048080049999996E-2</v>
          </cell>
          <cell r="M420">
            <v>0.19052452751000001</v>
          </cell>
          <cell r="N420">
            <v>3.6204376499999998E-3</v>
          </cell>
          <cell r="O420">
            <v>1</v>
          </cell>
          <cell r="P420">
            <v>0.39288424999999999</v>
          </cell>
          <cell r="Q420" t="str">
            <v>Pertanian,_Kehutanan,_dan_Perikanan</v>
          </cell>
          <cell r="R420" t="str">
            <v>Nusa Tenggara Barat</v>
          </cell>
        </row>
        <row r="421">
          <cell r="A421" t="str">
            <v>Kab. Sumbawa</v>
          </cell>
          <cell r="B421">
            <v>-4.1341983356532282E-2</v>
          </cell>
          <cell r="C421">
            <v>9.2890500912689952E-2</v>
          </cell>
          <cell r="D421">
            <v>67.61</v>
          </cell>
          <cell r="E421">
            <v>-5.3653416101977533E-2</v>
          </cell>
          <cell r="F421">
            <v>0.32132877158000001</v>
          </cell>
          <cell r="G421">
            <v>0.36344000242000002</v>
          </cell>
          <cell r="H421">
            <v>7.5994781300000001E-3</v>
          </cell>
          <cell r="I421">
            <v>1.209397313E-2</v>
          </cell>
          <cell r="J421">
            <v>6.178715966E-2</v>
          </cell>
          <cell r="K421">
            <v>1.7855309699999999E-2</v>
          </cell>
          <cell r="L421">
            <v>5.8965869650000002E-2</v>
          </cell>
          <cell r="M421">
            <v>0.15229804890000001</v>
          </cell>
          <cell r="N421">
            <v>4.6313868299999996E-3</v>
          </cell>
          <cell r="O421">
            <v>1</v>
          </cell>
          <cell r="P421">
            <v>0.41754338000000002</v>
          </cell>
          <cell r="Q421" t="str">
            <v>Pertanian,_Kehutanan,_dan_Perikanan</v>
          </cell>
          <cell r="R421" t="str">
            <v>Nusa Tenggara Barat</v>
          </cell>
        </row>
        <row r="422">
          <cell r="A422" t="str">
            <v>Kota Mataram</v>
          </cell>
          <cell r="B422">
            <v>-5.5021687529687308E-2</v>
          </cell>
          <cell r="C422">
            <v>0.11707147877360644</v>
          </cell>
          <cell r="D422">
            <v>78.91</v>
          </cell>
          <cell r="E422">
            <v>-0.10721860275757478</v>
          </cell>
          <cell r="F422">
            <v>0.29000302986999998</v>
          </cell>
          <cell r="G422">
            <v>0.21117132947</v>
          </cell>
          <cell r="H422">
            <v>1.15989348E-2</v>
          </cell>
          <cell r="I422">
            <v>2.105418714E-2</v>
          </cell>
          <cell r="J422">
            <v>0.10032371566999999</v>
          </cell>
          <cell r="K422">
            <v>1.99202702E-2</v>
          </cell>
          <cell r="L422">
            <v>7.752498998E-2</v>
          </cell>
          <cell r="M422">
            <v>0.26238836997999998</v>
          </cell>
          <cell r="N422">
            <v>6.01517289E-3</v>
          </cell>
          <cell r="O422">
            <v>3</v>
          </cell>
          <cell r="P422">
            <v>0.23353741</v>
          </cell>
          <cell r="Q422" t="str">
            <v>Jasa</v>
          </cell>
          <cell r="R422" t="str">
            <v>Nusa Tenggara Barat</v>
          </cell>
        </row>
        <row r="423">
          <cell r="A423" t="str">
            <v>Kota Bima</v>
          </cell>
          <cell r="B423">
            <v>-4.9540936443921602E-2</v>
          </cell>
          <cell r="C423">
            <v>0.1021492897595395</v>
          </cell>
          <cell r="D423">
            <v>75.81</v>
          </cell>
          <cell r="E423">
            <v>-0.105732905170143</v>
          </cell>
          <cell r="F423">
            <v>0.32893380523999999</v>
          </cell>
          <cell r="G423">
            <v>0.25273619164</v>
          </cell>
          <cell r="H423">
            <v>1.518456388E-2</v>
          </cell>
          <cell r="I423">
            <v>6.206468574E-2</v>
          </cell>
          <cell r="J423">
            <v>4.9289039069999999E-2</v>
          </cell>
          <cell r="K423">
            <v>2.38839026E-2</v>
          </cell>
          <cell r="L423">
            <v>0.10483012585</v>
          </cell>
          <cell r="M423">
            <v>0.15383983197000001</v>
          </cell>
          <cell r="N423">
            <v>9.2378540200000001E-3</v>
          </cell>
          <cell r="O423">
            <v>2</v>
          </cell>
          <cell r="P423">
            <v>0.24624262</v>
          </cell>
          <cell r="Q423" t="str">
            <v>Administrasi_Pemerintahan,_Pertahanan_dan_Jaminan_Sosial_Wajib</v>
          </cell>
          <cell r="R423" t="str">
            <v>Nusa Tenggara Barat</v>
          </cell>
        </row>
        <row r="424">
          <cell r="A424" t="str">
            <v>Kab. Sumbawa Barat</v>
          </cell>
          <cell r="B424">
            <v>0.28776222383854227</v>
          </cell>
          <cell r="C424">
            <v>9.4534842589317297E-2</v>
          </cell>
          <cell r="D424">
            <v>71.63</v>
          </cell>
          <cell r="E424">
            <v>3.9397123832971117E-3</v>
          </cell>
          <cell r="F424">
            <v>0.35623037676000002</v>
          </cell>
          <cell r="G424">
            <v>0.23815430644999999</v>
          </cell>
          <cell r="H424">
            <v>2.3765400119999999E-2</v>
          </cell>
          <cell r="I424">
            <v>1.302893013E-2</v>
          </cell>
          <cell r="J424">
            <v>9.6921032160000004E-2</v>
          </cell>
          <cell r="K424">
            <v>1.3089029760000001E-2</v>
          </cell>
          <cell r="L424">
            <v>9.2543970289999999E-2</v>
          </cell>
          <cell r="M424">
            <v>0.15700310909000001</v>
          </cell>
          <cell r="N424">
            <v>9.2638452499999996E-3</v>
          </cell>
          <cell r="O424">
            <v>6</v>
          </cell>
          <cell r="P424">
            <v>1</v>
          </cell>
          <cell r="Q424" t="str">
            <v>Pertambangan_&amp;_Pengolahan</v>
          </cell>
          <cell r="R424" t="str">
            <v>Nusa Tenggara Barat</v>
          </cell>
        </row>
        <row r="425">
          <cell r="A425" t="str">
            <v>Kab. Lombok Utara</v>
          </cell>
          <cell r="B425">
            <v>-7.4449817011852396E-2</v>
          </cell>
          <cell r="C425">
            <v>6.2232710373323931E-2</v>
          </cell>
          <cell r="D425">
            <v>64.42</v>
          </cell>
          <cell r="E425">
            <v>-6.791356187592619E-2</v>
          </cell>
          <cell r="F425">
            <v>0.35588261399999999</v>
          </cell>
          <cell r="G425">
            <v>0.25615408898999997</v>
          </cell>
          <cell r="H425">
            <v>1.9453475130000002E-2</v>
          </cell>
          <cell r="I425">
            <v>2.0173669880000002E-2</v>
          </cell>
          <cell r="J425">
            <v>5.1330043200000001E-2</v>
          </cell>
          <cell r="K425">
            <v>1.1625267E-2</v>
          </cell>
          <cell r="L425">
            <v>7.871260829E-2</v>
          </cell>
          <cell r="M425">
            <v>0.17817920308999999</v>
          </cell>
          <cell r="N425">
            <v>2.8489030429999999E-2</v>
          </cell>
          <cell r="O425">
            <v>1</v>
          </cell>
          <cell r="P425">
            <v>0.14482484000000001</v>
          </cell>
          <cell r="Q425" t="str">
            <v>Pertanian,_Kehutanan,_dan_Perikanan</v>
          </cell>
          <cell r="R425" t="str">
            <v>Nusa Tenggara Barat</v>
          </cell>
        </row>
        <row r="426">
          <cell r="A426" t="str">
            <v>Kab. Alor</v>
          </cell>
          <cell r="B426">
            <v>-5.5053942562599649E-3</v>
          </cell>
          <cell r="C426">
            <v>0.15372035977105478</v>
          </cell>
          <cell r="D426">
            <v>61.33</v>
          </cell>
          <cell r="E426">
            <v>-6.0753592639101385E-2</v>
          </cell>
          <cell r="F426">
            <v>0.37474112022</v>
          </cell>
          <cell r="G426">
            <v>0.18672414526</v>
          </cell>
          <cell r="H426">
            <v>1.3206198279999999E-2</v>
          </cell>
          <cell r="I426">
            <v>1.4657326740000001E-2</v>
          </cell>
          <cell r="J426">
            <v>7.4304166160000004E-2</v>
          </cell>
          <cell r="K426">
            <v>1.043999141E-2</v>
          </cell>
          <cell r="L426">
            <v>7.3766692970000006E-2</v>
          </cell>
          <cell r="M426">
            <v>0.24292360974999999</v>
          </cell>
          <cell r="N426">
            <v>9.2367492100000007E-3</v>
          </cell>
          <cell r="O426">
            <v>2</v>
          </cell>
          <cell r="P426">
            <v>0.41140273999999999</v>
          </cell>
          <cell r="Q426" t="str">
            <v>Administrasi_Pemerintahan,_Pertahanan_dan_Jaminan_Sosial_Wajib</v>
          </cell>
          <cell r="R426" t="str">
            <v>Nusa Tenggara Timur</v>
          </cell>
        </row>
        <row r="427">
          <cell r="A427" t="str">
            <v>Kab. Belu</v>
          </cell>
          <cell r="B427">
            <v>4.0087019963792837E-3</v>
          </cell>
          <cell r="C427">
            <v>0.19473318657515862</v>
          </cell>
          <cell r="D427">
            <v>62.68</v>
          </cell>
          <cell r="E427">
            <v>-5.7972785758714618E-2</v>
          </cell>
          <cell r="F427">
            <v>0.34939071234000002</v>
          </cell>
          <cell r="G427">
            <v>0.24023405937</v>
          </cell>
          <cell r="H427">
            <v>1.1969984289999999E-2</v>
          </cell>
          <cell r="I427">
            <v>1.212454959E-2</v>
          </cell>
          <cell r="J427">
            <v>4.8486336470000002E-2</v>
          </cell>
          <cell r="K427">
            <v>1.0822746520000001E-2</v>
          </cell>
          <cell r="L427">
            <v>6.4963586379999994E-2</v>
          </cell>
          <cell r="M427">
            <v>0.25369522512999998</v>
          </cell>
          <cell r="N427">
            <v>8.3127999000000008E-3</v>
          </cell>
          <cell r="O427">
            <v>3</v>
          </cell>
          <cell r="P427">
            <v>0.52638169000000001</v>
          </cell>
          <cell r="Q427" t="str">
            <v>Jasa</v>
          </cell>
          <cell r="R427" t="str">
            <v>Nusa Tenggara Timur</v>
          </cell>
        </row>
        <row r="428">
          <cell r="A428" t="str">
            <v>Kab. Ende</v>
          </cell>
          <cell r="B428">
            <v>-1.3293424859618588E-2</v>
          </cell>
          <cell r="C428">
            <v>7.1751976633303544E-2</v>
          </cell>
          <cell r="D428">
            <v>67.040000000000006</v>
          </cell>
          <cell r="E428">
            <v>-9.1836722836972251E-2</v>
          </cell>
          <cell r="F428">
            <v>0.29265588056000003</v>
          </cell>
          <cell r="G428">
            <v>0.29495840931</v>
          </cell>
          <cell r="H428">
            <v>8.8628516400000006E-3</v>
          </cell>
          <cell r="I428">
            <v>8.6033482399999993E-3</v>
          </cell>
          <cell r="J428">
            <v>6.4878628049999998E-2</v>
          </cell>
          <cell r="K428">
            <v>6.6595100100000004E-3</v>
          </cell>
          <cell r="L428">
            <v>5.268908236E-2</v>
          </cell>
          <cell r="M428">
            <v>0.26528785315999998</v>
          </cell>
          <cell r="N428">
            <v>5.4044366700000002E-3</v>
          </cell>
          <cell r="O428">
            <v>3</v>
          </cell>
          <cell r="P428">
            <v>0.54692576000000004</v>
          </cell>
          <cell r="Q428" t="str">
            <v>Jasa</v>
          </cell>
          <cell r="R428" t="str">
            <v>Nusa Tenggara Timur</v>
          </cell>
        </row>
        <row r="429">
          <cell r="A429" t="str">
            <v>Kab. Flores Timur</v>
          </cell>
          <cell r="B429">
            <v>8.6558460371652501E-3</v>
          </cell>
          <cell r="C429">
            <v>0.15881517983877447</v>
          </cell>
          <cell r="D429">
            <v>64.22</v>
          </cell>
          <cell r="E429">
            <v>-7.5139129411014929E-2</v>
          </cell>
          <cell r="F429">
            <v>0.37229492844000001</v>
          </cell>
          <cell r="G429">
            <v>0.28799590977</v>
          </cell>
          <cell r="H429">
            <v>1.255249932E-2</v>
          </cell>
          <cell r="I429">
            <v>7.3493804799999998E-3</v>
          </cell>
          <cell r="J429">
            <v>4.0120180980000003E-2</v>
          </cell>
          <cell r="K429">
            <v>7.8922348500000006E-3</v>
          </cell>
          <cell r="L429">
            <v>7.189617224E-2</v>
          </cell>
          <cell r="M429">
            <v>0.19496786286000001</v>
          </cell>
          <cell r="N429">
            <v>4.9308310599999999E-3</v>
          </cell>
          <cell r="O429">
            <v>2</v>
          </cell>
          <cell r="P429">
            <v>0.60380213000000005</v>
          </cell>
          <cell r="Q429" t="str">
            <v>Administrasi_Pemerintahan,_Pertahanan_dan_Jaminan_Sosial_Wajib</v>
          </cell>
          <cell r="R429" t="str">
            <v>Nusa Tenggara Timur</v>
          </cell>
        </row>
        <row r="430">
          <cell r="A430" t="str">
            <v>Kab. Kupang</v>
          </cell>
          <cell r="B430">
            <v>-8.0059475785584019E-3</v>
          </cell>
          <cell r="C430">
            <v>0.2183038602199435</v>
          </cell>
          <cell r="D430">
            <v>64.319999999999993</v>
          </cell>
          <cell r="E430">
            <v>-6.0184898402225517E-2</v>
          </cell>
          <cell r="F430">
            <v>0.31576391013999999</v>
          </cell>
          <cell r="G430">
            <v>0.35236208631999999</v>
          </cell>
          <cell r="H430">
            <v>9.6308341299999999E-3</v>
          </cell>
          <cell r="I430">
            <v>7.0584792700000001E-3</v>
          </cell>
          <cell r="J430">
            <v>3.5201220599999999E-2</v>
          </cell>
          <cell r="K430">
            <v>4.0189130399999997E-3</v>
          </cell>
          <cell r="L430">
            <v>9.4955738610000007E-2</v>
          </cell>
          <cell r="M430">
            <v>0.1786519858</v>
          </cell>
          <cell r="N430">
            <v>2.3568320900000002E-3</v>
          </cell>
          <cell r="O430">
            <v>1</v>
          </cell>
          <cell r="P430">
            <v>0.62034045000000004</v>
          </cell>
          <cell r="Q430" t="str">
            <v>Pertanian,_Kehutanan,_dan_Perikanan</v>
          </cell>
          <cell r="R430" t="str">
            <v>Nusa Tenggara Timur</v>
          </cell>
        </row>
        <row r="431">
          <cell r="A431" t="str">
            <v>Kab. Lembata</v>
          </cell>
          <cell r="B431">
            <v>-3.728644400196626E-3</v>
          </cell>
          <cell r="C431">
            <v>8.6769434461887646E-2</v>
          </cell>
          <cell r="D431">
            <v>64.739999999999995</v>
          </cell>
          <cell r="E431">
            <v>-7.8400143676968112E-2</v>
          </cell>
          <cell r="F431">
            <v>0.40575458667999997</v>
          </cell>
          <cell r="G431">
            <v>0.22088125989999999</v>
          </cell>
          <cell r="H431">
            <v>1.557151318E-2</v>
          </cell>
          <cell r="I431">
            <v>1.131829748E-2</v>
          </cell>
          <cell r="J431">
            <v>4.1357239550000001E-2</v>
          </cell>
          <cell r="K431">
            <v>4.1789315E-3</v>
          </cell>
          <cell r="L431">
            <v>7.7326489819999997E-2</v>
          </cell>
          <cell r="M431">
            <v>0.21683534759</v>
          </cell>
          <cell r="N431">
            <v>6.7763342999999998E-3</v>
          </cell>
          <cell r="O431">
            <v>2</v>
          </cell>
          <cell r="P431">
            <v>0.51648059000000002</v>
          </cell>
          <cell r="Q431" t="str">
            <v>Administrasi_Pemerintahan,_Pertahanan_dan_Jaminan_Sosial_Wajib</v>
          </cell>
          <cell r="R431" t="str">
            <v>Nusa Tenggara Timur</v>
          </cell>
        </row>
        <row r="432">
          <cell r="A432" t="str">
            <v>Kab. Malaka</v>
          </cell>
          <cell r="B432">
            <v>9.6676725392930048E-3</v>
          </cell>
          <cell r="C432">
            <v>3.8763382596372555E-2</v>
          </cell>
          <cell r="D432">
            <v>60.21</v>
          </cell>
          <cell r="E432">
            <v>-6.2742734186437762E-2</v>
          </cell>
          <cell r="F432">
            <v>0.42988509432999999</v>
          </cell>
          <cell r="G432">
            <v>0.24703210536</v>
          </cell>
          <cell r="H432">
            <v>3.1026613509999999E-2</v>
          </cell>
          <cell r="I432">
            <v>4.4435996300000004E-3</v>
          </cell>
          <cell r="J432">
            <v>3.6430145810000002E-2</v>
          </cell>
          <cell r="K432">
            <v>1.9526985500000001E-3</v>
          </cell>
          <cell r="L432">
            <v>3.72655156E-2</v>
          </cell>
          <cell r="M432">
            <v>0.21008297406000001</v>
          </cell>
          <cell r="N432">
            <v>1.8812531500000001E-3</v>
          </cell>
          <cell r="O432">
            <v>2</v>
          </cell>
          <cell r="P432">
            <v>1</v>
          </cell>
          <cell r="Q432" t="str">
            <v>Administrasi_Pemerintahan,_Pertahanan_dan_Jaminan_Sosial_Wajib</v>
          </cell>
          <cell r="R432" t="str">
            <v>Nusa Tenggara Timur</v>
          </cell>
        </row>
        <row r="433">
          <cell r="A433" t="str">
            <v>Kab. Manggarai</v>
          </cell>
          <cell r="B433">
            <v>-7.8644995043626997E-3</v>
          </cell>
          <cell r="C433">
            <v>0.16328023407022108</v>
          </cell>
          <cell r="D433">
            <v>64.540000000000006</v>
          </cell>
          <cell r="E433">
            <v>-7.4096195553771935E-2</v>
          </cell>
          <cell r="F433">
            <v>0.34037083001000001</v>
          </cell>
          <cell r="G433">
            <v>0.24634978532999999</v>
          </cell>
          <cell r="H433">
            <v>7.1669929600000001E-3</v>
          </cell>
          <cell r="I433">
            <v>6.9228102299999997E-3</v>
          </cell>
          <cell r="J433">
            <v>4.01408002E-2</v>
          </cell>
          <cell r="K433">
            <v>7.0468496999999998E-3</v>
          </cell>
          <cell r="L433">
            <v>0.11106558624</v>
          </cell>
          <cell r="M433">
            <v>0.23786682506000001</v>
          </cell>
          <cell r="N433">
            <v>3.0695202599999999E-3</v>
          </cell>
          <cell r="O433">
            <v>2</v>
          </cell>
          <cell r="P433">
            <v>0.62184680999999997</v>
          </cell>
          <cell r="Q433" t="str">
            <v>Administrasi_Pemerintahan,_Pertahanan_dan_Jaminan_Sosial_Wajib</v>
          </cell>
          <cell r="R433" t="str">
            <v>Nusa Tenggara Timur</v>
          </cell>
        </row>
        <row r="434">
          <cell r="A434" t="str">
            <v>Kab. Ngada</v>
          </cell>
          <cell r="B434">
            <v>4.1401905693293109E-4</v>
          </cell>
          <cell r="C434">
            <v>7.6482788342401548E-2</v>
          </cell>
          <cell r="D434">
            <v>67.88</v>
          </cell>
          <cell r="E434">
            <v>-6.5218303855627338E-2</v>
          </cell>
          <cell r="F434">
            <v>0.64166704046</v>
          </cell>
          <cell r="G434">
            <v>0.12059843235000001</v>
          </cell>
          <cell r="H434">
            <v>5.0454612999999999E-3</v>
          </cell>
          <cell r="I434">
            <v>5.0297553999999996E-3</v>
          </cell>
          <cell r="J434">
            <v>1.8471802690000001E-2</v>
          </cell>
          <cell r="K434">
            <v>1.074716226E-2</v>
          </cell>
          <cell r="L434">
            <v>9.928739265E-2</v>
          </cell>
          <cell r="M434">
            <v>9.609943319E-2</v>
          </cell>
          <cell r="N434">
            <v>3.05351971E-3</v>
          </cell>
          <cell r="O434">
            <v>2</v>
          </cell>
          <cell r="P434">
            <v>0.99940512000000004</v>
          </cell>
          <cell r="Q434" t="str">
            <v>Administrasi_Pemerintahan,_Pertahanan_dan_Jaminan_Sosial_Wajib</v>
          </cell>
          <cell r="R434" t="str">
            <v>Nusa Tenggara Timur</v>
          </cell>
        </row>
        <row r="435">
          <cell r="A435" t="str">
            <v>Kab. Sikka</v>
          </cell>
          <cell r="B435">
            <v>-8.5288263330305595E-3</v>
          </cell>
          <cell r="C435">
            <v>0.18980111681105744</v>
          </cell>
          <cell r="D435">
            <v>65.11</v>
          </cell>
          <cell r="E435">
            <v>-7.4444325507193487E-2</v>
          </cell>
          <cell r="F435">
            <v>0.37870848364999998</v>
          </cell>
          <cell r="G435">
            <v>0.25666765407999997</v>
          </cell>
          <cell r="H435">
            <v>8.0799109699999996E-3</v>
          </cell>
          <cell r="I435">
            <v>2.023523252E-2</v>
          </cell>
          <cell r="J435">
            <v>4.0621479629999999E-2</v>
          </cell>
          <cell r="K435">
            <v>7.0019980099999997E-3</v>
          </cell>
          <cell r="L435">
            <v>2.1368244870000001E-2</v>
          </cell>
          <cell r="M435">
            <v>0.26299591702000003</v>
          </cell>
          <cell r="N435">
            <v>4.3210792400000001E-3</v>
          </cell>
          <cell r="O435">
            <v>2</v>
          </cell>
          <cell r="P435">
            <v>0.99503839000000005</v>
          </cell>
          <cell r="Q435" t="str">
            <v>Administrasi_Pemerintahan,_Pertahanan_dan_Jaminan_Sosial_Wajib</v>
          </cell>
          <cell r="R435" t="str">
            <v>Nusa Tenggara Timur</v>
          </cell>
        </row>
        <row r="436">
          <cell r="A436" t="str">
            <v>Kab. Sumba Barat</v>
          </cell>
          <cell r="B436">
            <v>-2.7398312888599111E-3</v>
          </cell>
          <cell r="C436">
            <v>9.4421611051764401E-2</v>
          </cell>
          <cell r="D436">
            <v>63.53</v>
          </cell>
          <cell r="E436">
            <v>-7.7178023039600072E-2</v>
          </cell>
          <cell r="F436">
            <v>0.28856977056999999</v>
          </cell>
          <cell r="G436">
            <v>0.22975371539</v>
          </cell>
          <cell r="H436">
            <v>1.6906420179999999E-2</v>
          </cell>
          <cell r="I436">
            <v>1.464889082E-2</v>
          </cell>
          <cell r="J436">
            <v>6.0543002589999999E-2</v>
          </cell>
          <cell r="K436">
            <v>7.7940425499999997E-3</v>
          </cell>
          <cell r="L436">
            <v>7.6789661489999994E-2</v>
          </cell>
          <cell r="M436">
            <v>0.29794396830999997</v>
          </cell>
          <cell r="N436">
            <v>7.0505281099999999E-3</v>
          </cell>
          <cell r="O436">
            <v>2</v>
          </cell>
          <cell r="P436">
            <v>0.40030431</v>
          </cell>
          <cell r="Q436" t="str">
            <v>Administrasi_Pemerintahan,_Pertahanan_dan_Jaminan_Sosial_Wajib</v>
          </cell>
          <cell r="R436" t="str">
            <v>Nusa Tenggara Timur</v>
          </cell>
        </row>
        <row r="437">
          <cell r="A437" t="str">
            <v>Kab. Sumba Timur</v>
          </cell>
          <cell r="B437">
            <v>-8.2815073440735357E-3</v>
          </cell>
          <cell r="C437">
            <v>0.12561984914094146</v>
          </cell>
          <cell r="D437">
            <v>65.52</v>
          </cell>
          <cell r="E437">
            <v>-6.1043425865082573E-2</v>
          </cell>
          <cell r="F437">
            <v>0.37026771626999999</v>
          </cell>
          <cell r="G437">
            <v>0.26863640920999998</v>
          </cell>
          <cell r="H437">
            <v>1.5905298750000001E-2</v>
          </cell>
          <cell r="I437">
            <v>8.0142084099999993E-3</v>
          </cell>
          <cell r="J437">
            <v>5.7984294610000001E-2</v>
          </cell>
          <cell r="K437">
            <v>7.5599797100000003E-3</v>
          </cell>
          <cell r="L437">
            <v>2.9105837070000001E-2</v>
          </cell>
          <cell r="M437">
            <v>0.23918658288</v>
          </cell>
          <cell r="N437">
            <v>3.3396730900000001E-3</v>
          </cell>
          <cell r="O437">
            <v>3</v>
          </cell>
          <cell r="P437">
            <v>0.71419305</v>
          </cell>
          <cell r="Q437" t="str">
            <v>Jasa</v>
          </cell>
          <cell r="R437" t="str">
            <v>Nusa Tenggara Timur</v>
          </cell>
        </row>
        <row r="438">
          <cell r="A438" t="str">
            <v>Kab. Timor Tengah Selatan</v>
          </cell>
          <cell r="B438">
            <v>-5.9845939879655315E-4</v>
          </cell>
          <cell r="C438">
            <v>0.13797235153989326</v>
          </cell>
          <cell r="D438">
            <v>62.15</v>
          </cell>
          <cell r="E438">
            <v>-7.6361509635226879E-2</v>
          </cell>
          <cell r="F438">
            <v>0.39767779557999999</v>
          </cell>
          <cell r="G438">
            <v>0.29142805240000003</v>
          </cell>
          <cell r="H438">
            <v>1.0569965949999999E-2</v>
          </cell>
          <cell r="I438">
            <v>9.2472783799999996E-3</v>
          </cell>
          <cell r="J438">
            <v>4.0275099070000001E-2</v>
          </cell>
          <cell r="K438">
            <v>2.5537247599999998E-3</v>
          </cell>
          <cell r="L438">
            <v>9.1335966069999996E-2</v>
          </cell>
          <cell r="M438">
            <v>0.15345839045000001</v>
          </cell>
          <cell r="N438">
            <v>3.4537273500000001E-3</v>
          </cell>
          <cell r="O438">
            <v>2</v>
          </cell>
          <cell r="P438">
            <v>0.59030795999999996</v>
          </cell>
          <cell r="Q438" t="str">
            <v>Administrasi_Pemerintahan,_Pertahanan_dan_Jaminan_Sosial_Wajib</v>
          </cell>
          <cell r="R438" t="str">
            <v>Nusa Tenggara Timur</v>
          </cell>
        </row>
        <row r="439">
          <cell r="A439" t="str">
            <v>Kab. Timor Tengah Utara</v>
          </cell>
          <cell r="B439">
            <v>-5.4961448024032694E-3</v>
          </cell>
          <cell r="C439">
            <v>0.15912172244723941</v>
          </cell>
          <cell r="D439">
            <v>63.53</v>
          </cell>
          <cell r="E439">
            <v>-7.5814716334916044E-2</v>
          </cell>
          <cell r="F439">
            <v>0.38935905712000002</v>
          </cell>
          <cell r="G439">
            <v>0.24835825139000001</v>
          </cell>
          <cell r="H439">
            <v>1.2668664810000001E-2</v>
          </cell>
          <cell r="I439">
            <v>7.1381329299999999E-3</v>
          </cell>
          <cell r="J439">
            <v>4.761734796E-2</v>
          </cell>
          <cell r="K439">
            <v>3.0230068200000001E-3</v>
          </cell>
          <cell r="L439">
            <v>0.12639166408999999</v>
          </cell>
          <cell r="M439">
            <v>0.16028702950000001</v>
          </cell>
          <cell r="N439">
            <v>5.1568453800000004E-3</v>
          </cell>
          <cell r="O439">
            <v>2</v>
          </cell>
          <cell r="P439">
            <v>0.47244104999999997</v>
          </cell>
          <cell r="Q439" t="str">
            <v>Administrasi_Pemerintahan,_Pertahanan_dan_Jaminan_Sosial_Wajib</v>
          </cell>
          <cell r="R439" t="str">
            <v>Nusa Tenggara Timur</v>
          </cell>
        </row>
        <row r="440">
          <cell r="A440" t="str">
            <v>Kota Kupang</v>
          </cell>
          <cell r="B440">
            <v>-2.0522450799201002E-2</v>
          </cell>
          <cell r="C440">
            <v>0.16061007880087155</v>
          </cell>
          <cell r="D440">
            <v>79.709999999999994</v>
          </cell>
          <cell r="E440">
            <v>-9.1543479896357902E-2</v>
          </cell>
          <cell r="F440">
            <v>0.27757195150000002</v>
          </cell>
          <cell r="G440">
            <v>0.29946936205000002</v>
          </cell>
          <cell r="H440">
            <v>4.5595916059999998E-2</v>
          </cell>
          <cell r="I440">
            <v>1.1774558879999999E-2</v>
          </cell>
          <cell r="J440">
            <v>4.9795517829999997E-2</v>
          </cell>
          <cell r="K440">
            <v>3.6212312300000001E-2</v>
          </cell>
          <cell r="L440">
            <v>8.5167488750000006E-2</v>
          </cell>
          <cell r="M440">
            <v>0.18840214156999999</v>
          </cell>
          <cell r="N440">
            <v>6.0107510699999997E-3</v>
          </cell>
          <cell r="O440">
            <v>3</v>
          </cell>
          <cell r="P440">
            <v>0.37121493999999999</v>
          </cell>
          <cell r="Q440" t="str">
            <v>Jasa</v>
          </cell>
          <cell r="R440" t="str">
            <v>Nusa Tenggara Timur</v>
          </cell>
        </row>
        <row r="441">
          <cell r="A441" t="str">
            <v>Kab. Rote Ndao</v>
          </cell>
          <cell r="B441">
            <v>3.0174018382844578E-3</v>
          </cell>
          <cell r="C441">
            <v>0.14023452884603169</v>
          </cell>
          <cell r="D441">
            <v>62.39</v>
          </cell>
          <cell r="E441">
            <v>-6.8417976875147335E-2</v>
          </cell>
          <cell r="F441">
            <v>0.41215324476999998</v>
          </cell>
          <cell r="G441">
            <v>0.24326293316</v>
          </cell>
          <cell r="H441">
            <v>1.2727931919999999E-2</v>
          </cell>
          <cell r="I441">
            <v>8.50552649E-3</v>
          </cell>
          <cell r="J441">
            <v>6.7785760730000005E-2</v>
          </cell>
          <cell r="K441">
            <v>3.5173683399999998E-3</v>
          </cell>
          <cell r="L441">
            <v>9.3617617299999997E-2</v>
          </cell>
          <cell r="M441">
            <v>0.14912638442000001</v>
          </cell>
          <cell r="N441">
            <v>9.3032328700000007E-3</v>
          </cell>
          <cell r="O441">
            <v>1</v>
          </cell>
          <cell r="P441">
            <v>0.52355436</v>
          </cell>
          <cell r="Q441" t="str">
            <v>Pertanian,_Kehutanan,_dan_Perikanan</v>
          </cell>
          <cell r="R441" t="str">
            <v>Nusa Tenggara Timur</v>
          </cell>
        </row>
        <row r="442">
          <cell r="A442" t="str">
            <v>Kab. Manggarai Barat</v>
          </cell>
          <cell r="B442">
            <v>8.9482643095937231E-3</v>
          </cell>
          <cell r="C442">
            <v>0.17548017373784083</v>
          </cell>
          <cell r="D442">
            <v>63.89</v>
          </cell>
          <cell r="E442">
            <v>5.3110333499356586E-2</v>
          </cell>
          <cell r="F442">
            <v>0.37207324724000002</v>
          </cell>
          <cell r="G442">
            <v>0.25867384825</v>
          </cell>
          <cell r="H442">
            <v>1.193392295E-2</v>
          </cell>
          <cell r="I442">
            <v>1.145005507E-2</v>
          </cell>
          <cell r="J442">
            <v>4.6056371200000001E-2</v>
          </cell>
          <cell r="K442">
            <v>5.7208777199999998E-3</v>
          </cell>
          <cell r="L442">
            <v>0.12245308709</v>
          </cell>
          <cell r="M442">
            <v>0.16266556469999999</v>
          </cell>
          <cell r="N442">
            <v>8.9730257799999994E-3</v>
          </cell>
          <cell r="O442">
            <v>2</v>
          </cell>
          <cell r="P442">
            <v>0.50000935000000002</v>
          </cell>
          <cell r="Q442" t="str">
            <v>Administrasi_Pemerintahan,_Pertahanan_dan_Jaminan_Sosial_Wajib</v>
          </cell>
          <cell r="R442" t="str">
            <v>Nusa Tenggara Timur</v>
          </cell>
        </row>
        <row r="443">
          <cell r="A443" t="str">
            <v>Kab. Nagekeo</v>
          </cell>
          <cell r="B443">
            <v>6.332710681720562E-3</v>
          </cell>
          <cell r="C443">
            <v>0.12057458149022304</v>
          </cell>
          <cell r="D443">
            <v>65.81</v>
          </cell>
          <cell r="E443">
            <v>-5.8821623469582272E-2</v>
          </cell>
          <cell r="F443">
            <v>0.37973429639</v>
          </cell>
          <cell r="G443">
            <v>0.22895524691999999</v>
          </cell>
          <cell r="H443">
            <v>9.95591698E-3</v>
          </cell>
          <cell r="I443">
            <v>1.1819040859999999E-2</v>
          </cell>
          <cell r="J443">
            <v>6.4279995709999996E-2</v>
          </cell>
          <cell r="K443">
            <v>6.4965893300000001E-3</v>
          </cell>
          <cell r="L443">
            <v>9.2449486070000003E-2</v>
          </cell>
          <cell r="M443">
            <v>0.20051706188000001</v>
          </cell>
          <cell r="N443">
            <v>5.7923658599999999E-3</v>
          </cell>
          <cell r="O443">
            <v>2</v>
          </cell>
          <cell r="P443">
            <v>0.52304753000000004</v>
          </cell>
          <cell r="Q443" t="str">
            <v>Administrasi_Pemerintahan,_Pertahanan_dan_Jaminan_Sosial_Wajib</v>
          </cell>
          <cell r="R443" t="str">
            <v>Nusa Tenggara Timur</v>
          </cell>
        </row>
        <row r="444">
          <cell r="A444" t="str">
            <v>Kab. Sumba Barat Daya</v>
          </cell>
          <cell r="B444">
            <v>9.5083615309002258E-4</v>
          </cell>
          <cell r="C444">
            <v>8.5007235336490961E-2</v>
          </cell>
          <cell r="D444">
            <v>62.28</v>
          </cell>
          <cell r="E444">
            <v>-4.5635938287593672E-2</v>
          </cell>
          <cell r="F444">
            <v>0.2456118189</v>
          </cell>
          <cell r="G444">
            <v>0.36496059239</v>
          </cell>
          <cell r="H444">
            <v>1.144038717E-2</v>
          </cell>
          <cell r="I444">
            <v>1.8277229440000001E-2</v>
          </cell>
          <cell r="J444">
            <v>5.289106608E-2</v>
          </cell>
          <cell r="K444">
            <v>5.5098743200000001E-3</v>
          </cell>
          <cell r="L444">
            <v>7.6932277719999997E-2</v>
          </cell>
          <cell r="M444">
            <v>0.21375881854000001</v>
          </cell>
          <cell r="N444">
            <v>1.0617935429999999E-2</v>
          </cell>
          <cell r="O444">
            <v>2</v>
          </cell>
          <cell r="P444">
            <v>0.49804627000000001</v>
          </cell>
          <cell r="Q444" t="str">
            <v>Administrasi_Pemerintahan,_Pertahanan_dan_Jaminan_Sosial_Wajib</v>
          </cell>
          <cell r="R444" t="str">
            <v>Nusa Tenggara Timur</v>
          </cell>
        </row>
        <row r="445">
          <cell r="A445" t="str">
            <v>Kab. Sumba Tengah</v>
          </cell>
          <cell r="B445">
            <v>8.6038723462993367E-3</v>
          </cell>
          <cell r="C445">
            <v>0.11602637421785643</v>
          </cell>
          <cell r="D445">
            <v>61.53</v>
          </cell>
          <cell r="E445">
            <v>-7.189424570411701E-2</v>
          </cell>
          <cell r="F445">
            <v>0.40956891723</v>
          </cell>
          <cell r="G445">
            <v>0.21806922022</v>
          </cell>
          <cell r="H445">
            <v>1.6107426059999999E-2</v>
          </cell>
          <cell r="I445">
            <v>1.164020095E-2</v>
          </cell>
          <cell r="J445">
            <v>5.2538395680000002E-2</v>
          </cell>
          <cell r="K445">
            <v>4.7904235099999999E-3</v>
          </cell>
          <cell r="L445">
            <v>0.10468294211</v>
          </cell>
          <cell r="M445">
            <v>0.17827667768</v>
          </cell>
          <cell r="N445">
            <v>4.3257965700000001E-3</v>
          </cell>
          <cell r="O445">
            <v>2</v>
          </cell>
          <cell r="P445">
            <v>0.50981315999999999</v>
          </cell>
          <cell r="Q445" t="str">
            <v>Administrasi_Pemerintahan,_Pertahanan_dan_Jaminan_Sosial_Wajib</v>
          </cell>
          <cell r="R445" t="str">
            <v>Nusa Tenggara Timur</v>
          </cell>
        </row>
        <row r="446">
          <cell r="A446" t="str">
            <v>Kab. Manggarai Timur</v>
          </cell>
          <cell r="B446">
            <v>8.7493199672247363E-3</v>
          </cell>
          <cell r="C446">
            <v>9.7935485669677705E-2</v>
          </cell>
          <cell r="D446">
            <v>60.85</v>
          </cell>
          <cell r="E446">
            <v>-5.6514358058232572E-2</v>
          </cell>
          <cell r="F446">
            <v>0.24084142650000001</v>
          </cell>
          <cell r="G446">
            <v>0.33212221125000002</v>
          </cell>
          <cell r="H446">
            <v>1.0004088019999999E-2</v>
          </cell>
          <cell r="I446">
            <v>7.3407364600000004E-3</v>
          </cell>
          <cell r="J446">
            <v>6.1760286130000001E-2</v>
          </cell>
          <cell r="K446">
            <v>5.9634575299999997E-3</v>
          </cell>
          <cell r="L446">
            <v>0.10564161507</v>
          </cell>
          <cell r="M446">
            <v>0.22992077242</v>
          </cell>
          <cell r="N446">
            <v>6.4054066199999999E-3</v>
          </cell>
          <cell r="O446">
            <v>2</v>
          </cell>
          <cell r="P446">
            <v>0.50395425000000005</v>
          </cell>
          <cell r="Q446" t="str">
            <v>Administrasi_Pemerintahan,_Pertahanan_dan_Jaminan_Sosial_Wajib</v>
          </cell>
          <cell r="R446" t="str">
            <v>Nusa Tenggara Timur</v>
          </cell>
        </row>
        <row r="447">
          <cell r="A447" t="str">
            <v>Kab. Sabu Raijua</v>
          </cell>
          <cell r="B447">
            <v>-3.881030541548995E-3</v>
          </cell>
          <cell r="C447">
            <v>0.19056927624678174</v>
          </cell>
          <cell r="D447">
            <v>57.02</v>
          </cell>
          <cell r="E447">
            <v>-4.635732641445043E-2</v>
          </cell>
          <cell r="F447">
            <v>0.38761718804</v>
          </cell>
          <cell r="G447">
            <v>0.23278664274999999</v>
          </cell>
          <cell r="H447">
            <v>4.5895144300000003E-3</v>
          </cell>
          <cell r="I447">
            <v>6.9902369400000001E-3</v>
          </cell>
          <cell r="J447">
            <v>4.5612177019999998E-2</v>
          </cell>
          <cell r="K447">
            <v>5.6746469999999997E-4</v>
          </cell>
          <cell r="L447">
            <v>0.13619837382</v>
          </cell>
          <cell r="M447">
            <v>0.17360067737000001</v>
          </cell>
          <cell r="N447">
            <v>1.203772491E-2</v>
          </cell>
          <cell r="O447">
            <v>2</v>
          </cell>
          <cell r="P447">
            <v>1</v>
          </cell>
          <cell r="Q447" t="str">
            <v>Administrasi_Pemerintahan,_Pertahanan_dan_Jaminan_Sosial_Wajib</v>
          </cell>
          <cell r="R447" t="str">
            <v>Nusa Tenggara Timur</v>
          </cell>
        </row>
        <row r="448">
          <cell r="A448" t="str">
            <v>Kab. Kepulauan Tanimbar</v>
          </cell>
          <cell r="B448">
            <v>-2.9554747626672718E-4</v>
          </cell>
          <cell r="C448">
            <v>0.14439168513242587</v>
          </cell>
          <cell r="D448">
            <v>62.86</v>
          </cell>
          <cell r="E448">
            <v>9.8447051150374609E-3</v>
          </cell>
          <cell r="F448">
            <v>0.38273751632000003</v>
          </cell>
          <cell r="G448">
            <v>0.19038304380000001</v>
          </cell>
          <cell r="H448">
            <v>1.672068543E-2</v>
          </cell>
          <cell r="I448">
            <v>1.6245695050000002E-2</v>
          </cell>
          <cell r="J448">
            <v>5.1581858270000003E-2</v>
          </cell>
          <cell r="K448">
            <v>1.540008918E-2</v>
          </cell>
          <cell r="L448">
            <v>0.10037268566</v>
          </cell>
          <cell r="M448">
            <v>0.22011516321999999</v>
          </cell>
          <cell r="N448">
            <v>6.44326308E-3</v>
          </cell>
          <cell r="O448">
            <v>2</v>
          </cell>
          <cell r="P448">
            <v>0.46090384000000001</v>
          </cell>
          <cell r="Q448" t="str">
            <v>Administrasi_Pemerintahan,_Pertahanan_dan_Jaminan_Sosial_Wajib</v>
          </cell>
          <cell r="R448" t="str">
            <v>Maluku</v>
          </cell>
        </row>
        <row r="449">
          <cell r="A449" t="str">
            <v>Kab. Maluku Tengah</v>
          </cell>
          <cell r="B449">
            <v>-3.9555092849718945E-3</v>
          </cell>
          <cell r="C449">
            <v>0.10044866137099147</v>
          </cell>
          <cell r="D449">
            <v>71.25</v>
          </cell>
          <cell r="E449">
            <v>-7.6828192270550502E-2</v>
          </cell>
          <cell r="F449">
            <v>0.25992284948</v>
          </cell>
          <cell r="G449">
            <v>0.34376697080000002</v>
          </cell>
          <cell r="H449">
            <v>1.095486954E-2</v>
          </cell>
          <cell r="I449">
            <v>5.3605660299999996E-3</v>
          </cell>
          <cell r="J449">
            <v>4.153527303E-2</v>
          </cell>
          <cell r="K449">
            <v>1.8077799459999998E-2</v>
          </cell>
          <cell r="L449">
            <v>0.10193931992999999</v>
          </cell>
          <cell r="M449">
            <v>0.21461934874999999</v>
          </cell>
          <cell r="N449">
            <v>3.8230029900000002E-3</v>
          </cell>
          <cell r="O449">
            <v>2</v>
          </cell>
          <cell r="P449">
            <v>0.67482797999999999</v>
          </cell>
          <cell r="Q449" t="str">
            <v>Administrasi_Pemerintahan,_Pertahanan_dan_Jaminan_Sosial_Wajib</v>
          </cell>
          <cell r="R449" t="str">
            <v>Maluku</v>
          </cell>
        </row>
        <row r="450">
          <cell r="A450" t="str">
            <v>Kab. Maluku Tenggara</v>
          </cell>
          <cell r="B450">
            <v>-2.231608773689477E-3</v>
          </cell>
          <cell r="C450">
            <v>0.14751398546557223</v>
          </cell>
          <cell r="D450">
            <v>66.2</v>
          </cell>
          <cell r="E450">
            <v>-2.2859095921991143E-2</v>
          </cell>
          <cell r="F450">
            <v>0.41444732233999998</v>
          </cell>
          <cell r="G450">
            <v>0.22303826643999999</v>
          </cell>
          <cell r="H450">
            <v>1.181028082E-2</v>
          </cell>
          <cell r="I450">
            <v>1.7314215000000001E-2</v>
          </cell>
          <cell r="J450">
            <v>4.4263049069999998E-2</v>
          </cell>
          <cell r="K450">
            <v>1.7241074339999999E-2</v>
          </cell>
          <cell r="L450">
            <v>7.13691994E-2</v>
          </cell>
          <cell r="M450">
            <v>0.19252263767</v>
          </cell>
          <cell r="N450">
            <v>7.99395491E-3</v>
          </cell>
          <cell r="O450">
            <v>2</v>
          </cell>
          <cell r="P450">
            <v>0.54689759999999998</v>
          </cell>
          <cell r="Q450" t="str">
            <v>Administrasi_Pemerintahan,_Pertahanan_dan_Jaminan_Sosial_Wajib</v>
          </cell>
          <cell r="R450" t="str">
            <v>Maluku</v>
          </cell>
        </row>
        <row r="451">
          <cell r="A451" t="str">
            <v>Kab. Buru</v>
          </cell>
          <cell r="B451">
            <v>-2.269807545288192E-4</v>
          </cell>
          <cell r="C451">
            <v>0.12433427903041162</v>
          </cell>
          <cell r="D451">
            <v>68.95</v>
          </cell>
          <cell r="E451">
            <v>-2.1730468095991426E-2</v>
          </cell>
          <cell r="F451">
            <v>0.34583202785</v>
          </cell>
          <cell r="G451">
            <v>0.22909304794999999</v>
          </cell>
          <cell r="H451">
            <v>9.8629905999999996E-3</v>
          </cell>
          <cell r="I451">
            <v>9.5164342599999997E-3</v>
          </cell>
          <cell r="J451">
            <v>5.10704222E-2</v>
          </cell>
          <cell r="K451">
            <v>1.1870796790000001E-2</v>
          </cell>
          <cell r="L451">
            <v>0.13173958871999999</v>
          </cell>
          <cell r="M451">
            <v>0.20634696301</v>
          </cell>
          <cell r="N451">
            <v>4.6677286300000004E-3</v>
          </cell>
          <cell r="O451">
            <v>2</v>
          </cell>
          <cell r="P451">
            <v>0.47343256</v>
          </cell>
          <cell r="Q451" t="str">
            <v>Administrasi_Pemerintahan,_Pertahanan_dan_Jaminan_Sosial_Wajib</v>
          </cell>
          <cell r="R451" t="str">
            <v>Maluku</v>
          </cell>
        </row>
        <row r="452">
          <cell r="A452" t="str">
            <v>Kota Ambon</v>
          </cell>
          <cell r="B452">
            <v>-1.9489320203189636E-2</v>
          </cell>
          <cell r="C452">
            <v>4.3994030243838203E-2</v>
          </cell>
          <cell r="D452">
            <v>80.84</v>
          </cell>
          <cell r="E452">
            <v>-3.6696005161233169E-2</v>
          </cell>
          <cell r="F452">
            <v>0.33141607125</v>
          </cell>
          <cell r="G452">
            <v>0.30836851320999997</v>
          </cell>
          <cell r="H452">
            <v>1.68352446E-2</v>
          </cell>
          <cell r="I452">
            <v>1.505640466E-2</v>
          </cell>
          <cell r="J452">
            <v>5.3687407489999998E-2</v>
          </cell>
          <cell r="K452">
            <v>3.3288760739999999E-2</v>
          </cell>
          <cell r="L452">
            <v>0.12313294477</v>
          </cell>
          <cell r="M452">
            <v>0.1138463673</v>
          </cell>
          <cell r="N452">
            <v>4.36828597E-3</v>
          </cell>
          <cell r="O452">
            <v>5</v>
          </cell>
          <cell r="P452">
            <v>0.38775554000000001</v>
          </cell>
          <cell r="Q452" t="str">
            <v>Konstruksi,_Properti,_Perdagangan,_dan_Utilitas</v>
          </cell>
          <cell r="R452" t="str">
            <v>Maluku</v>
          </cell>
        </row>
        <row r="453">
          <cell r="A453" t="str">
            <v>Kab. Seram Bagian Barat</v>
          </cell>
          <cell r="B453">
            <v>-1.7094212261458124E-3</v>
          </cell>
          <cell r="C453">
            <v>8.8694965556674929E-2</v>
          </cell>
          <cell r="D453">
            <v>65.62</v>
          </cell>
          <cell r="E453">
            <v>-3.2336347695157835E-2</v>
          </cell>
          <cell r="F453">
            <v>0.36091045784999998</v>
          </cell>
          <cell r="G453">
            <v>0.30721439246999999</v>
          </cell>
          <cell r="H453">
            <v>7.2964484600000004E-3</v>
          </cell>
          <cell r="I453">
            <v>1.3862095289999999E-2</v>
          </cell>
          <cell r="J453">
            <v>6.4697898939999998E-2</v>
          </cell>
          <cell r="K453">
            <v>3.9287940999999998E-3</v>
          </cell>
          <cell r="L453">
            <v>8.1736654680000007E-2</v>
          </cell>
          <cell r="M453">
            <v>0.15366856837000001</v>
          </cell>
          <cell r="N453">
            <v>6.6846898199999999E-3</v>
          </cell>
          <cell r="O453">
            <v>2</v>
          </cell>
          <cell r="P453">
            <v>0.57535075999999996</v>
          </cell>
          <cell r="Q453" t="str">
            <v>Administrasi_Pemerintahan,_Pertahanan_dan_Jaminan_Sosial_Wajib</v>
          </cell>
          <cell r="R453" t="str">
            <v>Maluku</v>
          </cell>
        </row>
        <row r="454">
          <cell r="A454" t="str">
            <v>Kab. Seram Bagian Timur</v>
          </cell>
          <cell r="B454">
            <v>-5.6474733809879689E-4</v>
          </cell>
          <cell r="C454">
            <v>4.0529295963306476E-2</v>
          </cell>
          <cell r="D454">
            <v>64.12</v>
          </cell>
          <cell r="E454">
            <v>-2.7155884465089618E-2</v>
          </cell>
          <cell r="F454">
            <v>0.51617279689999995</v>
          </cell>
          <cell r="G454">
            <v>0.18762707048999999</v>
          </cell>
          <cell r="H454">
            <v>1.9587663049999999E-2</v>
          </cell>
          <cell r="I454">
            <v>1.8635587129999999E-2</v>
          </cell>
          <cell r="J454">
            <v>4.7586382449999999E-2</v>
          </cell>
          <cell r="K454">
            <v>4.9511683899999999E-3</v>
          </cell>
          <cell r="L454">
            <v>6.2657739769999998E-2</v>
          </cell>
          <cell r="M454">
            <v>0.13546434042</v>
          </cell>
          <cell r="N454">
            <v>7.3172514100000004E-3</v>
          </cell>
          <cell r="O454">
            <v>2</v>
          </cell>
          <cell r="P454">
            <v>0.65551006000000001</v>
          </cell>
          <cell r="Q454" t="str">
            <v>Administrasi_Pemerintahan,_Pertahanan_dan_Jaminan_Sosial_Wajib</v>
          </cell>
          <cell r="R454" t="str">
            <v>Maluku</v>
          </cell>
        </row>
        <row r="455">
          <cell r="A455" t="str">
            <v>Kab. Kepulauan Aru</v>
          </cell>
          <cell r="B455">
            <v>-3.6070957612117119E-4</v>
          </cell>
          <cell r="C455">
            <v>7.7946954813359531E-2</v>
          </cell>
          <cell r="D455">
            <v>63.71</v>
          </cell>
          <cell r="E455">
            <v>-1.249086703720147E-2</v>
          </cell>
          <cell r="F455">
            <v>0.44359478903999999</v>
          </cell>
          <cell r="G455">
            <v>0.21103590263999999</v>
          </cell>
          <cell r="H455">
            <v>3.6837844770000003E-2</v>
          </cell>
          <cell r="I455">
            <v>1.638553064E-2</v>
          </cell>
          <cell r="J455">
            <v>7.0627769830000006E-2</v>
          </cell>
          <cell r="K455">
            <v>6.5599003799999998E-3</v>
          </cell>
          <cell r="L455">
            <v>2.516187131E-2</v>
          </cell>
          <cell r="M455">
            <v>0.18559190920999999</v>
          </cell>
          <cell r="N455">
            <v>4.20448218E-3</v>
          </cell>
          <cell r="O455">
            <v>1</v>
          </cell>
          <cell r="P455">
            <v>1</v>
          </cell>
          <cell r="Q455" t="str">
            <v>Pertanian,_Kehutanan,_dan_Perikanan</v>
          </cell>
          <cell r="R455" t="str">
            <v>Maluku</v>
          </cell>
        </row>
        <row r="456">
          <cell r="A456" t="str">
            <v>Kota Tual</v>
          </cell>
          <cell r="B456">
            <v>-1.821253825851279E-3</v>
          </cell>
          <cell r="C456">
            <v>0.16434389839014785</v>
          </cell>
          <cell r="D456">
            <v>67.959999999999994</v>
          </cell>
          <cell r="E456">
            <v>-2.2600874703448001E-2</v>
          </cell>
          <cell r="F456">
            <v>0.37730875404000003</v>
          </cell>
          <cell r="G456">
            <v>0.18807275136000001</v>
          </cell>
          <cell r="H456">
            <v>2.37455952E-2</v>
          </cell>
          <cell r="I456">
            <v>0</v>
          </cell>
          <cell r="J456">
            <v>5.6676287229999997E-2</v>
          </cell>
          <cell r="K456">
            <v>2.7302147860000001E-2</v>
          </cell>
          <cell r="L456">
            <v>0.14758290126000001</v>
          </cell>
          <cell r="M456">
            <v>0.17414813035000001</v>
          </cell>
          <cell r="N456">
            <v>5.1634326999999997E-3</v>
          </cell>
          <cell r="O456">
            <v>2</v>
          </cell>
          <cell r="P456">
            <v>1</v>
          </cell>
          <cell r="Q456" t="str">
            <v>Administrasi_Pemerintahan,_Pertahanan_dan_Jaminan_Sosial_Wajib</v>
          </cell>
          <cell r="R456" t="str">
            <v>Maluku</v>
          </cell>
        </row>
        <row r="457">
          <cell r="A457" t="str">
            <v>Kab. Buru Selatan</v>
          </cell>
          <cell r="B457">
            <v>-1.1537707154493532E-4</v>
          </cell>
          <cell r="C457">
            <v>7.5216232984197662E-2</v>
          </cell>
          <cell r="D457">
            <v>64.69</v>
          </cell>
          <cell r="E457">
            <v>-1.0332706658030717E-2</v>
          </cell>
          <cell r="F457">
            <v>0.40912722160999998</v>
          </cell>
          <cell r="G457">
            <v>0.21401735675</v>
          </cell>
          <cell r="H457">
            <v>1.440235537E-2</v>
          </cell>
          <cell r="I457">
            <v>1.8224880959999998E-2</v>
          </cell>
          <cell r="J457">
            <v>7.1966278250000001E-2</v>
          </cell>
          <cell r="K457">
            <v>2.46312801E-2</v>
          </cell>
          <cell r="L457">
            <v>8.9419656860000002E-2</v>
          </cell>
          <cell r="M457">
            <v>0.15143535784000001</v>
          </cell>
          <cell r="N457">
            <v>6.7756122500000002E-3</v>
          </cell>
          <cell r="O457">
            <v>2</v>
          </cell>
          <cell r="P457">
            <v>0.40889379999999997</v>
          </cell>
          <cell r="Q457" t="str">
            <v>Administrasi_Pemerintahan,_Pertahanan_dan_Jaminan_Sosial_Wajib</v>
          </cell>
          <cell r="R457" t="str">
            <v>Maluku</v>
          </cell>
        </row>
        <row r="458">
          <cell r="A458" t="str">
            <v>Kab. Maluku Barat Daya</v>
          </cell>
          <cell r="B458">
            <v>-1.299043158617784E-3</v>
          </cell>
          <cell r="C458">
            <v>6.6407144492786809E-3</v>
          </cell>
          <cell r="D458">
            <v>61.9</v>
          </cell>
          <cell r="E458">
            <v>-7.0215527510157083E-2</v>
          </cell>
          <cell r="F458">
            <v>0.46168578529999998</v>
          </cell>
          <cell r="G458">
            <v>0.18254126232000001</v>
          </cell>
          <cell r="H458">
            <v>9.7747850899999999E-3</v>
          </cell>
          <cell r="I458">
            <v>1.177469533E-2</v>
          </cell>
          <cell r="J458">
            <v>4.589564267E-2</v>
          </cell>
          <cell r="K458">
            <v>5.3856410299999999E-3</v>
          </cell>
          <cell r="L458">
            <v>0.16574842452999999</v>
          </cell>
          <cell r="M458">
            <v>0.11212496818000001</v>
          </cell>
          <cell r="N458">
            <v>5.0687955499999996E-3</v>
          </cell>
          <cell r="O458">
            <v>2</v>
          </cell>
          <cell r="P458">
            <v>0.52885689999999996</v>
          </cell>
          <cell r="Q458" t="str">
            <v>Administrasi_Pemerintahan,_Pertahanan_dan_Jaminan_Sosial_Wajib</v>
          </cell>
          <cell r="R458" t="str">
            <v>Maluku</v>
          </cell>
        </row>
        <row r="459">
          <cell r="A459" t="str">
            <v>Kab. Halmahera Tengah</v>
          </cell>
          <cell r="B459">
            <v>0.26342472354450369</v>
          </cell>
          <cell r="C459">
            <v>9.9462602413884244E-2</v>
          </cell>
          <cell r="D459">
            <v>65.42</v>
          </cell>
          <cell r="E459">
            <v>4.8427098842614251</v>
          </cell>
          <cell r="F459">
            <v>0.30727160962</v>
          </cell>
          <cell r="G459">
            <v>0.19268361253999999</v>
          </cell>
          <cell r="H459">
            <v>1.021958758E-2</v>
          </cell>
          <cell r="I459">
            <v>6.3265161700000001E-3</v>
          </cell>
          <cell r="J459">
            <v>8.6219593679999998E-2</v>
          </cell>
          <cell r="K459">
            <v>7.6495946400000001E-3</v>
          </cell>
          <cell r="L459">
            <v>0.21906509874999999</v>
          </cell>
          <cell r="M459">
            <v>0.15711036946000001</v>
          </cell>
          <cell r="N459">
            <v>1.3454017570000001E-2</v>
          </cell>
          <cell r="O459">
            <v>2</v>
          </cell>
          <cell r="P459">
            <v>1</v>
          </cell>
          <cell r="Q459" t="str">
            <v>Administrasi_Pemerintahan,_Pertahanan_dan_Jaminan_Sosial_Wajib</v>
          </cell>
          <cell r="R459" t="str">
            <v>Maluku Utara</v>
          </cell>
        </row>
        <row r="460">
          <cell r="A460" t="str">
            <v>Kab. Halmahera Barat</v>
          </cell>
          <cell r="B460">
            <v>6.1552746165852547E-3</v>
          </cell>
          <cell r="C460">
            <v>8.7373727149422029E-2</v>
          </cell>
          <cell r="D460">
            <v>65.31</v>
          </cell>
          <cell r="E460">
            <v>-0.4282846398680335</v>
          </cell>
          <cell r="F460">
            <v>0.47034464951999999</v>
          </cell>
          <cell r="G460">
            <v>0.14790127547000001</v>
          </cell>
          <cell r="H460">
            <v>1.838349916E-2</v>
          </cell>
          <cell r="I460">
            <v>0</v>
          </cell>
          <cell r="J460">
            <v>6.6352077280000005E-2</v>
          </cell>
          <cell r="K460">
            <v>3.4895596459999997E-2</v>
          </cell>
          <cell r="L460">
            <v>6.9723748380000006E-2</v>
          </cell>
          <cell r="M460">
            <v>0.18221509039</v>
          </cell>
          <cell r="N460">
            <v>1.018406335E-2</v>
          </cell>
          <cell r="O460">
            <v>2</v>
          </cell>
          <cell r="P460">
            <v>1</v>
          </cell>
          <cell r="Q460" t="str">
            <v>Administrasi_Pemerintahan,_Pertahanan_dan_Jaminan_Sosial_Wajib</v>
          </cell>
          <cell r="R460" t="str">
            <v>Maluku Utara</v>
          </cell>
        </row>
        <row r="461">
          <cell r="A461" t="str">
            <v>Kota Ternate</v>
          </cell>
          <cell r="B461">
            <v>-8.5403601609637184E-3</v>
          </cell>
          <cell r="C461">
            <v>4.2983834186388285E-2</v>
          </cell>
          <cell r="D461">
            <v>79.819999999999993</v>
          </cell>
          <cell r="E461">
            <v>-7.7305074069242183E-2</v>
          </cell>
          <cell r="F461">
            <v>0.34409474890000002</v>
          </cell>
          <cell r="G461">
            <v>0.24306125550999999</v>
          </cell>
          <cell r="H461">
            <v>1.53476212E-2</v>
          </cell>
          <cell r="I461">
            <v>1.930725635E-2</v>
          </cell>
          <cell r="J461">
            <v>7.9933768289999999E-2</v>
          </cell>
          <cell r="K461">
            <v>2.3781353960000001E-2</v>
          </cell>
          <cell r="L461">
            <v>0.16301975271999999</v>
          </cell>
          <cell r="M461">
            <v>9.2825298900000006E-2</v>
          </cell>
          <cell r="N461">
            <v>1.8628944160000001E-2</v>
          </cell>
          <cell r="O461">
            <v>2</v>
          </cell>
          <cell r="P461">
            <v>0.42743393000000002</v>
          </cell>
          <cell r="Q461" t="str">
            <v>Administrasi_Pemerintahan,_Pertahanan_dan_Jaminan_Sosial_Wajib</v>
          </cell>
          <cell r="R461" t="str">
            <v>Maluku Utara</v>
          </cell>
        </row>
        <row r="462">
          <cell r="A462" t="str">
            <v>Kab. Halmahera Timur</v>
          </cell>
          <cell r="B462">
            <v>5.6907756955574557E-3</v>
          </cell>
          <cell r="C462">
            <v>5.5546089623445219E-2</v>
          </cell>
          <cell r="D462">
            <v>66.75</v>
          </cell>
          <cell r="E462">
            <v>-0.38077628859134632</v>
          </cell>
          <cell r="F462">
            <v>0.44504393339999998</v>
          </cell>
          <cell r="G462">
            <v>0.11295305621</v>
          </cell>
          <cell r="H462">
            <v>1.062003188E-2</v>
          </cell>
          <cell r="I462">
            <v>3.7959093000000002E-3</v>
          </cell>
          <cell r="J462">
            <v>5.9765242920000003E-2</v>
          </cell>
          <cell r="K462">
            <v>2.545411715E-2</v>
          </cell>
          <cell r="L462">
            <v>0.16353669845999999</v>
          </cell>
          <cell r="M462">
            <v>0.17005851211</v>
          </cell>
          <cell r="N462">
            <v>8.7724985700000004E-3</v>
          </cell>
          <cell r="O462">
            <v>6</v>
          </cell>
          <cell r="P462">
            <v>0.75303832999999998</v>
          </cell>
          <cell r="Q462" t="str">
            <v>Pertambangan_&amp;_Pengolahan</v>
          </cell>
          <cell r="R462" t="str">
            <v>Maluku Utara</v>
          </cell>
        </row>
        <row r="463">
          <cell r="A463" t="str">
            <v>Kota Tidore Kepulauan</v>
          </cell>
          <cell r="B463">
            <v>1.99161547524347E-2</v>
          </cell>
          <cell r="C463">
            <v>8.277202658107681E-2</v>
          </cell>
          <cell r="D463">
            <v>70.53</v>
          </cell>
          <cell r="E463">
            <v>-2.0041813664977114E-2</v>
          </cell>
          <cell r="F463">
            <v>0.22665017313999999</v>
          </cell>
          <cell r="G463">
            <v>0.23519082806</v>
          </cell>
          <cell r="H463">
            <v>2.483533999E-2</v>
          </cell>
          <cell r="I463">
            <v>1.361520727E-2</v>
          </cell>
          <cell r="J463">
            <v>0.13505333289999999</v>
          </cell>
          <cell r="K463">
            <v>1.0439168760000001E-2</v>
          </cell>
          <cell r="L463">
            <v>7.1678957439999996E-2</v>
          </cell>
          <cell r="M463">
            <v>0.27232148516999999</v>
          </cell>
          <cell r="N463">
            <v>1.0215507259999999E-2</v>
          </cell>
          <cell r="O463">
            <v>2</v>
          </cell>
          <cell r="P463">
            <v>0.50445072999999996</v>
          </cell>
          <cell r="Q463" t="str">
            <v>Administrasi_Pemerintahan,_Pertahanan_dan_Jaminan_Sosial_Wajib</v>
          </cell>
          <cell r="R463" t="str">
            <v>Maluku Utara</v>
          </cell>
        </row>
        <row r="464">
          <cell r="A464" t="str">
            <v>Kab. Kepulauan Sula</v>
          </cell>
          <cell r="B464">
            <v>4.0524835489479938E-3</v>
          </cell>
          <cell r="C464">
            <v>-3.5103380057419961E-2</v>
          </cell>
          <cell r="D464">
            <v>63.53</v>
          </cell>
          <cell r="E464">
            <v>-0.2040336173363381</v>
          </cell>
          <cell r="F464">
            <v>0.38896220633</v>
          </cell>
          <cell r="G464">
            <v>0.19854775768999999</v>
          </cell>
          <cell r="H464">
            <v>3.3658676669999998E-2</v>
          </cell>
          <cell r="I464">
            <v>2.5184744620000001E-2</v>
          </cell>
          <cell r="J464">
            <v>7.6236956470000006E-2</v>
          </cell>
          <cell r="K464">
            <v>1.171383877E-2</v>
          </cell>
          <cell r="L464">
            <v>0.12225795540999999</v>
          </cell>
          <cell r="M464">
            <v>0.14057916569000001</v>
          </cell>
          <cell r="N464">
            <v>2.8586983500000001E-3</v>
          </cell>
          <cell r="O464">
            <v>2</v>
          </cell>
          <cell r="P464">
            <v>0.63417389000000002</v>
          </cell>
          <cell r="Q464" t="str">
            <v>Administrasi_Pemerintahan,_Pertahanan_dan_Jaminan_Sosial_Wajib</v>
          </cell>
          <cell r="R464" t="str">
            <v>Maluku Utara</v>
          </cell>
        </row>
        <row r="465">
          <cell r="A465" t="str">
            <v>Kab. Halmahera Selatan</v>
          </cell>
          <cell r="B465">
            <v>0.16219937474085097</v>
          </cell>
          <cell r="C465">
            <v>3.8605945929881223E-2</v>
          </cell>
          <cell r="D465">
            <v>63.84</v>
          </cell>
          <cell r="E465">
            <v>-0.40384721543214841</v>
          </cell>
          <cell r="F465">
            <v>0.35966150591000001</v>
          </cell>
          <cell r="G465">
            <v>0.18015232368</v>
          </cell>
          <cell r="H465">
            <v>1.2006074990000001E-2</v>
          </cell>
          <cell r="I465">
            <v>9.2525816499999993E-3</v>
          </cell>
          <cell r="J465">
            <v>4.470113975E-2</v>
          </cell>
          <cell r="K465">
            <v>2.2296889199999999E-3</v>
          </cell>
          <cell r="L465">
            <v>0.14031009541</v>
          </cell>
          <cell r="M465">
            <v>0.24659689371999999</v>
          </cell>
          <cell r="N465">
            <v>5.0896959800000004E-3</v>
          </cell>
          <cell r="O465">
            <v>6</v>
          </cell>
          <cell r="P465">
            <v>1</v>
          </cell>
          <cell r="Q465" t="str">
            <v>Pertambangan_&amp;_Pengolahan</v>
          </cell>
          <cell r="R465" t="str">
            <v>Maluku Utara</v>
          </cell>
        </row>
        <row r="466">
          <cell r="A466" t="str">
            <v>Kab. Halmahera Utara</v>
          </cell>
          <cell r="B466">
            <v>-1.4904532217469341E-3</v>
          </cell>
          <cell r="C466">
            <v>0.11840220309044631</v>
          </cell>
          <cell r="D466">
            <v>67.5</v>
          </cell>
          <cell r="E466">
            <v>4.6215865657518E-2</v>
          </cell>
          <cell r="F466">
            <v>0.52000053862999995</v>
          </cell>
          <cell r="G466">
            <v>0.10768137022</v>
          </cell>
          <cell r="H466">
            <v>9.8684416700000003E-3</v>
          </cell>
          <cell r="I466">
            <v>1.0556130610000001E-2</v>
          </cell>
          <cell r="J466">
            <v>3.0525849599999998E-2</v>
          </cell>
          <cell r="K466">
            <v>7.9852886500000001E-3</v>
          </cell>
          <cell r="L466">
            <v>0.10239232829</v>
          </cell>
          <cell r="M466">
            <v>0.20602871635</v>
          </cell>
          <cell r="N466">
            <v>4.9613359700000003E-3</v>
          </cell>
          <cell r="O466">
            <v>6</v>
          </cell>
          <cell r="P466">
            <v>0.63047202000000002</v>
          </cell>
          <cell r="Q466" t="str">
            <v>Pertambangan_&amp;_Pengolahan</v>
          </cell>
          <cell r="R466" t="str">
            <v>Maluku Utara</v>
          </cell>
        </row>
        <row r="467">
          <cell r="A467" t="str">
            <v>Kab. Pulau Morotai</v>
          </cell>
          <cell r="B467">
            <v>2.678678042619486E-2</v>
          </cell>
          <cell r="C467">
            <v>2.7213792120823539E-2</v>
          </cell>
          <cell r="D467">
            <v>62.5</v>
          </cell>
          <cell r="E467">
            <v>7.5564643054214814E-2</v>
          </cell>
          <cell r="F467">
            <v>0.32411623526</v>
          </cell>
          <cell r="G467">
            <v>0.14986288061</v>
          </cell>
          <cell r="H467">
            <v>3.3755866289999999E-2</v>
          </cell>
          <cell r="I467">
            <v>0</v>
          </cell>
          <cell r="J467">
            <v>7.1425714030000004E-2</v>
          </cell>
          <cell r="K467">
            <v>7.0142543700000004E-3</v>
          </cell>
          <cell r="L467">
            <v>0.21008898122</v>
          </cell>
          <cell r="M467">
            <v>0.18732261204</v>
          </cell>
          <cell r="N467">
            <v>1.641345617E-2</v>
          </cell>
          <cell r="O467">
            <v>1</v>
          </cell>
          <cell r="P467">
            <v>1</v>
          </cell>
          <cell r="Q467" t="str">
            <v>Pertanian,_Kehutanan,_dan_Perikanan</v>
          </cell>
          <cell r="R467" t="str">
            <v>Maluku Utara</v>
          </cell>
        </row>
        <row r="468">
          <cell r="A468" t="str">
            <v>Kab. Pulau Taliabu</v>
          </cell>
          <cell r="B468">
            <v>1.058841014100256E-2</v>
          </cell>
          <cell r="C468">
            <v>6.6794609704201258E-2</v>
          </cell>
          <cell r="D468">
            <v>60.48</v>
          </cell>
          <cell r="E468">
            <v>-0.81370651842020392</v>
          </cell>
          <cell r="F468">
            <v>0.47181746214999998</v>
          </cell>
          <cell r="G468">
            <v>0.22237465292</v>
          </cell>
          <cell r="H468">
            <v>1.283166981E-2</v>
          </cell>
          <cell r="I468">
            <v>2.747403487E-2</v>
          </cell>
          <cell r="J468">
            <v>4.5653950089999999E-2</v>
          </cell>
          <cell r="K468">
            <v>6.7848121599999997E-3</v>
          </cell>
          <cell r="L468">
            <v>0.11642359285999999</v>
          </cell>
          <cell r="M468">
            <v>9.3072985699999999E-2</v>
          </cell>
          <cell r="N468">
            <v>3.56683944E-3</v>
          </cell>
          <cell r="O468">
            <v>1</v>
          </cell>
          <cell r="P468">
            <v>1</v>
          </cell>
          <cell r="Q468" t="str">
            <v>Pertanian,_Kehutanan,_dan_Perikanan</v>
          </cell>
          <cell r="R468" t="str">
            <v>Maluku Utara</v>
          </cell>
        </row>
        <row r="469">
          <cell r="A469" t="str">
            <v>Kab. Biak Numfor</v>
          </cell>
          <cell r="B469">
            <v>-4.8935346342295016E-2</v>
          </cell>
          <cell r="C469">
            <v>7.5837772813198145E-2</v>
          </cell>
          <cell r="D469">
            <v>72.19</v>
          </cell>
          <cell r="E469">
            <v>-0.1025413287442101</v>
          </cell>
          <cell r="F469">
            <v>0.37053290798999999</v>
          </cell>
          <cell r="G469">
            <v>0.21539258096</v>
          </cell>
          <cell r="H469">
            <v>1.3112689009999999E-2</v>
          </cell>
          <cell r="I469">
            <v>1.3690158169999999E-2</v>
          </cell>
          <cell r="J469">
            <v>5.7699885020000001E-2</v>
          </cell>
          <cell r="K469">
            <v>1.7832811279999999E-2</v>
          </cell>
          <cell r="L469">
            <v>5.7603677690000001E-2</v>
          </cell>
          <cell r="M469">
            <v>0.24045441579999999</v>
          </cell>
          <cell r="N469">
            <v>1.368087407E-2</v>
          </cell>
          <cell r="O469">
            <v>2</v>
          </cell>
          <cell r="P469">
            <v>0.31947948999999998</v>
          </cell>
          <cell r="Q469" t="str">
            <v>Administrasi_Pemerintahan,_Pertahanan_dan_Jaminan_Sosial_Wajib</v>
          </cell>
          <cell r="R469" t="str">
            <v>Papua</v>
          </cell>
        </row>
        <row r="470">
          <cell r="A470" t="str">
            <v>Kab. Jayapura</v>
          </cell>
          <cell r="B470">
            <v>-4.7068296464883579E-2</v>
          </cell>
          <cell r="C470">
            <v>-4.693172146665972E-2</v>
          </cell>
          <cell r="D470">
            <v>71.69</v>
          </cell>
          <cell r="E470">
            <v>2.8008059713332579E-2</v>
          </cell>
          <cell r="F470">
            <v>0.43278921603999998</v>
          </cell>
          <cell r="G470">
            <v>0.22267183554</v>
          </cell>
          <cell r="H470">
            <v>1.188354938E-2</v>
          </cell>
          <cell r="I470">
            <v>4.8661553200000001E-3</v>
          </cell>
          <cell r="J470">
            <v>4.9118832369999997E-2</v>
          </cell>
          <cell r="K470">
            <v>9.4137701300000005E-3</v>
          </cell>
          <cell r="L470">
            <v>0.11748421939000001</v>
          </cell>
          <cell r="M470">
            <v>0.1481625734</v>
          </cell>
          <cell r="N470">
            <v>3.6098484200000002E-3</v>
          </cell>
          <cell r="O470">
            <v>4</v>
          </cell>
          <cell r="P470">
            <v>0.36802265000000001</v>
          </cell>
          <cell r="Q470" t="str">
            <v>Transportasi_dan_Akomodasi</v>
          </cell>
          <cell r="R470" t="str">
            <v>Papua</v>
          </cell>
        </row>
        <row r="471">
          <cell r="A471" t="str">
            <v>Kab. Jayawijaya</v>
          </cell>
          <cell r="B471">
            <v>-4.0838638158348997E-2</v>
          </cell>
          <cell r="C471">
            <v>-6.0952224003355857E-2</v>
          </cell>
          <cell r="D471">
            <v>58.03</v>
          </cell>
          <cell r="E471">
            <v>1.0947440139568759E-2</v>
          </cell>
          <cell r="F471">
            <v>0.68717149871000005</v>
          </cell>
          <cell r="G471">
            <v>5.9757204600000002E-2</v>
          </cell>
          <cell r="H471">
            <v>1.123031891E-2</v>
          </cell>
          <cell r="I471">
            <v>1.525919784E-2</v>
          </cell>
          <cell r="J471">
            <v>3.274740424E-2</v>
          </cell>
          <cell r="K471">
            <v>9.4024043200000001E-3</v>
          </cell>
          <cell r="L471">
            <v>8.5676578409999996E-2</v>
          </cell>
          <cell r="M471">
            <v>9.5256243650000003E-2</v>
          </cell>
          <cell r="N471">
            <v>3.49914932E-3</v>
          </cell>
          <cell r="O471">
            <v>4</v>
          </cell>
          <cell r="P471">
            <v>0.57189964999999998</v>
          </cell>
          <cell r="Q471" t="str">
            <v>Transportasi_dan_Akomodasi</v>
          </cell>
          <cell r="R471" t="str">
            <v>Papua</v>
          </cell>
        </row>
        <row r="472">
          <cell r="A472" t="str">
            <v>Kab. Merauke</v>
          </cell>
          <cell r="B472">
            <v>-7.7161821804609728E-3</v>
          </cell>
          <cell r="C472">
            <v>8.3581091461155443E-2</v>
          </cell>
          <cell r="D472">
            <v>70.09</v>
          </cell>
          <cell r="E472">
            <v>1.0510959880754448E-3</v>
          </cell>
          <cell r="F472">
            <v>0.34916572376999999</v>
          </cell>
          <cell r="G472">
            <v>0.23988079492</v>
          </cell>
          <cell r="H472">
            <v>1.9230772350000001E-2</v>
          </cell>
          <cell r="I472">
            <v>1.6445201319999998E-2</v>
          </cell>
          <cell r="J472">
            <v>6.045216447E-2</v>
          </cell>
          <cell r="K472">
            <v>1.5003509199999999E-2</v>
          </cell>
          <cell r="L472">
            <v>9.7641813920000001E-2</v>
          </cell>
          <cell r="M472">
            <v>0.19876192918999999</v>
          </cell>
          <cell r="N472">
            <v>3.41809086E-3</v>
          </cell>
          <cell r="O472">
            <v>2</v>
          </cell>
          <cell r="P472">
            <v>0.39020036000000002</v>
          </cell>
          <cell r="Q472" t="str">
            <v>Administrasi_Pemerintahan,_Pertahanan_dan_Jaminan_Sosial_Wajib</v>
          </cell>
          <cell r="R472" t="str">
            <v>Papua</v>
          </cell>
        </row>
        <row r="473">
          <cell r="A473" t="str">
            <v>Kab. Mimika</v>
          </cell>
          <cell r="B473">
            <v>0.11545525468652906</v>
          </cell>
          <cell r="C473">
            <v>-1.7297876362719768E-2</v>
          </cell>
          <cell r="D473">
            <v>74.19</v>
          </cell>
          <cell r="E473">
            <v>-3.4618229011525024E-2</v>
          </cell>
          <cell r="F473">
            <v>0.49426651612</v>
          </cell>
          <cell r="G473">
            <v>0.13227040521</v>
          </cell>
          <cell r="H473">
            <v>1.7613873629999999E-2</v>
          </cell>
          <cell r="I473">
            <v>7.646066034E-2</v>
          </cell>
          <cell r="J473">
            <v>9.6074234960000005E-2</v>
          </cell>
          <cell r="K473">
            <v>4.1538566880000002E-2</v>
          </cell>
          <cell r="L473">
            <v>0</v>
          </cell>
          <cell r="M473">
            <v>0.13659860919</v>
          </cell>
          <cell r="N473">
            <v>5.1771336700000004E-3</v>
          </cell>
          <cell r="O473">
            <v>6</v>
          </cell>
          <cell r="P473">
            <v>1</v>
          </cell>
          <cell r="Q473" t="str">
            <v>Pertambangan_&amp;_Pengolahan</v>
          </cell>
          <cell r="R473" t="str">
            <v>Papua</v>
          </cell>
        </row>
        <row r="474">
          <cell r="A474" t="str">
            <v>Kab. Nabire</v>
          </cell>
          <cell r="B474">
            <v>-1.0645467314919535E-2</v>
          </cell>
          <cell r="C474">
            <v>5.1254420866489833E-2</v>
          </cell>
          <cell r="D474">
            <v>68.83</v>
          </cell>
          <cell r="E474">
            <v>6.5176438067853079E-3</v>
          </cell>
          <cell r="F474">
            <v>0.44743096954</v>
          </cell>
          <cell r="G474">
            <v>0.16689294079</v>
          </cell>
          <cell r="H474">
            <v>1.9780624270000002E-2</v>
          </cell>
          <cell r="I474">
            <v>1.20886411E-2</v>
          </cell>
          <cell r="J474">
            <v>6.8551075269999998E-2</v>
          </cell>
          <cell r="K474">
            <v>1.094608377E-2</v>
          </cell>
          <cell r="L474">
            <v>3.9088519830000001E-2</v>
          </cell>
          <cell r="M474">
            <v>0.22624563220999999</v>
          </cell>
          <cell r="N474">
            <v>8.9755132299999991E-3</v>
          </cell>
          <cell r="O474">
            <v>6</v>
          </cell>
          <cell r="P474">
            <v>0.73210786000000005</v>
          </cell>
          <cell r="Q474" t="str">
            <v>Pertambangan_&amp;_Pengolahan</v>
          </cell>
          <cell r="R474" t="str">
            <v>Papua</v>
          </cell>
        </row>
        <row r="475">
          <cell r="A475" t="str">
            <v>Kab. Paniai</v>
          </cell>
          <cell r="B475">
            <v>4.5595745110045844E-3</v>
          </cell>
          <cell r="C475">
            <v>-0.38150926743159752</v>
          </cell>
          <cell r="D475">
            <v>56.31</v>
          </cell>
          <cell r="E475">
            <v>3.6282744381703889E-2</v>
          </cell>
          <cell r="F475">
            <v>0.49304794533000001</v>
          </cell>
          <cell r="G475">
            <v>0.12920678194999999</v>
          </cell>
          <cell r="H475">
            <v>1.550155125E-2</v>
          </cell>
          <cell r="I475">
            <v>3.3685802350000002E-2</v>
          </cell>
          <cell r="J475">
            <v>4.2453157669999998E-2</v>
          </cell>
          <cell r="K475">
            <v>7.8609301599999997E-3</v>
          </cell>
          <cell r="L475">
            <v>0.10698346622</v>
          </cell>
          <cell r="M475">
            <v>0.16628358657</v>
          </cell>
          <cell r="N475">
            <v>4.97677851E-3</v>
          </cell>
          <cell r="O475">
            <v>6</v>
          </cell>
          <cell r="P475">
            <v>0.62134197999999996</v>
          </cell>
          <cell r="Q475" t="str">
            <v>Pertambangan_&amp;_Pengolahan</v>
          </cell>
          <cell r="R475" t="str">
            <v>Papua</v>
          </cell>
        </row>
        <row r="476">
          <cell r="A476" t="str">
            <v>Kab. Puncak Jaya</v>
          </cell>
          <cell r="B476">
            <v>-3.3082573559653758E-2</v>
          </cell>
          <cell r="C476">
            <v>3.110313709213116E-2</v>
          </cell>
          <cell r="D476">
            <v>48.37</v>
          </cell>
          <cell r="E476">
            <v>-1.7989484722144147E-2</v>
          </cell>
          <cell r="F476">
            <v>0.71493539045999999</v>
          </cell>
          <cell r="G476">
            <v>5.2395677830000001E-2</v>
          </cell>
          <cell r="H476">
            <v>2.895130903E-2</v>
          </cell>
          <cell r="I476">
            <v>1.6655280939999999E-2</v>
          </cell>
          <cell r="J476">
            <v>3.6970360059999999E-2</v>
          </cell>
          <cell r="K476">
            <v>3.2069839099999999E-3</v>
          </cell>
          <cell r="L476">
            <v>3.1639258250000003E-2</v>
          </cell>
          <cell r="M476">
            <v>0.11051001494</v>
          </cell>
          <cell r="N476">
            <v>4.7357245799999996E-3</v>
          </cell>
          <cell r="O476">
            <v>2</v>
          </cell>
          <cell r="P476">
            <v>0.86304703000000005</v>
          </cell>
          <cell r="Q476" t="str">
            <v>Administrasi_Pemerintahan,_Pertahanan_dan_Jaminan_Sosial_Wajib</v>
          </cell>
          <cell r="R476" t="str">
            <v>Papua</v>
          </cell>
        </row>
        <row r="477">
          <cell r="A477" t="str">
            <v>Kab. Kepulauan Yapen</v>
          </cell>
          <cell r="B477">
            <v>-4.4506604908313908E-2</v>
          </cell>
          <cell r="C477">
            <v>-0.14566554632506817</v>
          </cell>
          <cell r="D477">
            <v>67.66</v>
          </cell>
          <cell r="E477">
            <v>-2.0920948879132057E-2</v>
          </cell>
          <cell r="F477">
            <v>0.34262347850000002</v>
          </cell>
          <cell r="G477">
            <v>0.22391919774999999</v>
          </cell>
          <cell r="H477">
            <v>1.5737327870000001E-2</v>
          </cell>
          <cell r="I477">
            <v>1.7542971000000001E-2</v>
          </cell>
          <cell r="J477">
            <v>6.3472476200000003E-2</v>
          </cell>
          <cell r="K477">
            <v>1.2081643350000001E-2</v>
          </cell>
          <cell r="L477">
            <v>9.030684437E-2</v>
          </cell>
          <cell r="M477">
            <v>0.22605321191</v>
          </cell>
          <cell r="N477">
            <v>8.2628490499999999E-3</v>
          </cell>
          <cell r="O477">
            <v>2</v>
          </cell>
          <cell r="P477">
            <v>0.24436262</v>
          </cell>
          <cell r="Q477" t="str">
            <v>Administrasi_Pemerintahan,_Pertahanan_dan_Jaminan_Sosial_Wajib</v>
          </cell>
          <cell r="R477" t="str">
            <v>Papua</v>
          </cell>
        </row>
        <row r="478">
          <cell r="A478" t="str">
            <v>Kota Jayapura</v>
          </cell>
          <cell r="B478">
            <v>-1.6695961717332074E-2</v>
          </cell>
          <cell r="C478">
            <v>2.9606184091828164E-2</v>
          </cell>
          <cell r="D478">
            <v>79.94</v>
          </cell>
          <cell r="E478">
            <v>1.079766420291799E-3</v>
          </cell>
          <cell r="F478">
            <v>0.40035824498</v>
          </cell>
          <cell r="G478">
            <v>0.25337248238999999</v>
          </cell>
          <cell r="H478">
            <v>1.5589933199999999E-2</v>
          </cell>
          <cell r="I478">
            <v>1.8912460910000001E-2</v>
          </cell>
          <cell r="J478">
            <v>4.9455741509999998E-2</v>
          </cell>
          <cell r="K478">
            <v>6.9406674449999997E-2</v>
          </cell>
          <cell r="L478">
            <v>4.5166233260000001E-2</v>
          </cell>
          <cell r="M478">
            <v>0.14141789096999999</v>
          </cell>
          <cell r="N478">
            <v>6.3203383300000004E-3</v>
          </cell>
          <cell r="O478">
            <v>2</v>
          </cell>
          <cell r="P478">
            <v>0.52238978000000003</v>
          </cell>
          <cell r="Q478" t="str">
            <v>Administrasi_Pemerintahan,_Pertahanan_dan_Jaminan_Sosial_Wajib</v>
          </cell>
          <cell r="R478" t="str">
            <v>Papua</v>
          </cell>
        </row>
        <row r="479">
          <cell r="A479" t="str">
            <v>Kab. Sarmi</v>
          </cell>
          <cell r="B479">
            <v>7.7101640488231574E-4</v>
          </cell>
          <cell r="C479">
            <v>6.0965909090909091E-2</v>
          </cell>
          <cell r="D479">
            <v>63.63</v>
          </cell>
          <cell r="E479">
            <v>2.600831112608781E-2</v>
          </cell>
          <cell r="F479">
            <v>0.49299387225000002</v>
          </cell>
          <cell r="G479">
            <v>0.10775827864</v>
          </cell>
          <cell r="H479">
            <v>1.7926381750000001E-2</v>
          </cell>
          <cell r="I479">
            <v>1.8880393700000001E-2</v>
          </cell>
          <cell r="J479">
            <v>4.9684730980000001E-2</v>
          </cell>
          <cell r="K479">
            <v>7.9080091599999999E-3</v>
          </cell>
          <cell r="L479">
            <v>0.16984552301</v>
          </cell>
          <cell r="M479">
            <v>0.12916865935999999</v>
          </cell>
          <cell r="N479">
            <v>5.8341511600000003E-3</v>
          </cell>
          <cell r="O479">
            <v>2</v>
          </cell>
          <cell r="P479">
            <v>0.54751808999999996</v>
          </cell>
          <cell r="Q479" t="str">
            <v>Administrasi_Pemerintahan,_Pertahanan_dan_Jaminan_Sosial_Wajib</v>
          </cell>
          <cell r="R479" t="str">
            <v>Papua</v>
          </cell>
        </row>
        <row r="480">
          <cell r="A480" t="str">
            <v>Kab. Keerom</v>
          </cell>
          <cell r="B480">
            <v>7.6912364292296327E-4</v>
          </cell>
          <cell r="C480">
            <v>4.8100372224361441E-2</v>
          </cell>
          <cell r="D480">
            <v>66.400000000000006</v>
          </cell>
          <cell r="E480">
            <v>-3.8918864352757688E-3</v>
          </cell>
          <cell r="F480">
            <v>0.46992212811</v>
          </cell>
          <cell r="G480">
            <v>0.14894941741000001</v>
          </cell>
          <cell r="H480">
            <v>2.6630071960000001E-2</v>
          </cell>
          <cell r="I480">
            <v>3.2716759999999998E-3</v>
          </cell>
          <cell r="J480">
            <v>5.8484581899999999E-2</v>
          </cell>
          <cell r="K480">
            <v>7.2276439300000004E-3</v>
          </cell>
          <cell r="L480">
            <v>0.16151390574999999</v>
          </cell>
          <cell r="M480">
            <v>0.11980310692</v>
          </cell>
          <cell r="N480">
            <v>4.1974680200000001E-3</v>
          </cell>
          <cell r="O480">
            <v>2</v>
          </cell>
          <cell r="P480">
            <v>0.73930096000000001</v>
          </cell>
          <cell r="Q480" t="str">
            <v>Administrasi_Pemerintahan,_Pertahanan_dan_Jaminan_Sosial_Wajib</v>
          </cell>
          <cell r="R480" t="str">
            <v>Papua</v>
          </cell>
        </row>
        <row r="481">
          <cell r="A481" t="str">
            <v>Kab. Yahukimo</v>
          </cell>
          <cell r="B481">
            <v>1.4890161368315795E-4</v>
          </cell>
          <cell r="C481">
            <v>6.0722855145572373E-2</v>
          </cell>
          <cell r="D481">
            <v>49.37</v>
          </cell>
          <cell r="E481">
            <v>2.271852751054923E-2</v>
          </cell>
          <cell r="F481">
            <v>0.57567586041999996</v>
          </cell>
          <cell r="G481">
            <v>0.14580421848</v>
          </cell>
          <cell r="H481">
            <v>1.8576411349999999E-2</v>
          </cell>
          <cell r="I481">
            <v>2.6765668070000002E-2</v>
          </cell>
          <cell r="J481">
            <v>6.0046099220000003E-2</v>
          </cell>
          <cell r="K481">
            <v>7.7874194600000002E-3</v>
          </cell>
          <cell r="L481">
            <v>5.2129645180000003E-2</v>
          </cell>
          <cell r="M481">
            <v>0.107994141</v>
          </cell>
          <cell r="N481">
            <v>5.2205368099999998E-3</v>
          </cell>
          <cell r="O481">
            <v>2</v>
          </cell>
          <cell r="P481">
            <v>0.68310283000000005</v>
          </cell>
          <cell r="Q481" t="str">
            <v>Administrasi_Pemerintahan,_Pertahanan_dan_Jaminan_Sosial_Wajib</v>
          </cell>
          <cell r="R481" t="str">
            <v>Papua</v>
          </cell>
        </row>
        <row r="482">
          <cell r="A482" t="str">
            <v>Kab. Pegunungan Bintang</v>
          </cell>
          <cell r="B482">
            <v>-1.0755118487273748E-3</v>
          </cell>
          <cell r="C482">
            <v>-6.8245429895915338E-2</v>
          </cell>
          <cell r="D482">
            <v>45.44</v>
          </cell>
          <cell r="E482">
            <v>1.3959553235816043E-2</v>
          </cell>
          <cell r="F482">
            <v>0.46967497142999998</v>
          </cell>
          <cell r="G482">
            <v>0.13251836432</v>
          </cell>
          <cell r="H482">
            <v>1.9060934979999999E-2</v>
          </cell>
          <cell r="I482">
            <v>1.9530388879999999E-2</v>
          </cell>
          <cell r="J482">
            <v>5.3002717339999998E-2</v>
          </cell>
          <cell r="K482">
            <v>7.475761E-3</v>
          </cell>
          <cell r="L482">
            <v>8.3900433319999995E-2</v>
          </cell>
          <cell r="M482">
            <v>0.21443960868</v>
          </cell>
          <cell r="N482">
            <v>3.9682005E-4</v>
          </cell>
          <cell r="O482">
            <v>2</v>
          </cell>
          <cell r="P482">
            <v>0.58044543000000004</v>
          </cell>
          <cell r="Q482" t="str">
            <v>Administrasi_Pemerintahan,_Pertahanan_dan_Jaminan_Sosial_Wajib</v>
          </cell>
          <cell r="R482" t="str">
            <v>Papua</v>
          </cell>
        </row>
        <row r="483">
          <cell r="A483" t="str">
            <v>Kab. Tolikara</v>
          </cell>
          <cell r="B483">
            <v>4.8976519296137699E-3</v>
          </cell>
          <cell r="C483">
            <v>5.3853117573837275E-2</v>
          </cell>
          <cell r="D483">
            <v>49.5</v>
          </cell>
          <cell r="E483">
            <v>1.6243124709424881E-2</v>
          </cell>
          <cell r="F483">
            <v>0.60887398758</v>
          </cell>
          <cell r="G483">
            <v>7.4683662600000006E-2</v>
          </cell>
          <cell r="H483">
            <v>1.384302613E-2</v>
          </cell>
          <cell r="I483">
            <v>1.4866070130000001E-2</v>
          </cell>
          <cell r="J483">
            <v>5.2231183649999999E-2</v>
          </cell>
          <cell r="K483">
            <v>7.08839521E-3</v>
          </cell>
          <cell r="L483">
            <v>9.579907956E-2</v>
          </cell>
          <cell r="M483">
            <v>0.12914598808</v>
          </cell>
          <cell r="N483">
            <v>3.46860707E-3</v>
          </cell>
          <cell r="O483">
            <v>2</v>
          </cell>
          <cell r="P483">
            <v>0.77041388</v>
          </cell>
          <cell r="Q483" t="str">
            <v>Administrasi_Pemerintahan,_Pertahanan_dan_Jaminan_Sosial_Wajib</v>
          </cell>
          <cell r="R483" t="str">
            <v>Papua</v>
          </cell>
        </row>
        <row r="484">
          <cell r="A484" t="str">
            <v>Kab. Boven Digoel</v>
          </cell>
          <cell r="B484">
            <v>-2.6509604599281162E-2</v>
          </cell>
          <cell r="C484">
            <v>-4.2361070785668663E-2</v>
          </cell>
          <cell r="D484">
            <v>61.53</v>
          </cell>
          <cell r="E484">
            <v>-2.7405184888501792E-2</v>
          </cell>
          <cell r="F484">
            <v>0.44151479984999997</v>
          </cell>
          <cell r="G484">
            <v>0.11051752928</v>
          </cell>
          <cell r="H484">
            <v>1.8512553849999999E-2</v>
          </cell>
          <cell r="I484">
            <v>1.0166234269999999E-2</v>
          </cell>
          <cell r="J484">
            <v>4.61113332E-2</v>
          </cell>
          <cell r="K484">
            <v>2.3785720569999998E-2</v>
          </cell>
          <cell r="L484">
            <v>0.16846028797000001</v>
          </cell>
          <cell r="M484">
            <v>0.17616621129000001</v>
          </cell>
          <cell r="N484">
            <v>4.7653297100000002E-3</v>
          </cell>
          <cell r="O484">
            <v>2</v>
          </cell>
          <cell r="P484">
            <v>0.42402065</v>
          </cell>
          <cell r="Q484" t="str">
            <v>Administrasi_Pemerintahan,_Pertahanan_dan_Jaminan_Sosial_Wajib</v>
          </cell>
          <cell r="R484" t="str">
            <v>Papua</v>
          </cell>
        </row>
        <row r="485">
          <cell r="A485" t="str">
            <v>Kab. Mappi</v>
          </cell>
          <cell r="B485">
            <v>-1.3785801131863661E-2</v>
          </cell>
          <cell r="C485">
            <v>-6.3294650700448471E-2</v>
          </cell>
          <cell r="D485">
            <v>58.15</v>
          </cell>
          <cell r="E485">
            <v>-4.9862698053408552E-2</v>
          </cell>
          <cell r="F485">
            <v>0.34976036470999999</v>
          </cell>
          <cell r="G485">
            <v>0.22172922145000001</v>
          </cell>
          <cell r="H485">
            <v>2.1676691080000001E-2</v>
          </cell>
          <cell r="I485">
            <v>9.2909791400000007E-3</v>
          </cell>
          <cell r="J485">
            <v>6.6629369270000002E-2</v>
          </cell>
          <cell r="K485">
            <v>3.5679090000000002E-3</v>
          </cell>
          <cell r="L485">
            <v>0.16455791022999999</v>
          </cell>
          <cell r="M485">
            <v>0.16278755514000001</v>
          </cell>
          <cell r="N485">
            <v>0</v>
          </cell>
          <cell r="O485">
            <v>2</v>
          </cell>
          <cell r="P485">
            <v>1</v>
          </cell>
          <cell r="Q485" t="str">
            <v>Administrasi_Pemerintahan,_Pertahanan_dan_Jaminan_Sosial_Wajib</v>
          </cell>
          <cell r="R485" t="str">
            <v>Papua</v>
          </cell>
        </row>
        <row r="486">
          <cell r="A486" t="str">
            <v>Kab. Asmat</v>
          </cell>
          <cell r="B486">
            <v>5.8759335605452672E-3</v>
          </cell>
          <cell r="C486">
            <v>1.7702635504724017E-2</v>
          </cell>
          <cell r="D486">
            <v>50.55</v>
          </cell>
          <cell r="E486">
            <v>1.445109013246771E-2</v>
          </cell>
          <cell r="F486">
            <v>0.15213613914999999</v>
          </cell>
          <cell r="G486">
            <v>0.13390804613999999</v>
          </cell>
          <cell r="H486">
            <v>1.1799949949999999E-2</v>
          </cell>
          <cell r="I486">
            <v>9.9132167100000005E-3</v>
          </cell>
          <cell r="J486">
            <v>0.46063403981000001</v>
          </cell>
          <cell r="K486">
            <v>4.3568876500000003E-3</v>
          </cell>
          <cell r="L486">
            <v>6.0862380319999999E-2</v>
          </cell>
          <cell r="M486">
            <v>0.16215645692</v>
          </cell>
          <cell r="N486">
            <v>4.2328833600000001E-3</v>
          </cell>
          <cell r="O486">
            <v>2</v>
          </cell>
          <cell r="P486">
            <v>0.75054357999999999</v>
          </cell>
          <cell r="Q486" t="str">
            <v>Administrasi_Pemerintahan,_Pertahanan_dan_Jaminan_Sosial_Wajib</v>
          </cell>
          <cell r="R486" t="str">
            <v>Papua</v>
          </cell>
        </row>
        <row r="487">
          <cell r="A487" t="str">
            <v>Kab. Waropen</v>
          </cell>
          <cell r="B487">
            <v>-2.3576241875612029E-2</v>
          </cell>
          <cell r="C487">
            <v>5.1471165162808946E-2</v>
          </cell>
          <cell r="D487">
            <v>64.94</v>
          </cell>
          <cell r="E487">
            <v>-3.4484670182326892E-2</v>
          </cell>
          <cell r="F487">
            <v>0.52596688700000005</v>
          </cell>
          <cell r="G487">
            <v>0.12385492753000001</v>
          </cell>
          <cell r="H487">
            <v>4.9887704239999997E-2</v>
          </cell>
          <cell r="I487">
            <v>1.038126239E-2</v>
          </cell>
          <cell r="J487">
            <v>9.1158993100000002E-2</v>
          </cell>
          <cell r="K487">
            <v>1.2163033050000001E-2</v>
          </cell>
          <cell r="L487">
            <v>4.5091441090000003E-2</v>
          </cell>
          <cell r="M487">
            <v>0.1389955722</v>
          </cell>
          <cell r="N487">
            <v>2.50017941E-3</v>
          </cell>
          <cell r="O487">
            <v>2</v>
          </cell>
          <cell r="P487">
            <v>0.59058352999999997</v>
          </cell>
          <cell r="Q487" t="str">
            <v>Administrasi_Pemerintahan,_Pertahanan_dan_Jaminan_Sosial_Wajib</v>
          </cell>
          <cell r="R487" t="str">
            <v>Papua</v>
          </cell>
        </row>
        <row r="488">
          <cell r="A488" t="str">
            <v>Kab. Supiori</v>
          </cell>
          <cell r="B488">
            <v>1.1152486368848805E-2</v>
          </cell>
          <cell r="C488">
            <v>6.661388826057453E-2</v>
          </cell>
          <cell r="D488">
            <v>62.3</v>
          </cell>
          <cell r="E488">
            <v>4.634281198698189E-2</v>
          </cell>
          <cell r="F488">
            <v>0.39036008247999998</v>
          </cell>
          <cell r="G488">
            <v>0.14232707198</v>
          </cell>
          <cell r="H488">
            <v>2.8633356910000001E-2</v>
          </cell>
          <cell r="I488">
            <v>9.2360182399999994E-3</v>
          </cell>
          <cell r="J488">
            <v>9.2143383519999997E-2</v>
          </cell>
          <cell r="K488">
            <v>1.025743885E-2</v>
          </cell>
          <cell r="L488">
            <v>0.14291277499999999</v>
          </cell>
          <cell r="M488">
            <v>0.16819034260999999</v>
          </cell>
          <cell r="N488">
            <v>1.593953041E-2</v>
          </cell>
          <cell r="O488">
            <v>2</v>
          </cell>
          <cell r="P488">
            <v>0.46198244999999999</v>
          </cell>
          <cell r="Q488" t="str">
            <v>Administrasi_Pemerintahan,_Pertahanan_dan_Jaminan_Sosial_Wajib</v>
          </cell>
          <cell r="R488" t="str">
            <v>Papua</v>
          </cell>
        </row>
        <row r="489">
          <cell r="A489" t="str">
            <v>Kab. Mamberamo Raya</v>
          </cell>
          <cell r="B489">
            <v>3.2312829331140563E-3</v>
          </cell>
          <cell r="C489">
            <v>3.7529550827423167E-2</v>
          </cell>
          <cell r="D489">
            <v>51.78</v>
          </cell>
          <cell r="E489">
            <v>-2.8180627825507166E-2</v>
          </cell>
          <cell r="F489">
            <v>0.56067685043000004</v>
          </cell>
          <cell r="G489">
            <v>0.11985127802999999</v>
          </cell>
          <cell r="H489">
            <v>1.0088753460000001E-2</v>
          </cell>
          <cell r="I489">
            <v>0</v>
          </cell>
          <cell r="J489">
            <v>5.8624384799999998E-2</v>
          </cell>
          <cell r="K489">
            <v>7.6650718599999999E-3</v>
          </cell>
          <cell r="L489">
            <v>8.6470807390000001E-2</v>
          </cell>
          <cell r="M489">
            <v>0.15275377704000001</v>
          </cell>
          <cell r="N489">
            <v>3.8690769799999999E-3</v>
          </cell>
          <cell r="O489">
            <v>2</v>
          </cell>
          <cell r="P489">
            <v>1</v>
          </cell>
          <cell r="Q489" t="str">
            <v>Administrasi_Pemerintahan,_Pertahanan_dan_Jaminan_Sosial_Wajib</v>
          </cell>
          <cell r="R489" t="str">
            <v>Papua</v>
          </cell>
        </row>
        <row r="490">
          <cell r="A490" t="str">
            <v>Kab. Mamberamo Tengah</v>
          </cell>
          <cell r="B490">
            <v>1.0219334948892466E-2</v>
          </cell>
          <cell r="C490">
            <v>-6.9377598795141271E-2</v>
          </cell>
          <cell r="D490">
            <v>47.57</v>
          </cell>
          <cell r="E490">
            <v>2.8927314108803625E-2</v>
          </cell>
          <cell r="F490">
            <v>0.46297156343000001</v>
          </cell>
          <cell r="G490">
            <v>8.0501593280000006E-2</v>
          </cell>
          <cell r="H490">
            <v>2.6608825440000001E-2</v>
          </cell>
          <cell r="I490">
            <v>1.108363855E-2</v>
          </cell>
          <cell r="J490">
            <v>6.7962433690000004E-2</v>
          </cell>
          <cell r="K490">
            <v>6.5868398499999998E-3</v>
          </cell>
          <cell r="L490">
            <v>0.20654149627999999</v>
          </cell>
          <cell r="M490">
            <v>0.13201768178000001</v>
          </cell>
          <cell r="N490">
            <v>5.7259276900000003E-3</v>
          </cell>
          <cell r="O490">
            <v>2</v>
          </cell>
          <cell r="P490">
            <v>0.75224477999999995</v>
          </cell>
          <cell r="Q490" t="str">
            <v>Administrasi_Pemerintahan,_Pertahanan_dan_Jaminan_Sosial_Wajib</v>
          </cell>
          <cell r="R490" t="str">
            <v>Papua</v>
          </cell>
        </row>
        <row r="491">
          <cell r="A491" t="str">
            <v>Kab. Yalimo</v>
          </cell>
          <cell r="B491">
            <v>9.8471228073703145E-3</v>
          </cell>
          <cell r="C491">
            <v>0.10213196915006882</v>
          </cell>
          <cell r="D491">
            <v>48.34</v>
          </cell>
          <cell r="E491">
            <v>4.1752726256599655E-2</v>
          </cell>
          <cell r="F491">
            <v>0.63666104883999997</v>
          </cell>
          <cell r="G491">
            <v>0.11043565636</v>
          </cell>
          <cell r="H491">
            <v>2.626402123E-2</v>
          </cell>
          <cell r="I491">
            <v>8.0773753700000006E-3</v>
          </cell>
          <cell r="J491">
            <v>5.8781157379999997E-2</v>
          </cell>
          <cell r="K491">
            <v>6.7019262500000003E-3</v>
          </cell>
          <cell r="L491">
            <v>4.9291729049999997E-2</v>
          </cell>
          <cell r="M491">
            <v>0.10378708553</v>
          </cell>
          <cell r="N491">
            <v>0</v>
          </cell>
          <cell r="O491">
            <v>2</v>
          </cell>
          <cell r="P491">
            <v>1</v>
          </cell>
          <cell r="Q491" t="str">
            <v>Administrasi_Pemerintahan,_Pertahanan_dan_Jaminan_Sosial_Wajib</v>
          </cell>
          <cell r="R491" t="str">
            <v>Papua</v>
          </cell>
        </row>
        <row r="492">
          <cell r="A492" t="str">
            <v>Kab. Lanny Jaya</v>
          </cell>
          <cell r="B492">
            <v>1.8461878350561588E-2</v>
          </cell>
          <cell r="C492">
            <v>-0.55852463151825293</v>
          </cell>
          <cell r="D492">
            <v>47.86</v>
          </cell>
          <cell r="E492">
            <v>4.7201771054334304E-2</v>
          </cell>
          <cell r="F492">
            <v>0.59551525028999996</v>
          </cell>
          <cell r="G492">
            <v>0.11563095487</v>
          </cell>
          <cell r="H492">
            <v>2.6403504089999998E-2</v>
          </cell>
          <cell r="I492">
            <v>1.490851304E-2</v>
          </cell>
          <cell r="J492">
            <v>3.4898561129999998E-2</v>
          </cell>
          <cell r="K492">
            <v>6.9760732000000002E-3</v>
          </cell>
          <cell r="L492">
            <v>7.1481193449999994E-2</v>
          </cell>
          <cell r="M492">
            <v>0.12847754250999999</v>
          </cell>
          <cell r="N492">
            <v>5.7084074099999996E-3</v>
          </cell>
          <cell r="O492">
            <v>2</v>
          </cell>
          <cell r="P492">
            <v>1</v>
          </cell>
          <cell r="Q492" t="str">
            <v>Administrasi_Pemerintahan,_Pertahanan_dan_Jaminan_Sosial_Wajib</v>
          </cell>
          <cell r="R492" t="str">
            <v>Papua</v>
          </cell>
        </row>
        <row r="493">
          <cell r="A493" t="str">
            <v>Kab. Nduga</v>
          </cell>
          <cell r="B493">
            <v>6.8893401290650459E-3</v>
          </cell>
          <cell r="C493">
            <v>0.15944833060475269</v>
          </cell>
          <cell r="D493">
            <v>31.55</v>
          </cell>
          <cell r="E493">
            <v>5.1247059559392502E-2</v>
          </cell>
          <cell r="F493">
            <v>0.58194194190000004</v>
          </cell>
          <cell r="G493">
            <v>0.13187383706</v>
          </cell>
          <cell r="H493">
            <v>2.8443101320000001E-2</v>
          </cell>
          <cell r="I493">
            <v>8.7415055900000004E-3</v>
          </cell>
          <cell r="J493">
            <v>5.9374470890000003E-2</v>
          </cell>
          <cell r="K493">
            <v>4.5511142000000003E-3</v>
          </cell>
          <cell r="L493">
            <v>7.9127918990000004E-2</v>
          </cell>
          <cell r="M493">
            <v>0.10594611003</v>
          </cell>
          <cell r="N493">
            <v>0</v>
          </cell>
          <cell r="O493">
            <v>2</v>
          </cell>
          <cell r="P493">
            <v>1</v>
          </cell>
          <cell r="Q493" t="str">
            <v>Administrasi_Pemerintahan,_Pertahanan_dan_Jaminan_Sosial_Wajib</v>
          </cell>
          <cell r="R493" t="str">
            <v>Papua</v>
          </cell>
        </row>
        <row r="494">
          <cell r="A494" t="str">
            <v>Kab. Puncak</v>
          </cell>
          <cell r="B494">
            <v>7.8383443420641688E-4</v>
          </cell>
          <cell r="C494">
            <v>2.6016506398122207E-2</v>
          </cell>
          <cell r="D494">
            <v>43.04</v>
          </cell>
          <cell r="E494">
            <v>5.0075564781188311E-2</v>
          </cell>
          <cell r="F494">
            <v>0.72368374975000005</v>
          </cell>
          <cell r="G494">
            <v>5.2203691060000001E-2</v>
          </cell>
          <cell r="H494">
            <v>2.0878543369999999E-2</v>
          </cell>
          <cell r="I494">
            <v>9.7292641400000008E-3</v>
          </cell>
          <cell r="J494">
            <v>4.4265153520000003E-2</v>
          </cell>
          <cell r="K494">
            <v>0</v>
          </cell>
          <cell r="L494">
            <v>8.0764772430000006E-2</v>
          </cell>
          <cell r="M494">
            <v>6.8474825719999993E-2</v>
          </cell>
          <cell r="N494">
            <v>0</v>
          </cell>
          <cell r="O494">
            <v>2</v>
          </cell>
          <cell r="P494">
            <v>1</v>
          </cell>
          <cell r="Q494" t="str">
            <v>Administrasi_Pemerintahan,_Pertahanan_dan_Jaminan_Sosial_Wajib</v>
          </cell>
          <cell r="R494" t="str">
            <v>Papua</v>
          </cell>
        </row>
        <row r="495">
          <cell r="A495" t="str">
            <v>Kab. Dogiyai</v>
          </cell>
          <cell r="B495">
            <v>3.4376710076481636E-3</v>
          </cell>
          <cell r="C495">
            <v>-5.9363503852294025E-2</v>
          </cell>
          <cell r="D495">
            <v>54.84</v>
          </cell>
          <cell r="E495">
            <v>3.0509737716234473E-2</v>
          </cell>
          <cell r="F495">
            <v>0.42959780531000002</v>
          </cell>
          <cell r="G495">
            <v>0.19417164475000001</v>
          </cell>
          <cell r="H495">
            <v>2.5426662669999999E-2</v>
          </cell>
          <cell r="I495">
            <v>2.1096955300000001E-2</v>
          </cell>
          <cell r="J495">
            <v>6.739850134E-2</v>
          </cell>
          <cell r="K495">
            <v>7.8016214799999997E-3</v>
          </cell>
          <cell r="L495">
            <v>0.12917913610000001</v>
          </cell>
          <cell r="M495">
            <v>0.11792324748999999</v>
          </cell>
          <cell r="N495">
            <v>7.4044255700000004E-3</v>
          </cell>
          <cell r="O495">
            <v>2</v>
          </cell>
          <cell r="P495">
            <v>0.42275333999999998</v>
          </cell>
          <cell r="Q495" t="str">
            <v>Administrasi_Pemerintahan,_Pertahanan_dan_Jaminan_Sosial_Wajib</v>
          </cell>
          <cell r="R495" t="str">
            <v>Papua</v>
          </cell>
        </row>
        <row r="496">
          <cell r="A496" t="str">
            <v>Kab. Intan Jaya</v>
          </cell>
          <cell r="B496">
            <v>-3.7547804171976489E-3</v>
          </cell>
          <cell r="C496">
            <v>-9.3271055320391177E-2</v>
          </cell>
          <cell r="D496">
            <v>47.79</v>
          </cell>
          <cell r="E496">
            <v>1.4181663596512375E-2</v>
          </cell>
          <cell r="F496">
            <v>0.55475378969</v>
          </cell>
          <cell r="G496">
            <v>9.4118349510000004E-2</v>
          </cell>
          <cell r="H496">
            <v>2.7405245339999999E-2</v>
          </cell>
          <cell r="I496">
            <v>2.7259215480000001E-2</v>
          </cell>
          <cell r="J496">
            <v>8.6543253530000003E-2</v>
          </cell>
          <cell r="K496">
            <v>7.1301018000000001E-3</v>
          </cell>
          <cell r="L496">
            <v>9.7343913360000006E-2</v>
          </cell>
          <cell r="M496">
            <v>9.5292557809999998E-2</v>
          </cell>
          <cell r="N496">
            <v>1.0153573480000001E-2</v>
          </cell>
          <cell r="O496">
            <v>2</v>
          </cell>
          <cell r="P496">
            <v>0.56449232999999999</v>
          </cell>
          <cell r="Q496" t="str">
            <v>Administrasi_Pemerintahan,_Pertahanan_dan_Jaminan_Sosial_Wajib</v>
          </cell>
          <cell r="R496" t="str">
            <v>Papua</v>
          </cell>
        </row>
        <row r="497">
          <cell r="A497" t="str">
            <v>Kab. Deiyai</v>
          </cell>
          <cell r="B497">
            <v>-3.500592651019195E-3</v>
          </cell>
          <cell r="C497">
            <v>-1.5372470813079064E-3</v>
          </cell>
          <cell r="D497">
            <v>49.46</v>
          </cell>
          <cell r="E497">
            <v>2.3831986902515753E-2</v>
          </cell>
          <cell r="F497">
            <v>0.49266998937000001</v>
          </cell>
          <cell r="G497">
            <v>0.13101227486</v>
          </cell>
          <cell r="H497">
            <v>3.3980793469999999E-2</v>
          </cell>
          <cell r="I497">
            <v>2.1569179000000001E-2</v>
          </cell>
          <cell r="J497">
            <v>7.641312233E-2</v>
          </cell>
          <cell r="K497">
            <v>8.2921415899999996E-3</v>
          </cell>
          <cell r="L497">
            <v>0.12107159709</v>
          </cell>
          <cell r="M497">
            <v>0.10443269631</v>
          </cell>
          <cell r="N497">
            <v>1.0558205980000001E-2</v>
          </cell>
          <cell r="O497">
            <v>2</v>
          </cell>
          <cell r="P497">
            <v>0.44006318999999999</v>
          </cell>
          <cell r="Q497" t="str">
            <v>Administrasi_Pemerintahan,_Pertahanan_dan_Jaminan_Sosial_Wajib</v>
          </cell>
          <cell r="R497" t="str">
            <v>Papua</v>
          </cell>
        </row>
        <row r="498">
          <cell r="A498" t="str">
            <v>Kab. Sorong</v>
          </cell>
          <cell r="B498">
            <v>-2.4951248535332284E-2</v>
          </cell>
          <cell r="C498">
            <v>-1.3271783035199077E-2</v>
          </cell>
          <cell r="D498">
            <v>65.739999999999995</v>
          </cell>
          <cell r="E498">
            <v>-3.1300179892236088E-2</v>
          </cell>
          <cell r="F498">
            <v>0.41221329702999998</v>
          </cell>
          <cell r="G498">
            <v>0.14453765791000001</v>
          </cell>
          <cell r="H498">
            <v>1.107349998E-2</v>
          </cell>
          <cell r="I498">
            <v>7.7171492100000004E-3</v>
          </cell>
          <cell r="J498">
            <v>4.6221128969999997E-2</v>
          </cell>
          <cell r="K498">
            <v>3.2998821799999998E-3</v>
          </cell>
          <cell r="L498">
            <v>0.19143880829000001</v>
          </cell>
          <cell r="M498">
            <v>0.18023957976999999</v>
          </cell>
          <cell r="N498">
            <v>3.2589966600000001E-3</v>
          </cell>
          <cell r="O498">
            <v>6</v>
          </cell>
          <cell r="P498">
            <v>0.88716819999999996</v>
          </cell>
          <cell r="Q498" t="str">
            <v>Pertambangan_&amp;_Pengolahan</v>
          </cell>
          <cell r="R498" t="str">
            <v>Papua Barat</v>
          </cell>
        </row>
        <row r="499">
          <cell r="A499" t="str">
            <v>Kab. Manokwari</v>
          </cell>
          <cell r="B499">
            <v>-4.8580002502146093E-2</v>
          </cell>
          <cell r="C499">
            <v>3.2639534007883705E-2</v>
          </cell>
          <cell r="D499">
            <v>72.010000000000005</v>
          </cell>
          <cell r="E499">
            <v>-4.6632137070578679E-2</v>
          </cell>
          <cell r="F499">
            <v>0.48455756815000001</v>
          </cell>
          <cell r="G499">
            <v>0.16332599937</v>
          </cell>
          <cell r="H499">
            <v>2.2951490679999999E-2</v>
          </cell>
          <cell r="I499">
            <v>1.364848751E-2</v>
          </cell>
          <cell r="J499">
            <v>5.6973740660000001E-2</v>
          </cell>
          <cell r="K499">
            <v>1.792611413E-2</v>
          </cell>
          <cell r="L499">
            <v>9.8016485259999994E-2</v>
          </cell>
          <cell r="M499">
            <v>0.13544217398</v>
          </cell>
          <cell r="N499">
            <v>7.1579402599999996E-3</v>
          </cell>
          <cell r="O499">
            <v>2</v>
          </cell>
          <cell r="P499">
            <v>0.55730515999999997</v>
          </cell>
          <cell r="Q499" t="str">
            <v>Administrasi_Pemerintahan,_Pertahanan_dan_Jaminan_Sosial_Wajib</v>
          </cell>
          <cell r="R499" t="str">
            <v>Papua Barat</v>
          </cell>
        </row>
        <row r="500">
          <cell r="A500" t="str">
            <v>Kab. Manokwari Selatan</v>
          </cell>
          <cell r="B500">
            <v>-2.9688149529487558E-2</v>
          </cell>
          <cell r="C500">
            <v>8.1808558899138059E-2</v>
          </cell>
          <cell r="D500">
            <v>59.84</v>
          </cell>
          <cell r="E500">
            <v>2.9627998261970358E-2</v>
          </cell>
          <cell r="F500">
            <v>0.50400333703</v>
          </cell>
          <cell r="G500">
            <v>9.7155109830000003E-2</v>
          </cell>
          <cell r="H500">
            <v>3.0623568149999999E-2</v>
          </cell>
          <cell r="I500">
            <v>3.2661948199999999E-2</v>
          </cell>
          <cell r="J500">
            <v>7.5008859760000005E-2</v>
          </cell>
          <cell r="K500">
            <v>1.379923999E-2</v>
          </cell>
          <cell r="L500">
            <v>0.11672118854999999</v>
          </cell>
          <cell r="M500">
            <v>0.12184539392</v>
          </cell>
          <cell r="N500">
            <v>8.1813545799999995E-3</v>
          </cell>
          <cell r="O500">
            <v>2</v>
          </cell>
          <cell r="P500">
            <v>0.77119382999999997</v>
          </cell>
          <cell r="Q500" t="str">
            <v>Administrasi_Pemerintahan,_Pertahanan_dan_Jaminan_Sosial_Wajib</v>
          </cell>
          <cell r="R500" t="str">
            <v>Papua Barat</v>
          </cell>
        </row>
        <row r="501">
          <cell r="A501" t="str">
            <v>Kab. Pegunungan Arfak</v>
          </cell>
          <cell r="B501">
            <v>4.7696056035742861E-2</v>
          </cell>
          <cell r="C501">
            <v>9.6437407224146468E-2</v>
          </cell>
          <cell r="D501">
            <v>56.33</v>
          </cell>
          <cell r="E501">
            <v>4.0071892637236525E-2</v>
          </cell>
          <cell r="F501">
            <v>0.54491644941999995</v>
          </cell>
          <cell r="G501">
            <v>9.6187222320000001E-2</v>
          </cell>
          <cell r="H501">
            <v>7.8666031450000007E-2</v>
          </cell>
          <cell r="I501">
            <v>1.344400255E-2</v>
          </cell>
          <cell r="J501">
            <v>2.2765222160000001E-2</v>
          </cell>
          <cell r="K501">
            <v>2.5978889999999999E-5</v>
          </cell>
          <cell r="L501">
            <v>0.12303488667</v>
          </cell>
          <cell r="M501">
            <v>0.11831368031</v>
          </cell>
          <cell r="N501">
            <v>2.6465262300000001E-3</v>
          </cell>
          <cell r="O501">
            <v>2</v>
          </cell>
          <cell r="P501">
            <v>1</v>
          </cell>
          <cell r="Q501" t="str">
            <v>Administrasi_Pemerintahan,_Pertahanan_dan_Jaminan_Sosial_Wajib</v>
          </cell>
          <cell r="R501" t="str">
            <v>Papua Barat</v>
          </cell>
        </row>
        <row r="502">
          <cell r="A502" t="str">
            <v>Kab. Fak Fak</v>
          </cell>
          <cell r="B502">
            <v>-2.9540584550407492E-2</v>
          </cell>
          <cell r="C502">
            <v>6.5287257812739127E-2</v>
          </cell>
          <cell r="D502">
            <v>68.36</v>
          </cell>
          <cell r="E502">
            <v>-2.0689191311245577E-2</v>
          </cell>
          <cell r="F502">
            <v>0.43161860930000001</v>
          </cell>
          <cell r="G502">
            <v>0.19443634052</v>
          </cell>
          <cell r="H502">
            <v>2.097871611E-2</v>
          </cell>
          <cell r="I502">
            <v>1.751196042E-2</v>
          </cell>
          <cell r="J502">
            <v>9.5745225380000007E-2</v>
          </cell>
          <cell r="K502">
            <v>5.2514228199999997E-3</v>
          </cell>
          <cell r="L502">
            <v>6.9133102609999997E-2</v>
          </cell>
          <cell r="M502">
            <v>0.15966223825</v>
          </cell>
          <cell r="N502">
            <v>5.6623845999999997E-3</v>
          </cell>
          <cell r="O502">
            <v>2</v>
          </cell>
          <cell r="P502">
            <v>0.70502403999999996</v>
          </cell>
          <cell r="Q502" t="str">
            <v>Administrasi_Pemerintahan,_Pertahanan_dan_Jaminan_Sosial_Wajib</v>
          </cell>
          <cell r="R502" t="str">
            <v>Papua Barat</v>
          </cell>
        </row>
        <row r="503">
          <cell r="A503" t="str">
            <v>Kota Sorong</v>
          </cell>
          <cell r="B503">
            <v>-3.224685396351832E-2</v>
          </cell>
          <cell r="C503">
            <v>8.1816936683102456E-2</v>
          </cell>
          <cell r="D503">
            <v>78.45</v>
          </cell>
          <cell r="E503">
            <v>-0.12511509084507197</v>
          </cell>
          <cell r="F503">
            <v>0.29981739387</v>
          </cell>
          <cell r="G503">
            <v>0.17472242035999999</v>
          </cell>
          <cell r="H503">
            <v>3.6071066589999999E-2</v>
          </cell>
          <cell r="I503">
            <v>1.539621132E-2</v>
          </cell>
          <cell r="J503">
            <v>4.2877624759999997E-2</v>
          </cell>
          <cell r="K503">
            <v>1.844867973E-2</v>
          </cell>
          <cell r="L503">
            <v>0.24151061626000001</v>
          </cell>
          <cell r="M503">
            <v>0.16380276975999999</v>
          </cell>
          <cell r="N503">
            <v>7.3532173599999999E-3</v>
          </cell>
          <cell r="O503">
            <v>5</v>
          </cell>
          <cell r="P503">
            <v>0.81594480000000003</v>
          </cell>
          <cell r="Q503" t="str">
            <v>Konstruksi,_Properti,_Perdagangan,_dan_Utilitas</v>
          </cell>
          <cell r="R503" t="str">
            <v>Papua Barat</v>
          </cell>
        </row>
        <row r="504">
          <cell r="A504" t="str">
            <v>Kab. Sorong Selatan</v>
          </cell>
          <cell r="B504">
            <v>-3.7083076927478281E-2</v>
          </cell>
          <cell r="C504">
            <v>-3.8494960027806745E-2</v>
          </cell>
          <cell r="D504">
            <v>62.42</v>
          </cell>
          <cell r="E504">
            <v>-3.9769935513918483E-2</v>
          </cell>
          <cell r="F504">
            <v>0.43525667891000003</v>
          </cell>
          <cell r="G504">
            <v>0.16397507656999999</v>
          </cell>
          <cell r="H504">
            <v>2.3955910689999999E-2</v>
          </cell>
          <cell r="I504">
            <v>1.6024668370000002E-2</v>
          </cell>
          <cell r="J504">
            <v>6.8233628850000005E-2</v>
          </cell>
          <cell r="K504">
            <v>2.3370976030000001E-2</v>
          </cell>
          <cell r="L504">
            <v>0.10382195522</v>
          </cell>
          <cell r="M504">
            <v>0.16536110535000001</v>
          </cell>
          <cell r="N504">
            <v>0</v>
          </cell>
          <cell r="O504">
            <v>2</v>
          </cell>
          <cell r="P504">
            <v>0.84348427999999998</v>
          </cell>
          <cell r="Q504" t="str">
            <v>Administrasi_Pemerintahan,_Pertahanan_dan_Jaminan_Sosial_Wajib</v>
          </cell>
          <cell r="R504" t="str">
            <v>Papua Barat</v>
          </cell>
        </row>
        <row r="505">
          <cell r="A505" t="str">
            <v>Kab. Raja Ampat</v>
          </cell>
          <cell r="B505">
            <v>-1.4682142347400694E-2</v>
          </cell>
          <cell r="C505">
            <v>9.1370558375634514E-2</v>
          </cell>
          <cell r="D505">
            <v>63.89</v>
          </cell>
          <cell r="E505">
            <v>-6.7395329466737805E-2</v>
          </cell>
          <cell r="F505">
            <v>0.46530580652999998</v>
          </cell>
          <cell r="G505">
            <v>0.14197794095999999</v>
          </cell>
          <cell r="H505">
            <v>2.793596915E-2</v>
          </cell>
          <cell r="I505">
            <v>1.365994962E-2</v>
          </cell>
          <cell r="J505">
            <v>9.2718567200000004E-2</v>
          </cell>
          <cell r="K505">
            <v>6.0693597500000003E-3</v>
          </cell>
          <cell r="L505">
            <v>0.10204568347</v>
          </cell>
          <cell r="M505">
            <v>0.1379585153</v>
          </cell>
          <cell r="N505">
            <v>1.232820802E-2</v>
          </cell>
          <cell r="O505">
            <v>2</v>
          </cell>
          <cell r="P505">
            <v>0.78006542000000001</v>
          </cell>
          <cell r="Q505" t="str">
            <v>Administrasi_Pemerintahan,_Pertahanan_dan_Jaminan_Sosial_Wajib</v>
          </cell>
          <cell r="R505" t="str">
            <v>Papua Barat</v>
          </cell>
        </row>
        <row r="506">
          <cell r="A506" t="str">
            <v>Kab. Teluk Bintuni</v>
          </cell>
          <cell r="B506">
            <v>1.0577682304296593E-2</v>
          </cell>
          <cell r="C506">
            <v>6.7856626680156087E-2</v>
          </cell>
          <cell r="D506">
            <v>64.55</v>
          </cell>
          <cell r="E506">
            <v>-2.3154669946888057E-2</v>
          </cell>
          <cell r="F506">
            <v>0.28207697924000003</v>
          </cell>
          <cell r="G506">
            <v>0.10622297357</v>
          </cell>
          <cell r="H506">
            <v>2.7010251799999999E-2</v>
          </cell>
          <cell r="I506">
            <v>9.3063644500000001E-3</v>
          </cell>
          <cell r="J506">
            <v>8.0880771379999994E-2</v>
          </cell>
          <cell r="K506">
            <v>1.41416176E-2</v>
          </cell>
          <cell r="L506">
            <v>0.39735456009999998</v>
          </cell>
          <cell r="M506">
            <v>8.0475978889999994E-2</v>
          </cell>
          <cell r="N506">
            <v>2.53050297E-3</v>
          </cell>
          <cell r="O506">
            <v>6</v>
          </cell>
          <cell r="P506">
            <v>1</v>
          </cell>
          <cell r="Q506" t="str">
            <v>Pertambangan_&amp;_Pengolahan</v>
          </cell>
          <cell r="R506" t="str">
            <v>Papua Barat</v>
          </cell>
        </row>
        <row r="507">
          <cell r="A507" t="str">
            <v>Kab. Teluk Wondama</v>
          </cell>
          <cell r="B507">
            <v>-3.2212693502870343E-2</v>
          </cell>
          <cell r="C507">
            <v>0.1198522369681215</v>
          </cell>
          <cell r="D507">
            <v>60.21</v>
          </cell>
          <cell r="E507">
            <v>-3.6828783123951075E-2</v>
          </cell>
          <cell r="F507">
            <v>0.48706722005999997</v>
          </cell>
          <cell r="G507">
            <v>0.12628719183000001</v>
          </cell>
          <cell r="H507">
            <v>2.2649030859999999E-2</v>
          </cell>
          <cell r="I507">
            <v>1.507114637E-2</v>
          </cell>
          <cell r="J507">
            <v>8.0920110200000006E-2</v>
          </cell>
          <cell r="K507">
            <v>1.6613507100000001E-2</v>
          </cell>
          <cell r="L507">
            <v>8.9802922100000002E-2</v>
          </cell>
          <cell r="M507">
            <v>0.15361742929</v>
          </cell>
          <cell r="N507">
            <v>7.9714421900000006E-3</v>
          </cell>
          <cell r="O507">
            <v>2</v>
          </cell>
          <cell r="P507">
            <v>0.71412564000000001</v>
          </cell>
          <cell r="Q507" t="str">
            <v>Administrasi_Pemerintahan,_Pertahanan_dan_Jaminan_Sosial_Wajib</v>
          </cell>
          <cell r="R507" t="str">
            <v>Papua Barat</v>
          </cell>
        </row>
        <row r="508">
          <cell r="A508" t="str">
            <v>Kab. Kaimana</v>
          </cell>
          <cell r="B508">
            <v>-2.3100451475817775E-2</v>
          </cell>
          <cell r="C508">
            <v>9.9055750515538513E-2</v>
          </cell>
          <cell r="D508">
            <v>65</v>
          </cell>
          <cell r="E508">
            <v>-4.2421732772600876E-2</v>
          </cell>
          <cell r="F508">
            <v>0.39713854305000001</v>
          </cell>
          <cell r="G508">
            <v>0.14924393505</v>
          </cell>
          <cell r="H508">
            <v>1.335197043E-2</v>
          </cell>
          <cell r="I508">
            <v>1.4788447519999999E-2</v>
          </cell>
          <cell r="J508">
            <v>4.9253215109999998E-2</v>
          </cell>
          <cell r="K508">
            <v>1.191053716E-2</v>
          </cell>
          <cell r="L508">
            <v>0.2308308449</v>
          </cell>
          <cell r="M508">
            <v>0.13005220087</v>
          </cell>
          <cell r="N508">
            <v>3.4303059000000001E-3</v>
          </cell>
          <cell r="O508">
            <v>2</v>
          </cell>
          <cell r="P508">
            <v>0.79171091999999998</v>
          </cell>
          <cell r="Q508" t="str">
            <v>Administrasi_Pemerintahan,_Pertahanan_dan_Jaminan_Sosial_Wajib</v>
          </cell>
          <cell r="R508" t="str">
            <v>Papua Barat</v>
          </cell>
        </row>
        <row r="509">
          <cell r="A509" t="str">
            <v>Kab. Tambrauw</v>
          </cell>
          <cell r="B509">
            <v>-2.4911283158261719E-2</v>
          </cell>
          <cell r="C509">
            <v>9.242285365108463E-2</v>
          </cell>
          <cell r="D509">
            <v>53.45</v>
          </cell>
          <cell r="E509">
            <v>-4.6239540142387778E-2</v>
          </cell>
          <cell r="F509">
            <v>0.45978267559000002</v>
          </cell>
          <cell r="G509">
            <v>0.10297288144</v>
          </cell>
          <cell r="H509">
            <v>2.9021583319999999E-2</v>
          </cell>
          <cell r="I509">
            <v>6.5643053299999999E-3</v>
          </cell>
          <cell r="J509">
            <v>4.5143659629999999E-2</v>
          </cell>
          <cell r="K509">
            <v>2.0932979300000001E-2</v>
          </cell>
          <cell r="L509">
            <v>0.22280065725000001</v>
          </cell>
          <cell r="M509">
            <v>0.10382650417</v>
          </cell>
          <cell r="N509">
            <v>8.9547539800000006E-3</v>
          </cell>
          <cell r="O509">
            <v>2</v>
          </cell>
          <cell r="P509">
            <v>0.81920612999999998</v>
          </cell>
          <cell r="Q509" t="str">
            <v>Administrasi_Pemerintahan,_Pertahanan_dan_Jaminan_Sosial_Wajib</v>
          </cell>
          <cell r="R509" t="str">
            <v>Papua Barat</v>
          </cell>
        </row>
        <row r="510">
          <cell r="A510" t="str">
            <v>Kab. Maybrat</v>
          </cell>
          <cell r="B510">
            <v>-1.2497159642579718E-2</v>
          </cell>
          <cell r="C510">
            <v>0.10180486298045099</v>
          </cell>
          <cell r="D510">
            <v>59.52</v>
          </cell>
          <cell r="E510">
            <v>-1.6292634820913116E-2</v>
          </cell>
          <cell r="F510">
            <v>0.54239596851000005</v>
          </cell>
          <cell r="G510">
            <v>0.11218461568</v>
          </cell>
          <cell r="H510">
            <v>1.0372746029999999E-2</v>
          </cell>
          <cell r="I510">
            <v>1.9728134960000001E-2</v>
          </cell>
          <cell r="J510">
            <v>2.6057581279999999E-2</v>
          </cell>
          <cell r="K510">
            <v>8.8421914100000002E-3</v>
          </cell>
          <cell r="L510">
            <v>0.14818212452000001</v>
          </cell>
          <cell r="M510">
            <v>0.12901143435000001</v>
          </cell>
          <cell r="N510">
            <v>3.2252032700000001E-3</v>
          </cell>
          <cell r="O510">
            <v>2</v>
          </cell>
          <cell r="P510">
            <v>0.95912940999999996</v>
          </cell>
          <cell r="Q510" t="str">
            <v>Administrasi_Pemerintahan,_Pertahanan_dan_Jaminan_Sosial_Wajib</v>
          </cell>
          <cell r="R510" t="str">
            <v>Papua Barat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3DB4-42C9-46AC-9642-9BAA5BC1F83D}">
  <dimension ref="A1:E510"/>
  <sheetViews>
    <sheetView tabSelected="1" workbookViewId="0">
      <selection activeCell="E1" sqref="E1"/>
    </sheetView>
  </sheetViews>
  <sheetFormatPr defaultRowHeight="15" x14ac:dyDescent="0.25"/>
  <cols>
    <col min="2" max="2" width="19.5703125" bestFit="1" customWidth="1"/>
    <col min="3" max="3" width="18.85546875" customWidth="1"/>
    <col min="4" max="4" width="20.5703125" bestFit="1" customWidth="1"/>
  </cols>
  <sheetData>
    <row r="1" spans="1:5" x14ac:dyDescent="0.25">
      <c r="A1" t="s">
        <v>0</v>
      </c>
      <c r="B1" t="s">
        <v>510</v>
      </c>
      <c r="C1" t="s">
        <v>511</v>
      </c>
      <c r="D1" t="s">
        <v>512</v>
      </c>
      <c r="E1" t="s">
        <v>513</v>
      </c>
    </row>
    <row r="2" spans="1:5" x14ac:dyDescent="0.25">
      <c r="A2" t="s">
        <v>1</v>
      </c>
      <c r="B2" s="1">
        <v>1448672742105</v>
      </c>
      <c r="C2" s="1">
        <v>1469110509523</v>
      </c>
      <c r="D2" s="1">
        <v>1389989451730</v>
      </c>
      <c r="E2" t="str">
        <f>VLOOKUP(A2,[1]data2020!$A$2:$R$510,18,0)</f>
        <v>Aceh</v>
      </c>
    </row>
    <row r="3" spans="1:5" x14ac:dyDescent="0.25">
      <c r="A3" t="s">
        <v>2</v>
      </c>
      <c r="B3" s="1">
        <v>1777700000000</v>
      </c>
      <c r="C3" s="1">
        <v>2174823189247</v>
      </c>
      <c r="D3" s="1">
        <v>1993410894600</v>
      </c>
      <c r="E3" t="str">
        <f>VLOOKUP(A3,[1]data2020!$A$2:$R$510,18,0)</f>
        <v>Aceh</v>
      </c>
    </row>
    <row r="4" spans="1:5" x14ac:dyDescent="0.25">
      <c r="A4" t="s">
        <v>3</v>
      </c>
      <c r="B4" s="1">
        <v>1533208674523</v>
      </c>
      <c r="C4" s="1">
        <v>1514629679724</v>
      </c>
      <c r="D4" s="1">
        <v>1385160019934</v>
      </c>
      <c r="E4" t="str">
        <f>VLOOKUP(A4,[1]data2020!$A$2:$R$510,18,0)</f>
        <v>Aceh</v>
      </c>
    </row>
    <row r="5" spans="1:5" x14ac:dyDescent="0.25">
      <c r="A5" t="s">
        <v>4</v>
      </c>
      <c r="B5" s="1">
        <v>916313005609</v>
      </c>
      <c r="C5" s="1">
        <v>939347153693</v>
      </c>
      <c r="D5" s="1">
        <v>942801103845</v>
      </c>
      <c r="E5" t="str">
        <f>VLOOKUP(A5,[1]data2020!$A$2:$R$510,18,0)</f>
        <v>Aceh</v>
      </c>
    </row>
    <row r="6" spans="1:5" x14ac:dyDescent="0.25">
      <c r="A6" t="s">
        <v>5</v>
      </c>
      <c r="B6" s="1">
        <v>1084465426297</v>
      </c>
      <c r="C6" s="1">
        <v>1354360285535</v>
      </c>
      <c r="D6" s="1">
        <v>1251883127207</v>
      </c>
      <c r="E6" t="str">
        <f>VLOOKUP(A6,[1]data2020!$A$2:$R$510,18,0)</f>
        <v>Aceh</v>
      </c>
    </row>
    <row r="7" spans="1:5" x14ac:dyDescent="0.25">
      <c r="A7" t="s">
        <v>6</v>
      </c>
      <c r="B7" s="1">
        <v>1301279403878</v>
      </c>
      <c r="C7" s="1">
        <v>1480835152661</v>
      </c>
      <c r="D7" s="1">
        <v>1398455251618</v>
      </c>
      <c r="E7" t="str">
        <f>VLOOKUP(A7,[1]data2020!$A$2:$R$510,18,0)</f>
        <v>Aceh</v>
      </c>
    </row>
    <row r="8" spans="1:5" x14ac:dyDescent="0.25">
      <c r="A8" t="s">
        <v>7</v>
      </c>
      <c r="B8" s="1">
        <v>1989378069245.0498</v>
      </c>
      <c r="C8" s="1">
        <v>1937102976151</v>
      </c>
      <c r="D8" s="1">
        <v>1906656016999</v>
      </c>
      <c r="E8" t="str">
        <f>VLOOKUP(A8,[1]data2020!$A$2:$R$510,18,0)</f>
        <v>Aceh</v>
      </c>
    </row>
    <row r="9" spans="1:5" x14ac:dyDescent="0.25">
      <c r="A9" t="s">
        <v>8</v>
      </c>
      <c r="B9" s="1">
        <v>2652438654098</v>
      </c>
      <c r="C9" s="1">
        <v>2795343961243</v>
      </c>
      <c r="D9" s="1">
        <v>2545494695530</v>
      </c>
      <c r="E9" t="str">
        <f>VLOOKUP(A9,[1]data2020!$A$2:$R$510,18,0)</f>
        <v>Aceh</v>
      </c>
    </row>
    <row r="10" spans="1:5" x14ac:dyDescent="0.25">
      <c r="A10" t="s">
        <v>9</v>
      </c>
      <c r="B10" s="1">
        <v>1996242006341</v>
      </c>
      <c r="C10" s="1">
        <v>2078978830000</v>
      </c>
      <c r="D10" s="1">
        <v>2043592638000</v>
      </c>
      <c r="E10" t="str">
        <f>VLOOKUP(A10,[1]data2020!$A$2:$R$510,18,0)</f>
        <v>Aceh</v>
      </c>
    </row>
    <row r="11" spans="1:5" x14ac:dyDescent="0.25">
      <c r="A11" t="s">
        <v>10</v>
      </c>
      <c r="B11" s="1">
        <v>2250070103286</v>
      </c>
      <c r="C11" s="1">
        <v>2252285665112</v>
      </c>
      <c r="D11" s="1">
        <v>2103093454553</v>
      </c>
      <c r="E11" t="str">
        <f>VLOOKUP(A11,[1]data2020!$A$2:$R$510,18,0)</f>
        <v>Aceh</v>
      </c>
    </row>
    <row r="12" spans="1:5" x14ac:dyDescent="0.25">
      <c r="A12" t="s">
        <v>11</v>
      </c>
      <c r="B12" s="1">
        <v>978640875396.53003</v>
      </c>
      <c r="C12" s="1">
        <v>947917963696.46997</v>
      </c>
      <c r="D12" s="1">
        <v>886989447228</v>
      </c>
      <c r="E12" t="str">
        <f>VLOOKUP(A12,[1]data2020!$A$2:$R$510,18,0)</f>
        <v>Aceh</v>
      </c>
    </row>
    <row r="13" spans="1:5" x14ac:dyDescent="0.25">
      <c r="A13" t="s">
        <v>12</v>
      </c>
      <c r="B13" s="1">
        <v>1315342495148</v>
      </c>
      <c r="C13" s="1">
        <v>1417727882212</v>
      </c>
      <c r="D13" s="1">
        <v>1318211486346</v>
      </c>
      <c r="E13" t="str">
        <f>VLOOKUP(A13,[1]data2020!$A$2:$R$510,18,0)</f>
        <v>Aceh</v>
      </c>
    </row>
    <row r="14" spans="1:5" x14ac:dyDescent="0.25">
      <c r="A14" t="s">
        <v>13</v>
      </c>
      <c r="B14" s="1">
        <v>726508313339.62</v>
      </c>
      <c r="C14" s="1">
        <v>790603739343.01001</v>
      </c>
      <c r="D14" s="1">
        <v>771918905918</v>
      </c>
      <c r="E14" t="str">
        <f>VLOOKUP(A14,[1]data2020!$A$2:$R$510,18,0)</f>
        <v>Aceh</v>
      </c>
    </row>
    <row r="15" spans="1:5" x14ac:dyDescent="0.25">
      <c r="A15" t="s">
        <v>14</v>
      </c>
      <c r="B15" s="1">
        <v>979657438558</v>
      </c>
      <c r="C15" s="1">
        <v>962662280355</v>
      </c>
      <c r="D15" s="1">
        <v>942466549165</v>
      </c>
      <c r="E15" t="str">
        <f>VLOOKUP(A15,[1]data2020!$A$2:$R$510,18,0)</f>
        <v>Aceh</v>
      </c>
    </row>
    <row r="16" spans="1:5" x14ac:dyDescent="0.25">
      <c r="A16" t="s">
        <v>15</v>
      </c>
      <c r="B16" s="1">
        <v>939880767610</v>
      </c>
      <c r="C16" s="1">
        <v>932428473462</v>
      </c>
      <c r="D16" s="1">
        <v>833757195523</v>
      </c>
      <c r="E16" t="str">
        <f>VLOOKUP(A16,[1]data2020!$A$2:$R$510,18,0)</f>
        <v>Aceh</v>
      </c>
    </row>
    <row r="17" spans="1:5" x14ac:dyDescent="0.25">
      <c r="A17" t="s">
        <v>16</v>
      </c>
      <c r="B17" s="1">
        <v>1304066370950</v>
      </c>
      <c r="C17" s="1">
        <v>1293481943599.1401</v>
      </c>
      <c r="D17" s="1">
        <v>1237988722284</v>
      </c>
      <c r="E17" t="str">
        <f>VLOOKUP(A17,[1]data2020!$A$2:$R$510,18,0)</f>
        <v>Aceh</v>
      </c>
    </row>
    <row r="18" spans="1:5" x14ac:dyDescent="0.25">
      <c r="A18" t="s">
        <v>17</v>
      </c>
      <c r="B18" s="1">
        <v>963081285564</v>
      </c>
      <c r="C18" s="1">
        <v>997153246481.08997</v>
      </c>
      <c r="D18" s="1">
        <v>971203649652</v>
      </c>
      <c r="E18" t="str">
        <f>VLOOKUP(A18,[1]data2020!$A$2:$R$510,18,0)</f>
        <v>Aceh</v>
      </c>
    </row>
    <row r="19" spans="1:5" x14ac:dyDescent="0.25">
      <c r="A19" t="s">
        <v>18</v>
      </c>
      <c r="B19" s="1">
        <v>1080992278221</v>
      </c>
      <c r="C19" s="1">
        <v>1135505694402</v>
      </c>
      <c r="D19" s="1">
        <v>1036931604914</v>
      </c>
      <c r="E19" t="str">
        <f>VLOOKUP(A19,[1]data2020!$A$2:$R$510,18,0)</f>
        <v>Aceh</v>
      </c>
    </row>
    <row r="20" spans="1:5" x14ac:dyDescent="0.25">
      <c r="A20" t="s">
        <v>19</v>
      </c>
      <c r="B20" s="1">
        <v>1022546969929</v>
      </c>
      <c r="C20" s="1">
        <v>1023499715568.77</v>
      </c>
      <c r="D20" s="1">
        <v>901135037134</v>
      </c>
      <c r="E20" t="str">
        <f>VLOOKUP(A20,[1]data2020!$A$2:$R$510,18,0)</f>
        <v>Aceh</v>
      </c>
    </row>
    <row r="21" spans="1:5" x14ac:dyDescent="0.25">
      <c r="A21" t="s">
        <v>20</v>
      </c>
      <c r="B21" s="1">
        <v>1382633172019</v>
      </c>
      <c r="C21" s="1">
        <v>1368109893020</v>
      </c>
      <c r="D21" s="1">
        <v>1238871912021</v>
      </c>
      <c r="E21" t="str">
        <f>VLOOKUP(A21,[1]data2020!$A$2:$R$510,18,0)</f>
        <v>Aceh</v>
      </c>
    </row>
    <row r="22" spans="1:5" x14ac:dyDescent="0.25">
      <c r="A22" t="s">
        <v>21</v>
      </c>
      <c r="B22" s="1">
        <v>953959944742</v>
      </c>
      <c r="C22" s="1">
        <v>1044610312289.22</v>
      </c>
      <c r="D22" s="1">
        <v>1041737989106</v>
      </c>
      <c r="E22" t="str">
        <f>VLOOKUP(A22,[1]data2020!$A$2:$R$510,18,0)</f>
        <v>Aceh</v>
      </c>
    </row>
    <row r="23" spans="1:5" x14ac:dyDescent="0.25">
      <c r="A23" t="s">
        <v>22</v>
      </c>
      <c r="B23" s="1">
        <v>729643469313.57996</v>
      </c>
      <c r="C23" s="1">
        <v>761883694772.06006</v>
      </c>
      <c r="D23" s="1">
        <v>700242843203</v>
      </c>
      <c r="E23" t="str">
        <f>VLOOKUP(A23,[1]data2020!$A$2:$R$510,18,0)</f>
        <v>Aceh</v>
      </c>
    </row>
    <row r="24" spans="1:5" x14ac:dyDescent="0.25">
      <c r="A24" t="s">
        <v>23</v>
      </c>
      <c r="B24" s="1">
        <v>986000081081</v>
      </c>
      <c r="C24" s="1">
        <v>1114566022205</v>
      </c>
      <c r="D24" s="1">
        <v>979006342403</v>
      </c>
      <c r="E24" t="str">
        <f>VLOOKUP(A24,[1]data2020!$A$2:$R$510,18,0)</f>
        <v>Aceh</v>
      </c>
    </row>
    <row r="25" spans="1:5" x14ac:dyDescent="0.25">
      <c r="A25" t="s">
        <v>24</v>
      </c>
      <c r="B25" s="1">
        <v>1685287025406.7002</v>
      </c>
      <c r="C25" s="1">
        <v>1769052940639.7</v>
      </c>
      <c r="D25" s="1">
        <v>1613953721041</v>
      </c>
      <c r="E25" t="str">
        <f>VLOOKUP(A25,[1]data2020!$A$2:$R$510,18,0)</f>
        <v>Sumatera Utara</v>
      </c>
    </row>
    <row r="26" spans="1:5" x14ac:dyDescent="0.25">
      <c r="A26" t="s">
        <v>25</v>
      </c>
      <c r="B26" s="1">
        <v>1192859458000</v>
      </c>
      <c r="C26" s="1">
        <v>1222779570000</v>
      </c>
      <c r="D26" s="1">
        <v>1208249492000</v>
      </c>
      <c r="E26" t="str">
        <f>VLOOKUP(A26,[1]data2020!$A$2:$R$510,18,0)</f>
        <v>Sumatera Utara</v>
      </c>
    </row>
    <row r="27" spans="1:5" x14ac:dyDescent="0.25">
      <c r="A27" t="s">
        <v>26</v>
      </c>
      <c r="B27" s="1">
        <v>4016480823937</v>
      </c>
      <c r="C27" s="1">
        <v>3978483270425</v>
      </c>
      <c r="D27" s="1">
        <v>4026683296443</v>
      </c>
      <c r="E27" t="str">
        <f>VLOOKUP(A27,[1]data2020!$A$2:$R$510,18,0)</f>
        <v>Sumatera Utara</v>
      </c>
    </row>
    <row r="28" spans="1:5" x14ac:dyDescent="0.25">
      <c r="A28" t="s">
        <v>27</v>
      </c>
      <c r="B28" s="1">
        <v>1554260122211</v>
      </c>
      <c r="C28" s="1">
        <v>1379111962496</v>
      </c>
      <c r="D28" s="1">
        <v>1363562333906</v>
      </c>
      <c r="E28" t="str">
        <f>VLOOKUP(A28,[1]data2020!$A$2:$R$510,18,0)</f>
        <v>Sumatera Utara</v>
      </c>
    </row>
    <row r="29" spans="1:5" x14ac:dyDescent="0.25">
      <c r="A29" t="s">
        <v>28</v>
      </c>
      <c r="B29" s="1">
        <v>1548782795200</v>
      </c>
      <c r="C29" s="1">
        <v>1489550523425</v>
      </c>
      <c r="D29" s="1">
        <v>1352721197188</v>
      </c>
      <c r="E29" t="str">
        <f>VLOOKUP(A29,[1]data2020!$A$2:$R$510,18,0)</f>
        <v>Sumatera Utara</v>
      </c>
    </row>
    <row r="30" spans="1:5" x14ac:dyDescent="0.25">
      <c r="A30" t="s">
        <v>29</v>
      </c>
      <c r="B30" s="1">
        <v>1817053849623</v>
      </c>
      <c r="C30" s="1">
        <v>1937536354159</v>
      </c>
      <c r="D30" s="1">
        <v>1821274173308</v>
      </c>
      <c r="E30" t="str">
        <f>VLOOKUP(A30,[1]data2020!$A$2:$R$510,18,0)</f>
        <v>Sumatera Utara</v>
      </c>
    </row>
    <row r="31" spans="1:5" x14ac:dyDescent="0.25">
      <c r="A31" t="s">
        <v>30</v>
      </c>
      <c r="B31" s="1">
        <v>1708323891465.4299</v>
      </c>
      <c r="C31" s="1">
        <v>1694178414691.05</v>
      </c>
      <c r="D31" s="1">
        <v>1673136120492</v>
      </c>
      <c r="E31" t="str">
        <f>VLOOKUP(A31,[1]data2020!$A$2:$R$510,18,0)</f>
        <v>Sumatera Utara</v>
      </c>
    </row>
    <row r="32" spans="1:5" x14ac:dyDescent="0.25">
      <c r="A32" t="s">
        <v>31</v>
      </c>
      <c r="B32" s="1">
        <v>834855467151</v>
      </c>
      <c r="C32" s="1">
        <v>861757960476</v>
      </c>
      <c r="D32" s="1">
        <v>785106606000</v>
      </c>
      <c r="E32" t="str">
        <f>VLOOKUP(A32,[1]data2020!$A$2:$R$510,18,0)</f>
        <v>Sumatera Utara</v>
      </c>
    </row>
    <row r="33" spans="1:5" x14ac:dyDescent="0.25">
      <c r="A33" t="s">
        <v>32</v>
      </c>
      <c r="B33" s="1">
        <v>2423685403258.3301</v>
      </c>
      <c r="C33" s="1">
        <v>2340664187442</v>
      </c>
      <c r="D33" s="1">
        <v>2252487063961</v>
      </c>
      <c r="E33" t="str">
        <f>VLOOKUP(A33,[1]data2020!$A$2:$R$510,18,0)</f>
        <v>Sumatera Utara</v>
      </c>
    </row>
    <row r="34" spans="1:5" x14ac:dyDescent="0.25">
      <c r="A34" t="s">
        <v>33</v>
      </c>
      <c r="B34" s="1">
        <v>1475030949305</v>
      </c>
      <c r="C34" s="1">
        <v>1542235575060</v>
      </c>
      <c r="D34" s="1">
        <v>1338242202685</v>
      </c>
      <c r="E34" t="str">
        <f>VLOOKUP(A34,[1]data2020!$A$2:$R$510,18,0)</f>
        <v>Sumatera Utara</v>
      </c>
    </row>
    <row r="35" spans="1:5" x14ac:dyDescent="0.25">
      <c r="A35" t="s">
        <v>34</v>
      </c>
      <c r="B35" s="1">
        <v>1244399128000</v>
      </c>
      <c r="C35" s="1">
        <v>1448587893651</v>
      </c>
      <c r="D35" s="1">
        <v>1176910800953</v>
      </c>
      <c r="E35" t="str">
        <f>VLOOKUP(A35,[1]data2020!$A$2:$R$510,18,0)</f>
        <v>Sumatera Utara</v>
      </c>
    </row>
    <row r="36" spans="1:5" x14ac:dyDescent="0.25">
      <c r="A36" t="s">
        <v>35</v>
      </c>
      <c r="B36" s="1">
        <v>1374949089473.78</v>
      </c>
      <c r="C36" s="1">
        <v>1430147586588.188</v>
      </c>
      <c r="D36" s="1">
        <v>1430925734698</v>
      </c>
      <c r="E36" t="str">
        <f>VLOOKUP(A36,[1]data2020!$A$2:$R$510,18,0)</f>
        <v>Sumatera Utara</v>
      </c>
    </row>
    <row r="37" spans="1:5" x14ac:dyDescent="0.25">
      <c r="A37" t="s">
        <v>36</v>
      </c>
      <c r="B37" s="1">
        <v>1127206844231</v>
      </c>
      <c r="C37" s="1">
        <v>1195594349451</v>
      </c>
      <c r="D37" s="1">
        <v>1112118200595</v>
      </c>
      <c r="E37" t="str">
        <f>VLOOKUP(A37,[1]data2020!$A$2:$R$510,18,0)</f>
        <v>Sumatera Utara</v>
      </c>
    </row>
    <row r="38" spans="1:5" x14ac:dyDescent="0.25">
      <c r="A38" t="s">
        <v>37</v>
      </c>
      <c r="B38" s="1">
        <v>867761218147</v>
      </c>
      <c r="C38" s="1">
        <v>981188909755</v>
      </c>
      <c r="D38" s="1">
        <v>1023535826625</v>
      </c>
      <c r="E38" t="str">
        <f>VLOOKUP(A38,[1]data2020!$A$2:$R$510,18,0)</f>
        <v>Sumatera Utara</v>
      </c>
    </row>
    <row r="39" spans="1:5" x14ac:dyDescent="0.25">
      <c r="A39" t="s">
        <v>38</v>
      </c>
      <c r="B39" s="1">
        <v>6134655766237.9902</v>
      </c>
      <c r="C39" s="1">
        <v>6188219576678</v>
      </c>
      <c r="D39" s="1">
        <v>5346465514207</v>
      </c>
      <c r="E39" t="str">
        <f>VLOOKUP(A39,[1]data2020!$A$2:$R$510,18,0)</f>
        <v>Sumatera Utara</v>
      </c>
    </row>
    <row r="40" spans="1:5" x14ac:dyDescent="0.25">
      <c r="A40" t="s">
        <v>39</v>
      </c>
      <c r="B40" s="1">
        <v>1068339717250</v>
      </c>
      <c r="C40" s="1">
        <v>1046242301000</v>
      </c>
      <c r="D40" s="1">
        <v>920352930008</v>
      </c>
      <c r="E40" t="str">
        <f>VLOOKUP(A40,[1]data2020!$A$2:$R$510,18,0)</f>
        <v>Sumatera Utara</v>
      </c>
    </row>
    <row r="41" spans="1:5" x14ac:dyDescent="0.25">
      <c r="A41" t="s">
        <v>40</v>
      </c>
      <c r="B41" s="1">
        <v>670105520417.94995</v>
      </c>
      <c r="C41" s="1">
        <v>720594794952</v>
      </c>
      <c r="D41" s="1">
        <v>604097796142</v>
      </c>
      <c r="E41" t="str">
        <f>VLOOKUP(A41,[1]data2020!$A$2:$R$510,18,0)</f>
        <v>Sumatera Utara</v>
      </c>
    </row>
    <row r="42" spans="1:5" x14ac:dyDescent="0.25">
      <c r="A42" t="s">
        <v>41</v>
      </c>
      <c r="B42" s="1">
        <v>862006552935</v>
      </c>
      <c r="C42" s="1">
        <v>741819944688</v>
      </c>
      <c r="D42" s="1">
        <v>766397397947</v>
      </c>
      <c r="E42" t="str">
        <f>VLOOKUP(A42,[1]data2020!$A$2:$R$510,18,0)</f>
        <v>Sumatera Utara</v>
      </c>
    </row>
    <row r="43" spans="1:5" x14ac:dyDescent="0.25">
      <c r="A43" t="s">
        <v>42</v>
      </c>
      <c r="B43" s="1">
        <v>749166359813</v>
      </c>
      <c r="C43" s="1">
        <v>638361960997</v>
      </c>
      <c r="D43" s="1">
        <v>776303362768</v>
      </c>
      <c r="E43" t="str">
        <f>VLOOKUP(A43,[1]data2020!$A$2:$R$510,18,0)</f>
        <v>Sumatera Utara</v>
      </c>
    </row>
    <row r="44" spans="1:5" x14ac:dyDescent="0.25">
      <c r="A44" t="s">
        <v>43</v>
      </c>
      <c r="B44" s="1">
        <v>879748745321</v>
      </c>
      <c r="C44" s="1">
        <v>880437588974</v>
      </c>
      <c r="D44" s="1">
        <v>892938031263</v>
      </c>
      <c r="E44" t="str">
        <f>VLOOKUP(A44,[1]data2020!$A$2:$R$510,18,0)</f>
        <v>Sumatera Utara</v>
      </c>
    </row>
    <row r="45" spans="1:5" x14ac:dyDescent="0.25">
      <c r="A45" t="s">
        <v>44</v>
      </c>
      <c r="B45" s="1">
        <v>574273992863</v>
      </c>
      <c r="C45" s="1">
        <v>582577034826</v>
      </c>
      <c r="D45" s="1">
        <v>556428163933</v>
      </c>
      <c r="E45" t="str">
        <f>VLOOKUP(A45,[1]data2020!$A$2:$R$510,18,0)</f>
        <v>Sumatera Utara</v>
      </c>
    </row>
    <row r="46" spans="1:5" x14ac:dyDescent="0.25">
      <c r="A46" t="s">
        <v>45</v>
      </c>
      <c r="B46" s="1">
        <v>1508022230481.52</v>
      </c>
      <c r="C46" s="1">
        <v>1714542203583.3901</v>
      </c>
      <c r="D46" s="1">
        <v>1618153691804</v>
      </c>
      <c r="E46" t="str">
        <f>VLOOKUP(A46,[1]data2020!$A$2:$R$510,18,0)</f>
        <v>Sumatera Utara</v>
      </c>
    </row>
    <row r="47" spans="1:5" x14ac:dyDescent="0.25">
      <c r="A47" t="s">
        <v>46</v>
      </c>
      <c r="B47" s="1">
        <v>1068498296865.28</v>
      </c>
      <c r="C47" s="1">
        <v>1122533561681.9871</v>
      </c>
      <c r="D47" s="1">
        <v>1095470506244</v>
      </c>
      <c r="E47" t="str">
        <f>VLOOKUP(A47,[1]data2020!$A$2:$R$510,18,0)</f>
        <v>Sumatera Utara</v>
      </c>
    </row>
    <row r="48" spans="1:5" x14ac:dyDescent="0.25">
      <c r="A48" t="s">
        <v>47</v>
      </c>
      <c r="B48" s="1">
        <v>1570582943000</v>
      </c>
      <c r="C48" s="1">
        <v>1665849841312</v>
      </c>
      <c r="D48" s="1">
        <v>1487563904436</v>
      </c>
      <c r="E48" t="str">
        <f>VLOOKUP(A48,[1]data2020!$A$2:$R$510,18,0)</f>
        <v>Sumatera Utara</v>
      </c>
    </row>
    <row r="49" spans="1:5" x14ac:dyDescent="0.25">
      <c r="A49" t="s">
        <v>48</v>
      </c>
      <c r="B49" s="1">
        <v>888408177133</v>
      </c>
      <c r="C49" s="1">
        <v>937456052467</v>
      </c>
      <c r="D49" s="1">
        <v>931696108593</v>
      </c>
      <c r="E49" t="str">
        <f>VLOOKUP(A49,[1]data2020!$A$2:$R$510,18,0)</f>
        <v>Sumatera Utara</v>
      </c>
    </row>
    <row r="50" spans="1:5" x14ac:dyDescent="0.25">
      <c r="A50" t="s">
        <v>49</v>
      </c>
      <c r="B50" s="1">
        <v>1226014364328</v>
      </c>
      <c r="C50" s="1">
        <v>1356120136253</v>
      </c>
      <c r="D50" s="1">
        <v>1217663754652</v>
      </c>
      <c r="E50" t="str">
        <f>VLOOKUP(A50,[1]data2020!$A$2:$R$510,18,0)</f>
        <v>Sumatera Utara</v>
      </c>
    </row>
    <row r="51" spans="1:5" x14ac:dyDescent="0.25">
      <c r="A51" t="s">
        <v>50</v>
      </c>
      <c r="B51" s="1">
        <v>1171345405820</v>
      </c>
      <c r="C51" s="1">
        <v>1205029552112</v>
      </c>
      <c r="D51" s="1">
        <v>1135946055126</v>
      </c>
      <c r="E51" t="str">
        <f>VLOOKUP(A51,[1]data2020!$A$2:$R$510,18,0)</f>
        <v>Sumatera Utara</v>
      </c>
    </row>
    <row r="52" spans="1:5" x14ac:dyDescent="0.25">
      <c r="A52" t="s">
        <v>51</v>
      </c>
      <c r="B52" s="1">
        <v>1226920720637</v>
      </c>
      <c r="C52" s="1">
        <v>1285617780603</v>
      </c>
      <c r="D52" s="1">
        <v>1519103274879</v>
      </c>
      <c r="E52" t="str">
        <f>VLOOKUP(A52,[1]data2020!$A$2:$R$510,18,0)</f>
        <v>Sumatera Utara</v>
      </c>
    </row>
    <row r="53" spans="1:5" x14ac:dyDescent="0.25">
      <c r="A53" t="s">
        <v>52</v>
      </c>
      <c r="B53" s="1">
        <v>1090165153019</v>
      </c>
      <c r="C53" s="1">
        <v>1105516678400</v>
      </c>
      <c r="D53" s="1">
        <v>1025274903745</v>
      </c>
      <c r="E53" t="str">
        <f>VLOOKUP(A53,[1]data2020!$A$2:$R$510,18,0)</f>
        <v>Sumatera Utara</v>
      </c>
    </row>
    <row r="54" spans="1:5" x14ac:dyDescent="0.25">
      <c r="A54" t="s">
        <v>53</v>
      </c>
      <c r="B54" s="1">
        <v>990060314190</v>
      </c>
      <c r="C54" s="1">
        <v>1046005583152</v>
      </c>
      <c r="D54" s="1">
        <v>1024119399578</v>
      </c>
      <c r="E54" t="str">
        <f>VLOOKUP(A54,[1]data2020!$A$2:$R$510,18,0)</f>
        <v>Sumatera Utara</v>
      </c>
    </row>
    <row r="55" spans="1:5" x14ac:dyDescent="0.25">
      <c r="A55" t="s">
        <v>54</v>
      </c>
      <c r="B55" s="1">
        <v>839625586000</v>
      </c>
      <c r="C55" s="1">
        <v>960554275634.88</v>
      </c>
      <c r="D55" s="1">
        <v>894252201703</v>
      </c>
      <c r="E55" t="str">
        <f>VLOOKUP(A55,[1]data2020!$A$2:$R$510,18,0)</f>
        <v>Sumatera Utara</v>
      </c>
    </row>
    <row r="56" spans="1:5" x14ac:dyDescent="0.25">
      <c r="A56" t="s">
        <v>55</v>
      </c>
      <c r="B56" s="1">
        <v>746505161479</v>
      </c>
      <c r="C56" s="1">
        <v>792691560883</v>
      </c>
      <c r="D56" s="1">
        <v>668735559398</v>
      </c>
      <c r="E56" t="str">
        <f>VLOOKUP(A56,[1]data2020!$A$2:$R$510,18,0)</f>
        <v>Sumatera Utara</v>
      </c>
    </row>
    <row r="57" spans="1:5" x14ac:dyDescent="0.25">
      <c r="A57" t="s">
        <v>56</v>
      </c>
      <c r="B57" s="1">
        <v>900840799374</v>
      </c>
      <c r="C57" s="1">
        <v>789395591348.6001</v>
      </c>
      <c r="D57" s="1">
        <v>732348806372</v>
      </c>
      <c r="E57" t="str">
        <f>VLOOKUP(A57,[1]data2020!$A$2:$R$510,18,0)</f>
        <v>Sumatera Utara</v>
      </c>
    </row>
    <row r="58" spans="1:5" x14ac:dyDescent="0.25">
      <c r="A58" t="s">
        <v>57</v>
      </c>
      <c r="B58" s="1">
        <v>1428597873324</v>
      </c>
      <c r="C58" s="1">
        <v>1455355562915</v>
      </c>
      <c r="D58" s="1">
        <v>1354715388224</v>
      </c>
      <c r="E58" t="str">
        <f>VLOOKUP(A58,[1]data2020!$A$2:$R$510,18,0)</f>
        <v>Sumatera Barat</v>
      </c>
    </row>
    <row r="59" spans="1:5" x14ac:dyDescent="0.25">
      <c r="A59" t="s">
        <v>58</v>
      </c>
      <c r="B59" s="1">
        <v>1548789648279</v>
      </c>
      <c r="C59" s="1">
        <v>1557010916411.45</v>
      </c>
      <c r="D59" s="1">
        <v>1523020755018</v>
      </c>
      <c r="E59" t="str">
        <f>VLOOKUP(A59,[1]data2020!$A$2:$R$510,18,0)</f>
        <v>Sumatera Barat</v>
      </c>
    </row>
    <row r="60" spans="1:5" x14ac:dyDescent="0.25">
      <c r="A60" t="s">
        <v>59</v>
      </c>
      <c r="B60" s="1">
        <v>1168277254544.8901</v>
      </c>
      <c r="C60" s="1">
        <v>1019432615022.5</v>
      </c>
      <c r="D60" s="1">
        <v>939299880087</v>
      </c>
      <c r="E60" t="str">
        <f>VLOOKUP(A60,[1]data2020!$A$2:$R$510,18,0)</f>
        <v>Sumatera Barat</v>
      </c>
    </row>
    <row r="61" spans="1:5" x14ac:dyDescent="0.25">
      <c r="A61" t="s">
        <v>60</v>
      </c>
      <c r="B61" s="1">
        <v>1545409181361</v>
      </c>
      <c r="C61" s="1">
        <v>1493629132812</v>
      </c>
      <c r="D61" s="1">
        <v>1490325279308</v>
      </c>
      <c r="E61" t="str">
        <f>VLOOKUP(A61,[1]data2020!$A$2:$R$510,18,0)</f>
        <v>Sumatera Barat</v>
      </c>
    </row>
    <row r="62" spans="1:5" x14ac:dyDescent="0.25">
      <c r="A62" t="s">
        <v>61</v>
      </c>
      <c r="B62" s="1">
        <v>1061936956543.75</v>
      </c>
      <c r="C62" s="1">
        <v>1116938658382</v>
      </c>
      <c r="D62" s="1">
        <v>1125487194718</v>
      </c>
      <c r="E62" t="str">
        <f>VLOOKUP(A62,[1]data2020!$A$2:$R$510,18,0)</f>
        <v>Sumatera Barat</v>
      </c>
    </row>
    <row r="63" spans="1:5" x14ac:dyDescent="0.25">
      <c r="A63" t="s">
        <v>62</v>
      </c>
      <c r="B63" s="1">
        <v>1813953970248.9399</v>
      </c>
      <c r="C63" s="1">
        <v>1854122929692</v>
      </c>
      <c r="D63" s="1">
        <v>1729897102605</v>
      </c>
      <c r="E63" t="str">
        <f>VLOOKUP(A63,[1]data2020!$A$2:$R$510,18,0)</f>
        <v>Sumatera Barat</v>
      </c>
    </row>
    <row r="64" spans="1:5" x14ac:dyDescent="0.25">
      <c r="A64" t="s">
        <v>63</v>
      </c>
      <c r="B64" s="1">
        <v>1023992936367</v>
      </c>
      <c r="C64" s="1">
        <v>1059479467967</v>
      </c>
      <c r="D64" s="1">
        <v>1036253112931</v>
      </c>
      <c r="E64" t="str">
        <f>VLOOKUP(A64,[1]data2020!$A$2:$R$510,18,0)</f>
        <v>Sumatera Barat</v>
      </c>
    </row>
    <row r="65" spans="1:5" x14ac:dyDescent="0.25">
      <c r="A65" t="s">
        <v>64</v>
      </c>
      <c r="B65" s="1">
        <v>1281764456645</v>
      </c>
      <c r="C65" s="1">
        <v>1262524496560.5498</v>
      </c>
      <c r="D65" s="1">
        <v>1286734067920</v>
      </c>
      <c r="E65" t="str">
        <f>VLOOKUP(A65,[1]data2020!$A$2:$R$510,18,0)</f>
        <v>Sumatera Barat</v>
      </c>
    </row>
    <row r="66" spans="1:5" x14ac:dyDescent="0.25">
      <c r="A66" t="s">
        <v>65</v>
      </c>
      <c r="B66" s="1">
        <v>1448497144371</v>
      </c>
      <c r="C66" s="1">
        <v>1458450548635.74</v>
      </c>
      <c r="D66" s="1">
        <v>1348802296942</v>
      </c>
      <c r="E66" t="str">
        <f>VLOOKUP(A66,[1]data2020!$A$2:$R$510,18,0)</f>
        <v>Sumatera Barat</v>
      </c>
    </row>
    <row r="67" spans="1:5" x14ac:dyDescent="0.25">
      <c r="A67" t="s">
        <v>66</v>
      </c>
      <c r="B67" s="1">
        <v>867381807694</v>
      </c>
      <c r="C67" s="1">
        <v>996015381339</v>
      </c>
      <c r="D67" s="1">
        <v>785380370094</v>
      </c>
      <c r="E67" t="str">
        <f>VLOOKUP(A67,[1]data2020!$A$2:$R$510,18,0)</f>
        <v>Sumatera Barat</v>
      </c>
    </row>
    <row r="68" spans="1:5" x14ac:dyDescent="0.25">
      <c r="A68" t="s">
        <v>67</v>
      </c>
      <c r="B68" s="1">
        <v>682367811922</v>
      </c>
      <c r="C68" s="1">
        <v>644519550986</v>
      </c>
      <c r="D68" s="1">
        <v>609302360536</v>
      </c>
      <c r="E68" t="str">
        <f>VLOOKUP(A68,[1]data2020!$A$2:$R$510,18,0)</f>
        <v>Sumatera Barat</v>
      </c>
    </row>
    <row r="69" spans="1:5" x14ac:dyDescent="0.25">
      <c r="A69" t="s">
        <v>68</v>
      </c>
      <c r="B69" s="1">
        <v>2727105911818</v>
      </c>
      <c r="C69" s="1">
        <v>2745995435458</v>
      </c>
      <c r="D69" s="1">
        <v>2649626257640</v>
      </c>
      <c r="E69" t="str">
        <f>VLOOKUP(A69,[1]data2020!$A$2:$R$510,18,0)</f>
        <v>Sumatera Barat</v>
      </c>
    </row>
    <row r="70" spans="1:5" x14ac:dyDescent="0.25">
      <c r="A70" t="s">
        <v>69</v>
      </c>
      <c r="B70" s="1">
        <v>875339696302</v>
      </c>
      <c r="C70" s="1">
        <v>841602921878</v>
      </c>
      <c r="D70" s="1">
        <v>731041110447</v>
      </c>
      <c r="E70" t="str">
        <f>VLOOKUP(A70,[1]data2020!$A$2:$R$510,18,0)</f>
        <v>Sumatera Barat</v>
      </c>
    </row>
    <row r="71" spans="1:5" x14ac:dyDescent="0.25">
      <c r="A71" t="s">
        <v>70</v>
      </c>
      <c r="B71" s="1">
        <v>688547692470.22998</v>
      </c>
      <c r="C71" s="1">
        <v>682764180858.17004</v>
      </c>
      <c r="D71" s="1">
        <v>645672076606</v>
      </c>
      <c r="E71" t="str">
        <f>VLOOKUP(A71,[1]data2020!$A$2:$R$510,18,0)</f>
        <v>Sumatera Barat</v>
      </c>
    </row>
    <row r="72" spans="1:5" x14ac:dyDescent="0.25">
      <c r="A72" t="s">
        <v>71</v>
      </c>
      <c r="B72" s="1">
        <v>685586446618.71008</v>
      </c>
      <c r="C72" s="1">
        <v>688964333500</v>
      </c>
      <c r="D72" s="1">
        <v>636686506505</v>
      </c>
      <c r="E72" t="str">
        <f>VLOOKUP(A72,[1]data2020!$A$2:$R$510,18,0)</f>
        <v>Sumatera Barat</v>
      </c>
    </row>
    <row r="73" spans="1:5" x14ac:dyDescent="0.25">
      <c r="A73" t="s">
        <v>72</v>
      </c>
      <c r="B73" s="1">
        <v>723870295397.56006</v>
      </c>
      <c r="C73" s="1">
        <v>780967447816</v>
      </c>
      <c r="D73" s="1">
        <v>671456170235</v>
      </c>
      <c r="E73" t="str">
        <f>VLOOKUP(A73,[1]data2020!$A$2:$R$510,18,0)</f>
        <v>Sumatera Barat</v>
      </c>
    </row>
    <row r="74" spans="1:5" x14ac:dyDescent="0.25">
      <c r="A74" t="s">
        <v>73</v>
      </c>
      <c r="B74" s="1">
        <v>1340865071014</v>
      </c>
      <c r="C74" s="1">
        <v>1341712718861</v>
      </c>
      <c r="D74" s="1">
        <v>1252370791898</v>
      </c>
      <c r="E74" t="str">
        <f>VLOOKUP(A74,[1]data2020!$A$2:$R$510,18,0)</f>
        <v>Sumatera Barat</v>
      </c>
    </row>
    <row r="75" spans="1:5" x14ac:dyDescent="0.25">
      <c r="A75" t="s">
        <v>74</v>
      </c>
      <c r="B75" s="1">
        <v>1019920621019</v>
      </c>
      <c r="C75" s="1">
        <v>1102724680352</v>
      </c>
      <c r="D75" s="1">
        <v>1038476229202</v>
      </c>
      <c r="E75" t="str">
        <f>VLOOKUP(A75,[1]data2020!$A$2:$R$510,18,0)</f>
        <v>Sumatera Barat</v>
      </c>
    </row>
    <row r="76" spans="1:5" x14ac:dyDescent="0.25">
      <c r="A76" t="s">
        <v>75</v>
      </c>
      <c r="B76" s="1">
        <v>963034262048</v>
      </c>
      <c r="C76" s="1">
        <v>952575457909</v>
      </c>
      <c r="D76" s="1">
        <v>864139880343</v>
      </c>
      <c r="E76" t="str">
        <f>VLOOKUP(A76,[1]data2020!$A$2:$R$510,18,0)</f>
        <v>Sumatera Barat</v>
      </c>
    </row>
    <row r="77" spans="1:5" x14ac:dyDescent="0.25">
      <c r="A77" t="s">
        <v>76</v>
      </c>
      <c r="B77" s="1">
        <v>3877649107708</v>
      </c>
      <c r="C77" s="1">
        <v>3820517806344.9102</v>
      </c>
      <c r="D77" s="1">
        <v>3224258422662</v>
      </c>
      <c r="E77" t="str">
        <f>VLOOKUP(A77,[1]data2020!$A$2:$R$510,18,0)</f>
        <v>Riau</v>
      </c>
    </row>
    <row r="78" spans="1:5" x14ac:dyDescent="0.25">
      <c r="A78" t="s">
        <v>77</v>
      </c>
      <c r="B78" s="1">
        <v>2251940855743.9404</v>
      </c>
      <c r="C78" s="1">
        <v>2375393357162.1201</v>
      </c>
      <c r="D78" s="1">
        <v>2005525972129</v>
      </c>
      <c r="E78" t="str">
        <f>VLOOKUP(A78,[1]data2020!$A$2:$R$510,18,0)</f>
        <v>Riau</v>
      </c>
    </row>
    <row r="79" spans="1:5" x14ac:dyDescent="0.25">
      <c r="A79" t="s">
        <v>78</v>
      </c>
      <c r="B79" s="1">
        <v>1338383677161</v>
      </c>
      <c r="C79" s="1">
        <v>1498029989393</v>
      </c>
      <c r="D79" s="1">
        <v>1476672689442</v>
      </c>
      <c r="E79" t="str">
        <f>VLOOKUP(A79,[1]data2020!$A$2:$R$510,18,0)</f>
        <v>Riau</v>
      </c>
    </row>
    <row r="80" spans="1:5" x14ac:dyDescent="0.25">
      <c r="A80" t="s">
        <v>79</v>
      </c>
      <c r="B80" s="1">
        <v>2588348982534</v>
      </c>
      <c r="C80" s="1">
        <v>2765824755856</v>
      </c>
      <c r="D80" s="1">
        <v>2404990072502</v>
      </c>
      <c r="E80" t="str">
        <f>VLOOKUP(A80,[1]data2020!$A$2:$R$510,18,0)</f>
        <v>Riau</v>
      </c>
    </row>
    <row r="81" spans="1:5" x14ac:dyDescent="0.25">
      <c r="A81" t="s">
        <v>80</v>
      </c>
      <c r="B81" s="1">
        <v>1455730389777.3999</v>
      </c>
      <c r="C81" s="1">
        <v>1416066322084.1001</v>
      </c>
      <c r="D81" s="1">
        <v>1276316157062</v>
      </c>
      <c r="E81" t="str">
        <f>VLOOKUP(A81,[1]data2020!$A$2:$R$510,18,0)</f>
        <v>Riau</v>
      </c>
    </row>
    <row r="82" spans="1:5" x14ac:dyDescent="0.25">
      <c r="A82" t="s">
        <v>81</v>
      </c>
      <c r="B82" s="1">
        <v>1587248326178</v>
      </c>
      <c r="C82" s="1">
        <v>1535045823202.3401</v>
      </c>
      <c r="D82" s="1">
        <v>1442697087319</v>
      </c>
      <c r="E82" t="str">
        <f>VLOOKUP(A82,[1]data2020!$A$2:$R$510,18,0)</f>
        <v>Riau</v>
      </c>
    </row>
    <row r="83" spans="1:5" x14ac:dyDescent="0.25">
      <c r="A83" t="s">
        <v>82</v>
      </c>
      <c r="B83" s="1">
        <v>1850061446916</v>
      </c>
      <c r="C83" s="1">
        <v>2143997805687</v>
      </c>
      <c r="D83" s="1">
        <v>1875714197779</v>
      </c>
      <c r="E83" t="str">
        <f>VLOOKUP(A83,[1]data2020!$A$2:$R$510,18,0)</f>
        <v>Riau</v>
      </c>
    </row>
    <row r="84" spans="1:5" x14ac:dyDescent="0.25">
      <c r="A84" t="s">
        <v>83</v>
      </c>
      <c r="B84" s="1">
        <v>1521737475241.8</v>
      </c>
      <c r="C84" s="1">
        <v>1471159104760</v>
      </c>
      <c r="D84" s="1">
        <v>1296205057367</v>
      </c>
      <c r="E84" t="str">
        <f>VLOOKUP(A84,[1]data2020!$A$2:$R$510,18,0)</f>
        <v>Riau</v>
      </c>
    </row>
    <row r="85" spans="1:5" x14ac:dyDescent="0.25">
      <c r="A85" t="s">
        <v>84</v>
      </c>
      <c r="B85" s="1">
        <v>1902036658856</v>
      </c>
      <c r="C85" s="1">
        <v>2267541825379</v>
      </c>
      <c r="D85" s="1">
        <v>2033227451125</v>
      </c>
      <c r="E85" t="str">
        <f>VLOOKUP(A85,[1]data2020!$A$2:$R$510,18,0)</f>
        <v>Riau</v>
      </c>
    </row>
    <row r="86" spans="1:5" x14ac:dyDescent="0.25">
      <c r="A86" t="s">
        <v>85</v>
      </c>
      <c r="B86" s="1">
        <v>1268884233483.5801</v>
      </c>
      <c r="C86" s="1">
        <v>1434271092996</v>
      </c>
      <c r="D86" s="1">
        <v>1246342635984</v>
      </c>
      <c r="E86" t="str">
        <f>VLOOKUP(A86,[1]data2020!$A$2:$R$510,18,0)</f>
        <v>Riau</v>
      </c>
    </row>
    <row r="87" spans="1:5" x14ac:dyDescent="0.25">
      <c r="A87" t="s">
        <v>86</v>
      </c>
      <c r="B87" s="1">
        <v>2565882192783</v>
      </c>
      <c r="C87" s="1">
        <v>2613792090305</v>
      </c>
      <c r="D87" s="1">
        <v>2590343985739</v>
      </c>
      <c r="E87" t="str">
        <f>VLOOKUP(A87,[1]data2020!$A$2:$R$510,18,0)</f>
        <v>Riau</v>
      </c>
    </row>
    <row r="88" spans="1:5" x14ac:dyDescent="0.25">
      <c r="A88" t="s">
        <v>87</v>
      </c>
      <c r="B88" s="1">
        <v>1429989701935</v>
      </c>
      <c r="C88" s="1">
        <v>1406074494016</v>
      </c>
      <c r="D88" s="1">
        <v>1179864127739</v>
      </c>
      <c r="E88" t="str">
        <f>VLOOKUP(A88,[1]data2020!$A$2:$R$510,18,0)</f>
        <v>Riau</v>
      </c>
    </row>
    <row r="89" spans="1:5" x14ac:dyDescent="0.25">
      <c r="A89" t="s">
        <v>88</v>
      </c>
      <c r="B89" s="1">
        <v>1256010736834</v>
      </c>
      <c r="C89" s="1">
        <v>1363195241034</v>
      </c>
      <c r="D89" s="1">
        <v>1217754366769</v>
      </c>
      <c r="E89" t="str">
        <f>VLOOKUP(A89,[1]data2020!$A$2:$R$510,18,0)</f>
        <v>Kepulauan Riau</v>
      </c>
    </row>
    <row r="90" spans="1:5" x14ac:dyDescent="0.25">
      <c r="A90" t="s">
        <v>89</v>
      </c>
      <c r="B90" s="1">
        <v>1270201900000</v>
      </c>
      <c r="C90" s="1">
        <v>1350202000000</v>
      </c>
      <c r="D90" s="1">
        <v>1096642021000</v>
      </c>
      <c r="E90" t="str">
        <f>VLOOKUP(A90,[1]data2020!$A$2:$R$510,18,0)</f>
        <v>Kepulauan Riau</v>
      </c>
    </row>
    <row r="91" spans="1:5" x14ac:dyDescent="0.25">
      <c r="A91" t="s">
        <v>90</v>
      </c>
      <c r="B91" s="1">
        <v>1556565615353</v>
      </c>
      <c r="C91" s="1">
        <v>1384819729689</v>
      </c>
      <c r="D91" s="1">
        <v>1297809401302</v>
      </c>
      <c r="E91" t="str">
        <f>VLOOKUP(A91,[1]data2020!$A$2:$R$510,18,0)</f>
        <v>Kepulauan Riau</v>
      </c>
    </row>
    <row r="92" spans="1:5" x14ac:dyDescent="0.25">
      <c r="A92" t="s">
        <v>91</v>
      </c>
      <c r="B92" s="1">
        <v>2843370230127.4795</v>
      </c>
      <c r="C92" s="1">
        <v>3013894580542.0703</v>
      </c>
      <c r="D92" s="1">
        <v>2968574058069</v>
      </c>
      <c r="E92" t="str">
        <f>VLOOKUP(A92,[1]data2020!$A$2:$R$510,18,0)</f>
        <v>Kepulauan Riau</v>
      </c>
    </row>
    <row r="93" spans="1:5" x14ac:dyDescent="0.25">
      <c r="A93" t="s">
        <v>92</v>
      </c>
      <c r="B93" s="1">
        <v>975535252440.99988</v>
      </c>
      <c r="C93" s="1">
        <v>1050975220801.2</v>
      </c>
      <c r="D93" s="1">
        <v>994230838503</v>
      </c>
      <c r="E93" t="str">
        <f>VLOOKUP(A93,[1]data2020!$A$2:$R$510,18,0)</f>
        <v>Kepulauan Riau</v>
      </c>
    </row>
    <row r="94" spans="1:5" x14ac:dyDescent="0.25">
      <c r="A94" t="s">
        <v>93</v>
      </c>
      <c r="B94" s="1">
        <v>919795233151</v>
      </c>
      <c r="C94" s="1">
        <v>1102434737460</v>
      </c>
      <c r="D94" s="1">
        <v>928575300095</v>
      </c>
      <c r="E94" t="str">
        <f>VLOOKUP(A94,[1]data2020!$A$2:$R$510,18,0)</f>
        <v>Kepulauan Riau</v>
      </c>
    </row>
    <row r="95" spans="1:5" x14ac:dyDescent="0.25">
      <c r="A95" t="s">
        <v>94</v>
      </c>
      <c r="B95" s="1">
        <v>1212979436188</v>
      </c>
      <c r="C95" s="1">
        <v>1227859064773</v>
      </c>
      <c r="D95" s="1">
        <v>1170021192674</v>
      </c>
      <c r="E95" t="str">
        <f>VLOOKUP(A95,[1]data2020!$A$2:$R$510,18,0)</f>
        <v>Kepulauan Riau</v>
      </c>
    </row>
    <row r="96" spans="1:5" x14ac:dyDescent="0.25">
      <c r="A96" t="s">
        <v>95</v>
      </c>
      <c r="B96" s="1">
        <v>1384999589969.9302</v>
      </c>
      <c r="C96" s="1">
        <v>1481246066352.9001</v>
      </c>
      <c r="D96" s="1">
        <v>1322658350675</v>
      </c>
      <c r="E96" t="str">
        <f>VLOOKUP(A96,[1]data2020!$A$2:$R$510,18,0)</f>
        <v>Jambi</v>
      </c>
    </row>
    <row r="97" spans="1:5" x14ac:dyDescent="0.25">
      <c r="A97" t="s">
        <v>96</v>
      </c>
      <c r="B97" s="1">
        <v>1611706122420.5601</v>
      </c>
      <c r="C97" s="1">
        <v>1843748690735.76</v>
      </c>
      <c r="D97" s="1">
        <v>1513269911722</v>
      </c>
      <c r="E97" t="str">
        <f>VLOOKUP(A97,[1]data2020!$A$2:$R$510,18,0)</f>
        <v>Jambi</v>
      </c>
    </row>
    <row r="98" spans="1:5" x14ac:dyDescent="0.25">
      <c r="A98" t="s">
        <v>97</v>
      </c>
      <c r="B98" s="1">
        <v>1394430578619</v>
      </c>
      <c r="C98" s="1">
        <v>1424054987664</v>
      </c>
      <c r="D98" s="1">
        <v>1226594369105</v>
      </c>
      <c r="E98" t="str">
        <f>VLOOKUP(A98,[1]data2020!$A$2:$R$510,18,0)</f>
        <v>Jambi</v>
      </c>
    </row>
    <row r="99" spans="1:5" x14ac:dyDescent="0.25">
      <c r="A99" t="s">
        <v>98</v>
      </c>
      <c r="B99" s="1">
        <v>1493443153172.24</v>
      </c>
      <c r="C99" s="1">
        <v>1675925532176.3999</v>
      </c>
      <c r="D99" s="1">
        <v>1509156526788</v>
      </c>
      <c r="E99" t="str">
        <f>VLOOKUP(A99,[1]data2020!$A$2:$R$510,18,0)</f>
        <v>Jambi</v>
      </c>
    </row>
    <row r="100" spans="1:5" x14ac:dyDescent="0.25">
      <c r="A100" t="s">
        <v>99</v>
      </c>
      <c r="B100" s="1">
        <v>1381424142617.54</v>
      </c>
      <c r="C100" s="1">
        <v>1577731344036.3398</v>
      </c>
      <c r="D100" s="1">
        <v>1392250190353</v>
      </c>
      <c r="E100" t="str">
        <f>VLOOKUP(A100,[1]data2020!$A$2:$R$510,18,0)</f>
        <v>Jambi</v>
      </c>
    </row>
    <row r="101" spans="1:5" x14ac:dyDescent="0.25">
      <c r="A101" t="s">
        <v>100</v>
      </c>
      <c r="B101" s="1">
        <v>1422500520860.5901</v>
      </c>
      <c r="C101" s="1">
        <v>1347893055432.54</v>
      </c>
      <c r="D101" s="1">
        <v>1215956444606</v>
      </c>
      <c r="E101" t="str">
        <f>VLOOKUP(A101,[1]data2020!$A$2:$R$510,18,0)</f>
        <v>Jambi</v>
      </c>
    </row>
    <row r="102" spans="1:5" x14ac:dyDescent="0.25">
      <c r="A102" t="s">
        <v>101</v>
      </c>
      <c r="B102" s="1">
        <v>1568057751443</v>
      </c>
      <c r="C102" s="1">
        <v>1577184197538</v>
      </c>
      <c r="D102" s="1">
        <v>1228354538420</v>
      </c>
      <c r="E102" t="str">
        <f>VLOOKUP(A102,[1]data2020!$A$2:$R$510,18,0)</f>
        <v>Jambi</v>
      </c>
    </row>
    <row r="103" spans="1:5" x14ac:dyDescent="0.25">
      <c r="A103" t="s">
        <v>102</v>
      </c>
      <c r="B103" s="1">
        <v>1224249381823.52</v>
      </c>
      <c r="C103" s="1">
        <v>1261791501180.8398</v>
      </c>
      <c r="D103" s="1">
        <v>1155212766144</v>
      </c>
      <c r="E103" t="str">
        <f>VLOOKUP(A103,[1]data2020!$A$2:$R$510,18,0)</f>
        <v>Jambi</v>
      </c>
    </row>
    <row r="104" spans="1:5" x14ac:dyDescent="0.25">
      <c r="A104" t="s">
        <v>103</v>
      </c>
      <c r="B104" s="1">
        <v>1132069311205.9199</v>
      </c>
      <c r="C104" s="1">
        <v>1202211154754</v>
      </c>
      <c r="D104" s="1">
        <v>1103676777314</v>
      </c>
      <c r="E104" t="str">
        <f>VLOOKUP(A104,[1]data2020!$A$2:$R$510,18,0)</f>
        <v>Jambi</v>
      </c>
    </row>
    <row r="105" spans="1:5" x14ac:dyDescent="0.25">
      <c r="A105" t="s">
        <v>104</v>
      </c>
      <c r="B105" s="1">
        <v>1710612142885</v>
      </c>
      <c r="C105" s="1">
        <v>2212680342930</v>
      </c>
      <c r="D105" s="1">
        <v>2073287529465</v>
      </c>
      <c r="E105" t="str">
        <f>VLOOKUP(A105,[1]data2020!$A$2:$R$510,18,0)</f>
        <v>Jambi</v>
      </c>
    </row>
    <row r="106" spans="1:5" x14ac:dyDescent="0.25">
      <c r="A106" t="s">
        <v>105</v>
      </c>
      <c r="B106" s="1">
        <v>864407067146.61011</v>
      </c>
      <c r="C106" s="1">
        <v>847033448696.93994</v>
      </c>
      <c r="D106" s="1">
        <v>812837379201</v>
      </c>
      <c r="E106" t="str">
        <f>VLOOKUP(A106,[1]data2020!$A$2:$R$510,18,0)</f>
        <v>Jambi</v>
      </c>
    </row>
    <row r="107" spans="1:5" x14ac:dyDescent="0.25">
      <c r="A107" t="s">
        <v>106</v>
      </c>
      <c r="B107" s="1">
        <v>1958011118365</v>
      </c>
      <c r="C107" s="1">
        <v>2042838726704</v>
      </c>
      <c r="D107" s="1">
        <v>1979922135817</v>
      </c>
      <c r="E107" t="str">
        <f>VLOOKUP(A107,[1]data2020!$A$2:$R$510,18,0)</f>
        <v>Sumatera Selatan</v>
      </c>
    </row>
    <row r="108" spans="1:5" x14ac:dyDescent="0.25">
      <c r="A108" t="s">
        <v>107</v>
      </c>
      <c r="B108" s="1">
        <v>2732794606561</v>
      </c>
      <c r="C108" s="1">
        <v>3280012719200</v>
      </c>
      <c r="D108" s="1">
        <v>3054139969409</v>
      </c>
      <c r="E108" t="str">
        <f>VLOOKUP(A108,[1]data2020!$A$2:$R$510,18,0)</f>
        <v>Sumatera Selatan</v>
      </c>
    </row>
    <row r="109" spans="1:5" x14ac:dyDescent="0.25">
      <c r="A109" t="s">
        <v>108</v>
      </c>
      <c r="B109" s="1">
        <v>1906547269695</v>
      </c>
      <c r="C109" s="1">
        <v>1715134483922.0698</v>
      </c>
      <c r="D109" s="1">
        <v>1832421446761</v>
      </c>
      <c r="E109" t="str">
        <f>VLOOKUP(A109,[1]data2020!$A$2:$R$510,18,0)</f>
        <v>Sumatera Selatan</v>
      </c>
    </row>
    <row r="110" spans="1:5" x14ac:dyDescent="0.25">
      <c r="A110" t="s">
        <v>109</v>
      </c>
      <c r="B110" s="1">
        <v>1059185495590</v>
      </c>
      <c r="C110" s="1">
        <v>1126213916754</v>
      </c>
      <c r="D110" s="1">
        <v>1061176899097</v>
      </c>
      <c r="E110" t="str">
        <f>VLOOKUP(A110,[1]data2020!$A$2:$R$510,18,0)</f>
        <v>Sumatera Selatan</v>
      </c>
    </row>
    <row r="111" spans="1:5" x14ac:dyDescent="0.25">
      <c r="A111" t="s">
        <v>110</v>
      </c>
      <c r="B111" s="1">
        <v>2815637215763.8799</v>
      </c>
      <c r="C111" s="1">
        <v>2648594395761.3599</v>
      </c>
      <c r="D111" s="1">
        <v>2491445106430</v>
      </c>
      <c r="E111" t="str">
        <f>VLOOKUP(A111,[1]data2020!$A$2:$R$510,18,0)</f>
        <v>Sumatera Selatan</v>
      </c>
    </row>
    <row r="112" spans="1:5" x14ac:dyDescent="0.25">
      <c r="A112" t="s">
        <v>111</v>
      </c>
      <c r="B112" s="1">
        <v>2419908565504</v>
      </c>
      <c r="C112" s="1">
        <v>2641937247333</v>
      </c>
      <c r="D112" s="1">
        <v>2705500006408</v>
      </c>
      <c r="E112" t="str">
        <f>VLOOKUP(A112,[1]data2020!$A$2:$R$510,18,0)</f>
        <v>Sumatera Selatan</v>
      </c>
    </row>
    <row r="113" spans="1:5" x14ac:dyDescent="0.25">
      <c r="A113" t="s">
        <v>112</v>
      </c>
      <c r="B113" s="1">
        <v>1538807155681</v>
      </c>
      <c r="C113" s="1">
        <v>1593574706865</v>
      </c>
      <c r="D113" s="1">
        <v>1430678151986</v>
      </c>
      <c r="E113" t="str">
        <f>VLOOKUP(A113,[1]data2020!$A$2:$R$510,18,0)</f>
        <v>Sumatera Selatan</v>
      </c>
    </row>
    <row r="114" spans="1:5" x14ac:dyDescent="0.25">
      <c r="A114" t="s">
        <v>113</v>
      </c>
      <c r="B114" s="1">
        <v>1584334090821.6602</v>
      </c>
      <c r="C114" s="1">
        <v>1421336575387.9402</v>
      </c>
      <c r="D114" s="1">
        <v>1247689624760</v>
      </c>
      <c r="E114" t="str">
        <f>VLOOKUP(A114,[1]data2020!$A$2:$R$510,18,0)</f>
        <v>Sumatera Selatan</v>
      </c>
    </row>
    <row r="115" spans="1:5" x14ac:dyDescent="0.25">
      <c r="A115" t="s">
        <v>114</v>
      </c>
      <c r="B115" s="1">
        <v>4382548912211</v>
      </c>
      <c r="C115" s="1">
        <v>4679521118000</v>
      </c>
      <c r="D115" s="1">
        <v>4329487605453</v>
      </c>
      <c r="E115" t="str">
        <f>VLOOKUP(A115,[1]data2020!$A$2:$R$510,18,0)</f>
        <v>Sumatera Selatan</v>
      </c>
    </row>
    <row r="116" spans="1:5" x14ac:dyDescent="0.25">
      <c r="A116" t="s">
        <v>115</v>
      </c>
      <c r="B116" s="1">
        <v>813606985747</v>
      </c>
      <c r="C116" s="1">
        <v>741302071206</v>
      </c>
      <c r="D116" s="1">
        <v>711541456861</v>
      </c>
      <c r="E116" t="str">
        <f>VLOOKUP(A116,[1]data2020!$A$2:$R$510,18,0)</f>
        <v>Sumatera Selatan</v>
      </c>
    </row>
    <row r="117" spans="1:5" x14ac:dyDescent="0.25">
      <c r="A117" t="s">
        <v>116</v>
      </c>
      <c r="B117" s="1">
        <v>1020805792710.28</v>
      </c>
      <c r="C117" s="1">
        <v>984357609996.82007</v>
      </c>
      <c r="D117" s="1">
        <v>1158890120295</v>
      </c>
      <c r="E117" t="str">
        <f>VLOOKUP(A117,[1]data2020!$A$2:$R$510,18,0)</f>
        <v>Sumatera Selatan</v>
      </c>
    </row>
    <row r="118" spans="1:5" x14ac:dyDescent="0.25">
      <c r="A118" t="s">
        <v>117</v>
      </c>
      <c r="B118" s="1">
        <v>956939807977</v>
      </c>
      <c r="C118" s="1">
        <v>1028921334138</v>
      </c>
      <c r="D118" s="1">
        <v>913529554266</v>
      </c>
      <c r="E118" t="str">
        <f>VLOOKUP(A118,[1]data2020!$A$2:$R$510,18,0)</f>
        <v>Sumatera Selatan</v>
      </c>
    </row>
    <row r="119" spans="1:5" x14ac:dyDescent="0.25">
      <c r="A119" t="s">
        <v>118</v>
      </c>
      <c r="B119" s="1">
        <v>2644014856215.71</v>
      </c>
      <c r="C119" s="1">
        <v>2439267393088.3599</v>
      </c>
      <c r="D119" s="1">
        <v>2695885529228</v>
      </c>
      <c r="E119" t="str">
        <f>VLOOKUP(A119,[1]data2020!$A$2:$R$510,18,0)</f>
        <v>Sumatera Selatan</v>
      </c>
    </row>
    <row r="120" spans="1:5" x14ac:dyDescent="0.25">
      <c r="A120" t="s">
        <v>119</v>
      </c>
      <c r="B120" s="1">
        <v>1568121503821.1899</v>
      </c>
      <c r="C120" s="1">
        <v>1673563867622.3901</v>
      </c>
      <c r="D120" s="1">
        <v>1467870387142</v>
      </c>
      <c r="E120" t="str">
        <f>VLOOKUP(A120,[1]data2020!$A$2:$R$510,18,0)</f>
        <v>Sumatera Selatan</v>
      </c>
    </row>
    <row r="121" spans="1:5" x14ac:dyDescent="0.25">
      <c r="A121" t="s">
        <v>120</v>
      </c>
      <c r="B121" s="1">
        <v>2003106920697</v>
      </c>
      <c r="C121" s="1">
        <v>1835870779971</v>
      </c>
      <c r="D121" s="1">
        <v>1691699140580</v>
      </c>
      <c r="E121" t="str">
        <f>VLOOKUP(A121,[1]data2020!$A$2:$R$510,18,0)</f>
        <v>Sumatera Selatan</v>
      </c>
    </row>
    <row r="122" spans="1:5" x14ac:dyDescent="0.25">
      <c r="A122" t="s">
        <v>121</v>
      </c>
      <c r="B122" s="1">
        <v>1337521201207.0801</v>
      </c>
      <c r="C122" s="1">
        <v>1474649049826.5701</v>
      </c>
      <c r="D122" s="1">
        <v>1321893123138</v>
      </c>
      <c r="E122" t="str">
        <f>VLOOKUP(A122,[1]data2020!$A$2:$R$510,18,0)</f>
        <v>Sumatera Selatan</v>
      </c>
    </row>
    <row r="123" spans="1:5" x14ac:dyDescent="0.25">
      <c r="A123" t="s">
        <v>122</v>
      </c>
      <c r="B123" s="1">
        <v>977443528630</v>
      </c>
      <c r="C123" s="1">
        <v>1102392038227</v>
      </c>
      <c r="D123" s="1">
        <v>1169088020685</v>
      </c>
      <c r="E123" t="str">
        <f>VLOOKUP(A123,[1]data2020!$A$2:$R$510,18,0)</f>
        <v>Sumatera Selatan</v>
      </c>
    </row>
    <row r="124" spans="1:5" x14ac:dyDescent="0.25">
      <c r="A124" t="s">
        <v>123</v>
      </c>
      <c r="B124" s="1">
        <v>1214299782000</v>
      </c>
      <c r="C124" s="1">
        <v>1001030018050</v>
      </c>
      <c r="D124" s="1">
        <v>1281103116875</v>
      </c>
      <c r="E124" t="str">
        <f>VLOOKUP(A124,[1]data2020!$A$2:$R$510,18,0)</f>
        <v>Bangka Belitung</v>
      </c>
    </row>
    <row r="125" spans="1:5" x14ac:dyDescent="0.25">
      <c r="A125" t="s">
        <v>124</v>
      </c>
      <c r="B125" s="1">
        <v>1117515681000</v>
      </c>
      <c r="C125" s="1">
        <v>1211349718767</v>
      </c>
      <c r="D125" s="1">
        <v>1101095106738</v>
      </c>
      <c r="E125" t="str">
        <f>VLOOKUP(A125,[1]data2020!$A$2:$R$510,18,0)</f>
        <v>Bangka Belitung</v>
      </c>
    </row>
    <row r="126" spans="1:5" x14ac:dyDescent="0.25">
      <c r="A126" t="s">
        <v>125</v>
      </c>
      <c r="B126" s="1">
        <v>866679890317.90002</v>
      </c>
      <c r="C126" s="1">
        <v>871120178612.13</v>
      </c>
      <c r="D126" s="1">
        <v>935086606670</v>
      </c>
      <c r="E126" t="str">
        <f>VLOOKUP(A126,[1]data2020!$A$2:$R$510,18,0)</f>
        <v>Bangka Belitung</v>
      </c>
    </row>
    <row r="127" spans="1:5" x14ac:dyDescent="0.25">
      <c r="A127" t="s">
        <v>126</v>
      </c>
      <c r="B127" s="1">
        <v>992566543810</v>
      </c>
      <c r="C127" s="1">
        <v>997723208945</v>
      </c>
      <c r="D127" s="1">
        <v>789005941286</v>
      </c>
      <c r="E127" t="str">
        <f>VLOOKUP(A127,[1]data2020!$A$2:$R$510,18,0)</f>
        <v>Bangka Belitung</v>
      </c>
    </row>
    <row r="128" spans="1:5" x14ac:dyDescent="0.25">
      <c r="A128" t="s">
        <v>127</v>
      </c>
      <c r="B128" s="1">
        <v>916392524000</v>
      </c>
      <c r="C128" s="1">
        <v>1033968570000</v>
      </c>
      <c r="D128" s="1">
        <v>940665400000</v>
      </c>
      <c r="E128" t="str">
        <f>VLOOKUP(A128,[1]data2020!$A$2:$R$510,18,0)</f>
        <v>Bangka Belitung</v>
      </c>
    </row>
    <row r="129" spans="1:5" x14ac:dyDescent="0.25">
      <c r="A129" t="s">
        <v>128</v>
      </c>
      <c r="B129" s="1">
        <v>962836023934</v>
      </c>
      <c r="C129" s="1">
        <v>1079280015508.36</v>
      </c>
      <c r="D129" s="1">
        <v>875343297943</v>
      </c>
      <c r="E129" t="str">
        <f>VLOOKUP(A129,[1]data2020!$A$2:$R$510,18,0)</f>
        <v>Bangka Belitung</v>
      </c>
    </row>
    <row r="130" spans="1:5" x14ac:dyDescent="0.25">
      <c r="A130" t="s">
        <v>129</v>
      </c>
      <c r="B130" s="1">
        <v>937839274278</v>
      </c>
      <c r="C130" s="1">
        <v>962765515495.19995</v>
      </c>
      <c r="D130" s="1">
        <v>967362274849</v>
      </c>
      <c r="E130" t="str">
        <f>VLOOKUP(A130,[1]data2020!$A$2:$R$510,18,0)</f>
        <v>Bangka Belitung</v>
      </c>
    </row>
    <row r="131" spans="1:5" x14ac:dyDescent="0.25">
      <c r="A131" t="s">
        <v>130</v>
      </c>
      <c r="B131" s="1">
        <v>1045630125400</v>
      </c>
      <c r="C131" s="1">
        <v>1098722078660</v>
      </c>
      <c r="D131" s="1">
        <v>979324356040</v>
      </c>
      <c r="E131" t="str">
        <f>VLOOKUP(A131,[1]data2020!$A$2:$R$510,18,0)</f>
        <v>Bengkulu</v>
      </c>
    </row>
    <row r="132" spans="1:5" x14ac:dyDescent="0.25">
      <c r="A132" t="s">
        <v>131</v>
      </c>
      <c r="B132" s="1">
        <v>1276241892517</v>
      </c>
      <c r="C132" s="1">
        <v>1338806311265</v>
      </c>
      <c r="D132" s="1">
        <v>1271368231790</v>
      </c>
      <c r="E132" t="str">
        <f>VLOOKUP(A132,[1]data2020!$A$2:$R$510,18,0)</f>
        <v>Bengkulu</v>
      </c>
    </row>
    <row r="133" spans="1:5" x14ac:dyDescent="0.25">
      <c r="A133" t="s">
        <v>132</v>
      </c>
      <c r="B133" s="1">
        <v>1192929438662.5701</v>
      </c>
      <c r="C133" s="1">
        <v>1224040489830.03</v>
      </c>
      <c r="D133" s="1">
        <v>1041679480696</v>
      </c>
      <c r="E133" t="str">
        <f>VLOOKUP(A133,[1]data2020!$A$2:$R$510,18,0)</f>
        <v>Bengkulu</v>
      </c>
    </row>
    <row r="134" spans="1:5" x14ac:dyDescent="0.25">
      <c r="A134" t="s">
        <v>133</v>
      </c>
      <c r="B134" s="1">
        <v>1450285852269.75</v>
      </c>
      <c r="C134" s="1">
        <v>1492517206805.4697</v>
      </c>
      <c r="D134" s="1">
        <v>1116379482209</v>
      </c>
      <c r="E134" t="str">
        <f>VLOOKUP(A134,[1]data2020!$A$2:$R$510,18,0)</f>
        <v>Bengkulu</v>
      </c>
    </row>
    <row r="135" spans="1:5" x14ac:dyDescent="0.25">
      <c r="A135" t="s">
        <v>134</v>
      </c>
      <c r="B135" s="1">
        <v>860144712367.08008</v>
      </c>
      <c r="C135" s="1">
        <v>920973544019</v>
      </c>
      <c r="D135" s="1">
        <v>908009872125</v>
      </c>
      <c r="E135" t="str">
        <f>VLOOKUP(A135,[1]data2020!$A$2:$R$510,18,0)</f>
        <v>Bengkulu</v>
      </c>
    </row>
    <row r="136" spans="1:5" x14ac:dyDescent="0.25">
      <c r="A136" t="s">
        <v>135</v>
      </c>
      <c r="B136" s="1">
        <v>1047286250589.37</v>
      </c>
      <c r="C136" s="1">
        <v>1024538894708.29</v>
      </c>
      <c r="D136" s="1">
        <v>983807970605</v>
      </c>
      <c r="E136" t="str">
        <f>VLOOKUP(A136,[1]data2020!$A$2:$R$510,18,0)</f>
        <v>Bengkulu</v>
      </c>
    </row>
    <row r="137" spans="1:5" x14ac:dyDescent="0.25">
      <c r="A137" t="s">
        <v>136</v>
      </c>
      <c r="B137" s="1">
        <v>1054679872950</v>
      </c>
      <c r="C137" s="1">
        <v>1081829915300</v>
      </c>
      <c r="D137" s="1">
        <v>922359131884</v>
      </c>
      <c r="E137" t="str">
        <f>VLOOKUP(A137,[1]data2020!$A$2:$R$510,18,0)</f>
        <v>Bengkulu</v>
      </c>
    </row>
    <row r="138" spans="1:5" x14ac:dyDescent="0.25">
      <c r="A138" t="s">
        <v>137</v>
      </c>
      <c r="B138" s="1">
        <v>745121796121</v>
      </c>
      <c r="C138" s="1">
        <v>796684291891.99597</v>
      </c>
      <c r="D138" s="1">
        <v>698414233290</v>
      </c>
      <c r="E138" t="str">
        <f>VLOOKUP(A138,[1]data2020!$A$2:$R$510,18,0)</f>
        <v>Bengkulu</v>
      </c>
    </row>
    <row r="139" spans="1:5" x14ac:dyDescent="0.25">
      <c r="A139" t="s">
        <v>138</v>
      </c>
      <c r="B139" s="1">
        <v>829937983100.70996</v>
      </c>
      <c r="C139" s="1">
        <v>871617207090.51001</v>
      </c>
      <c r="D139" s="1">
        <v>782798810158</v>
      </c>
      <c r="E139" t="str">
        <f>VLOOKUP(A139,[1]data2020!$A$2:$R$510,18,0)</f>
        <v>Bengkulu</v>
      </c>
    </row>
    <row r="140" spans="1:5" x14ac:dyDescent="0.25">
      <c r="A140" t="s">
        <v>139</v>
      </c>
      <c r="B140" s="1">
        <v>810390641474</v>
      </c>
      <c r="C140" s="1">
        <v>818485431853</v>
      </c>
      <c r="D140" s="1">
        <v>830034208073</v>
      </c>
      <c r="E140" t="str">
        <f>VLOOKUP(A140,[1]data2020!$A$2:$R$510,18,0)</f>
        <v>Bengkulu</v>
      </c>
    </row>
    <row r="141" spans="1:5" x14ac:dyDescent="0.25">
      <c r="A141" t="s">
        <v>140</v>
      </c>
      <c r="B141" s="1">
        <v>1169728380210.76</v>
      </c>
      <c r="C141" s="1">
        <v>1147457240969.0291</v>
      </c>
      <c r="D141" s="1">
        <v>1064443069935</v>
      </c>
      <c r="E141" t="str">
        <f>VLOOKUP(A141,[1]data2020!$A$2:$R$510,18,0)</f>
        <v>Lampung</v>
      </c>
    </row>
    <row r="142" spans="1:5" x14ac:dyDescent="0.25">
      <c r="A142" t="s">
        <v>141</v>
      </c>
      <c r="B142" s="1">
        <v>2362017974009</v>
      </c>
      <c r="C142" s="1">
        <v>2569208337530</v>
      </c>
      <c r="D142" s="1">
        <v>2191711610000</v>
      </c>
      <c r="E142" t="str">
        <f>VLOOKUP(A142,[1]data2020!$A$2:$R$510,18,0)</f>
        <v>Lampung</v>
      </c>
    </row>
    <row r="143" spans="1:5" x14ac:dyDescent="0.25">
      <c r="A143" t="s">
        <v>142</v>
      </c>
      <c r="B143" s="1">
        <v>2700058752867</v>
      </c>
      <c r="C143" s="1">
        <v>2795564325069.79</v>
      </c>
      <c r="D143" s="1">
        <v>2647160032185</v>
      </c>
      <c r="E143" t="str">
        <f>VLOOKUP(A143,[1]data2020!$A$2:$R$510,18,0)</f>
        <v>Lampung</v>
      </c>
    </row>
    <row r="144" spans="1:5" x14ac:dyDescent="0.25">
      <c r="A144" t="s">
        <v>143</v>
      </c>
      <c r="B144" s="1">
        <v>1933531452466</v>
      </c>
      <c r="C144" s="1">
        <v>1909724853980</v>
      </c>
      <c r="D144" s="1">
        <v>1740075128887</v>
      </c>
      <c r="E144" t="str">
        <f>VLOOKUP(A144,[1]data2020!$A$2:$R$510,18,0)</f>
        <v>Lampung</v>
      </c>
    </row>
    <row r="145" spans="1:5" x14ac:dyDescent="0.25">
      <c r="A145" t="s">
        <v>144</v>
      </c>
      <c r="B145" s="1">
        <v>2235924158453</v>
      </c>
      <c r="C145" s="1">
        <v>2435189929683.1689</v>
      </c>
      <c r="D145" s="1">
        <v>2595819096000</v>
      </c>
      <c r="E145" t="str">
        <f>VLOOKUP(A145,[1]data2020!$A$2:$R$510,18,0)</f>
        <v>Lampung</v>
      </c>
    </row>
    <row r="146" spans="1:5" x14ac:dyDescent="0.25">
      <c r="A146" t="s">
        <v>145</v>
      </c>
      <c r="B146" s="1">
        <v>854450238460</v>
      </c>
      <c r="C146" s="1">
        <v>900557038157</v>
      </c>
      <c r="D146" s="1">
        <v>920869140919</v>
      </c>
      <c r="E146" t="str">
        <f>VLOOKUP(A146,[1]data2020!$A$2:$R$510,18,0)</f>
        <v>Lampung</v>
      </c>
    </row>
    <row r="147" spans="1:5" x14ac:dyDescent="0.25">
      <c r="A147" t="s">
        <v>146</v>
      </c>
      <c r="B147" s="1">
        <v>1803551906678.3701</v>
      </c>
      <c r="C147" s="1">
        <v>1921130586492.1001</v>
      </c>
      <c r="D147" s="1">
        <v>1995773089250</v>
      </c>
      <c r="E147" t="str">
        <f>VLOOKUP(A147,[1]data2020!$A$2:$R$510,18,0)</f>
        <v>Lampung</v>
      </c>
    </row>
    <row r="148" spans="1:5" x14ac:dyDescent="0.25">
      <c r="A148" t="s">
        <v>147</v>
      </c>
      <c r="B148" s="1">
        <v>1307788424842</v>
      </c>
      <c r="C148" s="1">
        <v>1355719329869</v>
      </c>
      <c r="D148" s="1">
        <v>1245637988931</v>
      </c>
      <c r="E148" t="str">
        <f>VLOOKUP(A148,[1]data2020!$A$2:$R$510,18,0)</f>
        <v>Lampung</v>
      </c>
    </row>
    <row r="149" spans="1:5" x14ac:dyDescent="0.25">
      <c r="A149" t="s">
        <v>148</v>
      </c>
      <c r="B149" s="1">
        <v>1413575419894</v>
      </c>
      <c r="C149" s="1">
        <v>1410970016703</v>
      </c>
      <c r="D149" s="1">
        <v>1273944744747</v>
      </c>
      <c r="E149" t="str">
        <f>VLOOKUP(A149,[1]data2020!$A$2:$R$510,18,0)</f>
        <v>Lampung</v>
      </c>
    </row>
    <row r="150" spans="1:5" x14ac:dyDescent="0.25">
      <c r="A150" t="s">
        <v>149</v>
      </c>
      <c r="B150" s="1">
        <v>2525133394300</v>
      </c>
      <c r="C150" s="1">
        <v>2927139971711.9961</v>
      </c>
      <c r="D150" s="1">
        <v>2409649186647</v>
      </c>
      <c r="E150" t="str">
        <f>VLOOKUP(A150,[1]data2020!$A$2:$R$510,18,0)</f>
        <v>Lampung</v>
      </c>
    </row>
    <row r="151" spans="1:5" x14ac:dyDescent="0.25">
      <c r="A151" t="s">
        <v>150</v>
      </c>
      <c r="B151" s="1">
        <v>942581953970</v>
      </c>
      <c r="C151" s="1">
        <v>1009521608621.6899</v>
      </c>
      <c r="D151" s="1">
        <v>958828597272</v>
      </c>
      <c r="E151" t="str">
        <f>VLOOKUP(A151,[1]data2020!$A$2:$R$510,18,0)</f>
        <v>Lampung</v>
      </c>
    </row>
    <row r="152" spans="1:5" x14ac:dyDescent="0.25">
      <c r="A152" t="s">
        <v>151</v>
      </c>
      <c r="B152" s="1">
        <v>1339062200561.6299</v>
      </c>
      <c r="C152" s="1">
        <v>1439041076396.75</v>
      </c>
      <c r="D152" s="1">
        <v>1325269442638</v>
      </c>
      <c r="E152" t="str">
        <f>VLOOKUP(A152,[1]data2020!$A$2:$R$510,18,0)</f>
        <v>Lampung</v>
      </c>
    </row>
    <row r="153" spans="1:5" x14ac:dyDescent="0.25">
      <c r="A153" t="s">
        <v>152</v>
      </c>
      <c r="B153" s="1">
        <v>1240733696721</v>
      </c>
      <c r="C153" s="1">
        <v>1343510536977</v>
      </c>
      <c r="D153" s="1">
        <v>1358968475570</v>
      </c>
      <c r="E153" t="str">
        <f>VLOOKUP(A153,[1]data2020!$A$2:$R$510,18,0)</f>
        <v>Lampung</v>
      </c>
    </row>
    <row r="154" spans="1:5" x14ac:dyDescent="0.25">
      <c r="A154" t="s">
        <v>153</v>
      </c>
      <c r="B154" s="1">
        <v>988693813485.47998</v>
      </c>
      <c r="C154" s="1">
        <v>935409269523.67004</v>
      </c>
      <c r="D154" s="1">
        <v>900479501607</v>
      </c>
      <c r="E154" t="str">
        <f>VLOOKUP(A154,[1]data2020!$A$2:$R$510,18,0)</f>
        <v>Lampung</v>
      </c>
    </row>
    <row r="155" spans="1:5" x14ac:dyDescent="0.25">
      <c r="A155" t="s">
        <v>154</v>
      </c>
      <c r="B155" s="1">
        <v>1073759591536</v>
      </c>
      <c r="C155" s="1">
        <v>1074611005177</v>
      </c>
      <c r="D155" s="1">
        <v>884968640861</v>
      </c>
      <c r="E155" t="str">
        <f>VLOOKUP(A155,[1]data2020!$A$2:$R$510,18,0)</f>
        <v>Lampung</v>
      </c>
    </row>
    <row r="156" spans="1:5" x14ac:dyDescent="0.25">
      <c r="A156" t="s">
        <v>155</v>
      </c>
      <c r="B156" s="1">
        <v>80902089842504</v>
      </c>
      <c r="C156" s="1">
        <v>79610435317743</v>
      </c>
      <c r="D156" s="1">
        <v>72967009600455</v>
      </c>
      <c r="E156" t="str">
        <f>VLOOKUP(A156,[1]data2020!$A$2:$R$510,18,0)</f>
        <v>DKI Jakarta</v>
      </c>
    </row>
    <row r="157" spans="1:5" x14ac:dyDescent="0.25">
      <c r="A157" t="s">
        <v>156</v>
      </c>
      <c r="B157" s="1">
        <v>5107277141876.4102</v>
      </c>
      <c r="C157" s="1">
        <v>5002746783077.1309</v>
      </c>
      <c r="D157" s="1">
        <v>4627883014648</v>
      </c>
      <c r="E157" t="str">
        <f>VLOOKUP(A157,[1]data2020!$A$2:$R$510,18,0)</f>
        <v>Jawa Barat</v>
      </c>
    </row>
    <row r="158" spans="1:5" x14ac:dyDescent="0.25">
      <c r="A158" t="s">
        <v>157</v>
      </c>
      <c r="B158" s="1">
        <v>5933744605773</v>
      </c>
      <c r="C158" s="1">
        <v>6470196655131</v>
      </c>
      <c r="D158" s="1">
        <v>6698231090794</v>
      </c>
      <c r="E158" t="str">
        <f>VLOOKUP(A158,[1]data2020!$A$2:$R$510,18,0)</f>
        <v>Jawa Barat</v>
      </c>
    </row>
    <row r="159" spans="1:5" x14ac:dyDescent="0.25">
      <c r="A159" t="s">
        <v>158</v>
      </c>
      <c r="B159" s="1">
        <v>6401085697000</v>
      </c>
      <c r="C159" s="1">
        <v>7692424836000.0098</v>
      </c>
      <c r="D159" s="1">
        <v>7689680070681</v>
      </c>
      <c r="E159" t="str">
        <f>VLOOKUP(A159,[1]data2020!$A$2:$R$510,18,0)</f>
        <v>Jawa Barat</v>
      </c>
    </row>
    <row r="160" spans="1:5" x14ac:dyDescent="0.25">
      <c r="A160" t="s">
        <v>159</v>
      </c>
      <c r="B160" s="1">
        <v>2438453070820</v>
      </c>
      <c r="C160" s="1">
        <v>2488071039186</v>
      </c>
      <c r="D160" s="1">
        <v>2384001949000</v>
      </c>
      <c r="E160" t="str">
        <f>VLOOKUP(A160,[1]data2020!$A$2:$R$510,18,0)</f>
        <v>Jawa Barat</v>
      </c>
    </row>
    <row r="161" spans="1:5" x14ac:dyDescent="0.25">
      <c r="A161" t="s">
        <v>160</v>
      </c>
      <c r="B161" s="1">
        <v>3553244894438.6904</v>
      </c>
      <c r="C161" s="1">
        <v>3697287720820.2002</v>
      </c>
      <c r="D161" s="1">
        <v>3013506965172</v>
      </c>
      <c r="E161" t="str">
        <f>VLOOKUP(A161,[1]data2020!$A$2:$R$510,18,0)</f>
        <v>Jawa Barat</v>
      </c>
    </row>
    <row r="162" spans="1:5" x14ac:dyDescent="0.25">
      <c r="A162" t="s">
        <v>161</v>
      </c>
      <c r="B162" s="1">
        <v>3450896314058</v>
      </c>
      <c r="C162" s="1">
        <v>3626276619828</v>
      </c>
      <c r="D162" s="1">
        <v>3511746714246</v>
      </c>
      <c r="E162" t="str">
        <f>VLOOKUP(A162,[1]data2020!$A$2:$R$510,18,0)</f>
        <v>Jawa Barat</v>
      </c>
    </row>
    <row r="163" spans="1:5" x14ac:dyDescent="0.25">
      <c r="A163" t="s">
        <v>162</v>
      </c>
      <c r="B163" s="1">
        <v>4266426708724</v>
      </c>
      <c r="C163" s="1">
        <v>4593303908247</v>
      </c>
      <c r="D163" s="1">
        <v>4441973951347</v>
      </c>
      <c r="E163" t="str">
        <f>VLOOKUP(A163,[1]data2020!$A$2:$R$510,18,0)</f>
        <v>Jawa Barat</v>
      </c>
    </row>
    <row r="164" spans="1:5" x14ac:dyDescent="0.25">
      <c r="A164" t="s">
        <v>163</v>
      </c>
      <c r="B164" s="1">
        <v>3455810966000</v>
      </c>
      <c r="C164" s="1">
        <v>3428193058000</v>
      </c>
      <c r="D164" s="1">
        <v>3485002817000</v>
      </c>
      <c r="E164" t="str">
        <f>VLOOKUP(A164,[1]data2020!$A$2:$R$510,18,0)</f>
        <v>Jawa Barat</v>
      </c>
    </row>
    <row r="165" spans="1:5" x14ac:dyDescent="0.25">
      <c r="A165" t="s">
        <v>164</v>
      </c>
      <c r="B165" s="1">
        <v>4833276336126</v>
      </c>
      <c r="C165" s="1">
        <v>4602810420991</v>
      </c>
      <c r="D165" s="1">
        <v>4564218090407</v>
      </c>
      <c r="E165" t="str">
        <f>VLOOKUP(A165,[1]data2020!$A$2:$R$510,18,0)</f>
        <v>Jawa Barat</v>
      </c>
    </row>
    <row r="166" spans="1:5" x14ac:dyDescent="0.25">
      <c r="A166" t="s">
        <v>165</v>
      </c>
      <c r="B166" s="1">
        <v>2486115925365</v>
      </c>
      <c r="C166" s="1">
        <v>2653253030366</v>
      </c>
      <c r="D166" s="1">
        <v>2542700267342</v>
      </c>
      <c r="E166" t="str">
        <f>VLOOKUP(A166,[1]data2020!$A$2:$R$510,18,0)</f>
        <v>Jawa Barat</v>
      </c>
    </row>
    <row r="167" spans="1:5" x14ac:dyDescent="0.25">
      <c r="A167" t="s">
        <v>166</v>
      </c>
      <c r="B167" s="1">
        <v>3361968084312.75</v>
      </c>
      <c r="C167" s="1">
        <v>3666346740188.6201</v>
      </c>
      <c r="D167" s="1">
        <v>3555270205280</v>
      </c>
      <c r="E167" t="str">
        <f>VLOOKUP(A167,[1]data2020!$A$2:$R$510,18,0)</f>
        <v>Jawa Barat</v>
      </c>
    </row>
    <row r="168" spans="1:5" x14ac:dyDescent="0.25">
      <c r="A168" t="s">
        <v>167</v>
      </c>
      <c r="B168" s="1">
        <v>1287690789070.5</v>
      </c>
      <c r="C168" s="1">
        <v>1395046653495</v>
      </c>
      <c r="D168" s="1">
        <v>1473090741881</v>
      </c>
      <c r="E168" t="str">
        <f>VLOOKUP(A168,[1]data2020!$A$2:$R$510,18,0)</f>
        <v>Jawa Barat</v>
      </c>
    </row>
    <row r="169" spans="1:5" x14ac:dyDescent="0.25">
      <c r="A169" t="s">
        <v>168</v>
      </c>
      <c r="B169" s="1">
        <v>2243742367009</v>
      </c>
      <c r="C169" s="1">
        <v>2378679013252</v>
      </c>
      <c r="D169" s="1">
        <v>2394025175234</v>
      </c>
      <c r="E169" t="str">
        <f>VLOOKUP(A169,[1]data2020!$A$2:$R$510,18,0)</f>
        <v>Jawa Barat</v>
      </c>
    </row>
    <row r="170" spans="1:5" x14ac:dyDescent="0.25">
      <c r="A170" t="s">
        <v>169</v>
      </c>
      <c r="B170" s="1">
        <v>2635879099074</v>
      </c>
      <c r="C170" s="1">
        <v>3405956467826</v>
      </c>
      <c r="D170" s="1">
        <v>3063960406236</v>
      </c>
      <c r="E170" t="str">
        <f>VLOOKUP(A170,[1]data2020!$A$2:$R$510,18,0)</f>
        <v>Jawa Barat</v>
      </c>
    </row>
    <row r="171" spans="1:5" x14ac:dyDescent="0.25">
      <c r="A171" t="s">
        <v>170</v>
      </c>
      <c r="B171" s="1">
        <v>3990407424970</v>
      </c>
      <c r="C171" s="1">
        <v>4152324743057</v>
      </c>
      <c r="D171" s="1">
        <v>3983994479644</v>
      </c>
      <c r="E171" t="str">
        <f>VLOOKUP(A171,[1]data2020!$A$2:$R$510,18,0)</f>
        <v>Jawa Barat</v>
      </c>
    </row>
    <row r="172" spans="1:5" x14ac:dyDescent="0.25">
      <c r="A172" t="s">
        <v>171</v>
      </c>
      <c r="B172" s="1">
        <v>2686275298003.3999</v>
      </c>
      <c r="C172" s="1">
        <v>2807054241474.0703</v>
      </c>
      <c r="D172" s="1">
        <v>2165229980418</v>
      </c>
      <c r="E172" t="str">
        <f>VLOOKUP(A172,[1]data2020!$A$2:$R$510,18,0)</f>
        <v>Jawa Barat</v>
      </c>
    </row>
    <row r="173" spans="1:5" x14ac:dyDescent="0.25">
      <c r="A173" t="s">
        <v>172</v>
      </c>
      <c r="B173" s="1">
        <v>3284673387394.7002</v>
      </c>
      <c r="C173" s="1">
        <v>3239328443788</v>
      </c>
      <c r="D173" s="1">
        <v>3300111437407</v>
      </c>
      <c r="E173" t="str">
        <f>VLOOKUP(A173,[1]data2020!$A$2:$R$510,18,0)</f>
        <v>Jawa Barat</v>
      </c>
    </row>
    <row r="174" spans="1:5" x14ac:dyDescent="0.25">
      <c r="A174" t="s">
        <v>173</v>
      </c>
      <c r="B174" s="1">
        <v>7121331712722.25</v>
      </c>
      <c r="C174" s="1">
        <v>7698341521707.0801</v>
      </c>
      <c r="D174" s="1">
        <v>6555755475956</v>
      </c>
      <c r="E174" t="str">
        <f>VLOOKUP(A174,[1]data2020!$A$2:$R$510,18,0)</f>
        <v>Jawa Barat</v>
      </c>
    </row>
    <row r="175" spans="1:5" x14ac:dyDescent="0.25">
      <c r="A175" t="s">
        <v>174</v>
      </c>
      <c r="B175" s="1">
        <v>6617597202085</v>
      </c>
      <c r="C175" s="1">
        <v>5801941089195</v>
      </c>
      <c r="D175" s="1">
        <v>6113945828498</v>
      </c>
      <c r="E175" t="str">
        <f>VLOOKUP(A175,[1]data2020!$A$2:$R$510,18,0)</f>
        <v>Jawa Barat</v>
      </c>
    </row>
    <row r="176" spans="1:5" x14ac:dyDescent="0.25">
      <c r="A176" t="s">
        <v>175</v>
      </c>
      <c r="B176" s="1">
        <v>2607679400305</v>
      </c>
      <c r="C176" s="1">
        <v>2604493955763</v>
      </c>
      <c r="D176" s="1">
        <v>2541726353671</v>
      </c>
      <c r="E176" t="str">
        <f>VLOOKUP(A176,[1]data2020!$A$2:$R$510,18,0)</f>
        <v>Jawa Barat</v>
      </c>
    </row>
    <row r="177" spans="1:5" x14ac:dyDescent="0.25">
      <c r="A177" t="s">
        <v>176</v>
      </c>
      <c r="B177" s="1">
        <v>1559132961545</v>
      </c>
      <c r="C177" s="1">
        <v>1812628021740</v>
      </c>
      <c r="D177" s="1">
        <v>1449834412240</v>
      </c>
      <c r="E177" t="str">
        <f>VLOOKUP(A177,[1]data2020!$A$2:$R$510,18,0)</f>
        <v>Jawa Barat</v>
      </c>
    </row>
    <row r="178" spans="1:5" x14ac:dyDescent="0.25">
      <c r="A178" t="s">
        <v>177</v>
      </c>
      <c r="B178" s="1">
        <v>3346336478825</v>
      </c>
      <c r="C178" s="1">
        <v>3624689323997</v>
      </c>
      <c r="D178" s="1">
        <v>3568696911180</v>
      </c>
      <c r="E178" t="str">
        <f>VLOOKUP(A178,[1]data2020!$A$2:$R$510,18,0)</f>
        <v>Jawa Barat</v>
      </c>
    </row>
    <row r="179" spans="1:5" x14ac:dyDescent="0.25">
      <c r="A179" t="s">
        <v>178</v>
      </c>
      <c r="B179" s="1">
        <v>1291165058583</v>
      </c>
      <c r="C179" s="1">
        <v>1342538648054</v>
      </c>
      <c r="D179" s="1">
        <v>1240179599870</v>
      </c>
      <c r="E179" t="str">
        <f>VLOOKUP(A179,[1]data2020!$A$2:$R$510,18,0)</f>
        <v>Jawa Barat</v>
      </c>
    </row>
    <row r="180" spans="1:5" x14ac:dyDescent="0.25">
      <c r="A180" t="s">
        <v>179</v>
      </c>
      <c r="B180" s="1">
        <v>1744504742786.6001</v>
      </c>
      <c r="C180" s="1">
        <v>1541975799738.02</v>
      </c>
      <c r="D180" s="1">
        <v>1524593549263</v>
      </c>
      <c r="E180" t="str">
        <f>VLOOKUP(A180,[1]data2020!$A$2:$R$510,18,0)</f>
        <v>Jawa Barat</v>
      </c>
    </row>
    <row r="181" spans="1:5" x14ac:dyDescent="0.25">
      <c r="A181" t="s">
        <v>180</v>
      </c>
      <c r="B181" s="1">
        <v>1716207510471.8804</v>
      </c>
      <c r="C181" s="1">
        <v>1701830059377</v>
      </c>
      <c r="D181" s="1">
        <v>1686234751296</v>
      </c>
      <c r="E181" t="str">
        <f>VLOOKUP(A181,[1]data2020!$A$2:$R$510,18,0)</f>
        <v>Jawa Barat</v>
      </c>
    </row>
    <row r="182" spans="1:5" x14ac:dyDescent="0.25">
      <c r="A182" t="s">
        <v>181</v>
      </c>
      <c r="B182" s="1">
        <v>856222208368.18005</v>
      </c>
      <c r="C182" s="1">
        <v>833062975112.19995</v>
      </c>
      <c r="D182" s="1">
        <v>792680553855</v>
      </c>
      <c r="E182" t="str">
        <f>VLOOKUP(A182,[1]data2020!$A$2:$R$510,18,0)</f>
        <v>Jawa Barat</v>
      </c>
    </row>
    <row r="183" spans="1:5" x14ac:dyDescent="0.25">
      <c r="A183" t="s">
        <v>182</v>
      </c>
      <c r="B183" s="1">
        <v>3200712671024</v>
      </c>
      <c r="C183" s="1">
        <v>3279952683577</v>
      </c>
      <c r="D183" s="1">
        <v>3178178033555</v>
      </c>
      <c r="E183" t="str">
        <f>VLOOKUP(A183,[1]data2020!$A$2:$R$510,18,0)</f>
        <v>Jawa Barat</v>
      </c>
    </row>
    <row r="184" spans="1:5" x14ac:dyDescent="0.25">
      <c r="A184" t="s">
        <v>183</v>
      </c>
      <c r="B184" s="1">
        <v>2678516726368.9004</v>
      </c>
      <c r="C184" s="1">
        <v>2771510711646</v>
      </c>
      <c r="D184" s="1">
        <v>2712506200431</v>
      </c>
      <c r="E184" t="str">
        <f>VLOOKUP(A184,[1]data2020!$A$2:$R$510,18,0)</f>
        <v>Banten</v>
      </c>
    </row>
    <row r="185" spans="1:5" x14ac:dyDescent="0.25">
      <c r="A185" t="s">
        <v>184</v>
      </c>
      <c r="B185" s="1">
        <v>2652656812258.0898</v>
      </c>
      <c r="C185" s="1">
        <v>2794332712146</v>
      </c>
      <c r="D185" s="1">
        <v>2606949141050</v>
      </c>
      <c r="E185" t="str">
        <f>VLOOKUP(A185,[1]data2020!$A$2:$R$510,18,0)</f>
        <v>Banten</v>
      </c>
    </row>
    <row r="186" spans="1:5" x14ac:dyDescent="0.25">
      <c r="A186" t="s">
        <v>185</v>
      </c>
      <c r="B186" s="1">
        <v>3204164535898</v>
      </c>
      <c r="C186" s="1">
        <v>3047393373425</v>
      </c>
      <c r="D186" s="1">
        <v>3058285487661</v>
      </c>
      <c r="E186" t="str">
        <f>VLOOKUP(A186,[1]data2020!$A$2:$R$510,18,0)</f>
        <v>Banten</v>
      </c>
    </row>
    <row r="187" spans="1:5" x14ac:dyDescent="0.25">
      <c r="A187" t="s">
        <v>186</v>
      </c>
      <c r="B187" s="1">
        <v>5865509029223</v>
      </c>
      <c r="C187" s="1">
        <v>6212193619729</v>
      </c>
      <c r="D187" s="1">
        <v>5794955142787</v>
      </c>
      <c r="E187" t="str">
        <f>VLOOKUP(A187,[1]data2020!$A$2:$R$510,18,0)</f>
        <v>Banten</v>
      </c>
    </row>
    <row r="188" spans="1:5" x14ac:dyDescent="0.25">
      <c r="A188" t="s">
        <v>187</v>
      </c>
      <c r="B188" s="1">
        <v>1998030587784</v>
      </c>
      <c r="C188" s="1">
        <v>2025839493762</v>
      </c>
      <c r="D188" s="1">
        <v>2015419746414</v>
      </c>
      <c r="E188" t="str">
        <f>VLOOKUP(A188,[1]data2020!$A$2:$R$510,18,0)</f>
        <v>Banten</v>
      </c>
    </row>
    <row r="189" spans="1:5" x14ac:dyDescent="0.25">
      <c r="A189" t="s">
        <v>188</v>
      </c>
      <c r="B189" s="1">
        <v>4904784605330.4004</v>
      </c>
      <c r="C189" s="1">
        <v>5160017560108</v>
      </c>
      <c r="D189" s="1">
        <v>4575182878163</v>
      </c>
      <c r="E189" t="str">
        <f>VLOOKUP(A189,[1]data2020!$A$2:$R$510,18,0)</f>
        <v>Banten</v>
      </c>
    </row>
    <row r="190" spans="1:5" x14ac:dyDescent="0.25">
      <c r="A190" t="s">
        <v>189</v>
      </c>
      <c r="B190" s="1">
        <v>1261283860786</v>
      </c>
      <c r="C190" s="1">
        <v>1424895421968</v>
      </c>
      <c r="D190" s="1">
        <v>1180801285968</v>
      </c>
      <c r="E190" t="str">
        <f>VLOOKUP(A190,[1]data2020!$A$2:$R$510,18,0)</f>
        <v>Banten</v>
      </c>
    </row>
    <row r="191" spans="1:5" x14ac:dyDescent="0.25">
      <c r="A191" t="s">
        <v>190</v>
      </c>
      <c r="B191" s="1">
        <v>3764388943235</v>
      </c>
      <c r="C191" s="1">
        <v>4066287032149.2002</v>
      </c>
      <c r="D191" s="1">
        <v>3245138787142</v>
      </c>
      <c r="E191" t="str">
        <f>VLOOKUP(A191,[1]data2020!$A$2:$R$510,18,0)</f>
        <v>Banten</v>
      </c>
    </row>
    <row r="192" spans="1:5" x14ac:dyDescent="0.25">
      <c r="A192" t="s">
        <v>191</v>
      </c>
      <c r="B192" s="1">
        <v>2128689824500</v>
      </c>
      <c r="C192" s="1">
        <v>2247978404000</v>
      </c>
      <c r="D192" s="1">
        <v>2177798013660</v>
      </c>
      <c r="E192" t="str">
        <f>VLOOKUP(A192,[1]data2020!$A$2:$R$510,18,0)</f>
        <v>Jawa Tengah</v>
      </c>
    </row>
    <row r="193" spans="1:5" x14ac:dyDescent="0.25">
      <c r="A193" t="s">
        <v>192</v>
      </c>
      <c r="B193" s="1">
        <v>3621363727000</v>
      </c>
      <c r="C193" s="1">
        <v>3743918763744</v>
      </c>
      <c r="D193" s="1">
        <v>3891819949635</v>
      </c>
      <c r="E193" t="str">
        <f>VLOOKUP(A193,[1]data2020!$A$2:$R$510,18,0)</f>
        <v>Jawa Tengah</v>
      </c>
    </row>
    <row r="194" spans="1:5" x14ac:dyDescent="0.25">
      <c r="A194" t="s">
        <v>193</v>
      </c>
      <c r="B194" s="1">
        <v>1821466358456</v>
      </c>
      <c r="C194" s="1">
        <v>1890617425977</v>
      </c>
      <c r="D194" s="1">
        <v>1871771478081</v>
      </c>
      <c r="E194" t="str">
        <f>VLOOKUP(A194,[1]data2020!$A$2:$R$510,18,0)</f>
        <v>Jawa Tengah</v>
      </c>
    </row>
    <row r="195" spans="1:5" x14ac:dyDescent="0.25">
      <c r="A195" t="s">
        <v>194</v>
      </c>
      <c r="B195" s="1">
        <v>2215590593677</v>
      </c>
      <c r="C195" s="1">
        <v>2216323769900</v>
      </c>
      <c r="D195" s="1">
        <v>2198118867915</v>
      </c>
      <c r="E195" t="str">
        <f>VLOOKUP(A195,[1]data2020!$A$2:$R$510,18,0)</f>
        <v>Jawa Tengah</v>
      </c>
    </row>
    <row r="196" spans="1:5" x14ac:dyDescent="0.25">
      <c r="A196" t="s">
        <v>195</v>
      </c>
      <c r="B196" s="1">
        <v>2371992364000</v>
      </c>
      <c r="C196" s="1">
        <v>2466443423000</v>
      </c>
      <c r="D196" s="1">
        <v>2282488616000</v>
      </c>
      <c r="E196" t="str">
        <f>VLOOKUP(A196,[1]data2020!$A$2:$R$510,18,0)</f>
        <v>Jawa Tengah</v>
      </c>
    </row>
    <row r="197" spans="1:5" x14ac:dyDescent="0.25">
      <c r="A197" t="s">
        <v>196</v>
      </c>
      <c r="B197" s="1">
        <v>3256315618000</v>
      </c>
      <c r="C197" s="1">
        <v>3270994179000.002</v>
      </c>
      <c r="D197" s="1">
        <v>3220782215000</v>
      </c>
      <c r="E197" t="str">
        <f>VLOOKUP(A197,[1]data2020!$A$2:$R$510,18,0)</f>
        <v>Jawa Tengah</v>
      </c>
    </row>
    <row r="198" spans="1:5" x14ac:dyDescent="0.25">
      <c r="A198" t="s">
        <v>197</v>
      </c>
      <c r="B198" s="1">
        <v>3352054959317</v>
      </c>
      <c r="C198" s="1">
        <v>3552204675002</v>
      </c>
      <c r="D198" s="1">
        <v>3646761863600</v>
      </c>
      <c r="E198" t="str">
        <f>VLOOKUP(A198,[1]data2020!$A$2:$R$510,18,0)</f>
        <v>Jawa Tengah</v>
      </c>
    </row>
    <row r="199" spans="1:5" x14ac:dyDescent="0.25">
      <c r="A199" t="s">
        <v>198</v>
      </c>
      <c r="B199" s="1">
        <v>2347587514000</v>
      </c>
      <c r="C199" s="1">
        <v>2384405766000</v>
      </c>
      <c r="D199" s="1">
        <v>2386606230534</v>
      </c>
      <c r="E199" t="str">
        <f>VLOOKUP(A199,[1]data2020!$A$2:$R$510,18,0)</f>
        <v>Jawa Tengah</v>
      </c>
    </row>
    <row r="200" spans="1:5" x14ac:dyDescent="0.25">
      <c r="A200" t="s">
        <v>199</v>
      </c>
      <c r="B200" s="1">
        <v>2514428158592</v>
      </c>
      <c r="C200" s="1">
        <v>2615085522983</v>
      </c>
      <c r="D200" s="1">
        <v>2497512969115</v>
      </c>
      <c r="E200" t="str">
        <f>VLOOKUP(A200,[1]data2020!$A$2:$R$510,18,0)</f>
        <v>Jawa Tengah</v>
      </c>
    </row>
    <row r="201" spans="1:5" x14ac:dyDescent="0.25">
      <c r="A201" t="s">
        <v>200</v>
      </c>
      <c r="B201" s="1">
        <v>2331891419000</v>
      </c>
      <c r="C201" s="1">
        <v>2541691090000</v>
      </c>
      <c r="D201" s="1">
        <v>2135511005000</v>
      </c>
      <c r="E201" t="str">
        <f>VLOOKUP(A201,[1]data2020!$A$2:$R$510,18,0)</f>
        <v>Jawa Tengah</v>
      </c>
    </row>
    <row r="202" spans="1:5" x14ac:dyDescent="0.25">
      <c r="A202" t="s">
        <v>201</v>
      </c>
      <c r="B202" s="1">
        <v>2313588178000</v>
      </c>
      <c r="C202" s="1">
        <v>2287236745000</v>
      </c>
      <c r="D202" s="1">
        <v>2135811987000</v>
      </c>
      <c r="E202" t="str">
        <f>VLOOKUP(A202,[1]data2020!$A$2:$R$510,18,0)</f>
        <v>Jawa Tengah</v>
      </c>
    </row>
    <row r="203" spans="1:5" x14ac:dyDescent="0.25">
      <c r="A203" t="s">
        <v>202</v>
      </c>
      <c r="B203" s="1">
        <v>2960999393000</v>
      </c>
      <c r="C203" s="1">
        <v>3033756768000</v>
      </c>
      <c r="D203" s="1">
        <v>2818415166000</v>
      </c>
      <c r="E203" t="str">
        <f>VLOOKUP(A203,[1]data2020!$A$2:$R$510,18,0)</f>
        <v>Jawa Tengah</v>
      </c>
    </row>
    <row r="204" spans="1:5" x14ac:dyDescent="0.25">
      <c r="A204" t="s">
        <v>203</v>
      </c>
      <c r="B204" s="1">
        <v>2445490278577</v>
      </c>
      <c r="C204" s="1">
        <v>2448834513867</v>
      </c>
      <c r="D204" s="1">
        <v>2312194067943</v>
      </c>
      <c r="E204" t="str">
        <f>VLOOKUP(A204,[1]data2020!$A$2:$R$510,18,0)</f>
        <v>Jawa Tengah</v>
      </c>
    </row>
    <row r="205" spans="1:5" x14ac:dyDescent="0.25">
      <c r="A205" t="s">
        <v>204</v>
      </c>
      <c r="B205" s="1">
        <v>2768108345300</v>
      </c>
      <c r="C205" s="1">
        <v>2906327298100</v>
      </c>
      <c r="D205" s="1">
        <v>2710853259894</v>
      </c>
      <c r="E205" t="str">
        <f>VLOOKUP(A205,[1]data2020!$A$2:$R$510,18,0)</f>
        <v>Jawa Tengah</v>
      </c>
    </row>
    <row r="206" spans="1:5" x14ac:dyDescent="0.25">
      <c r="A206" t="s">
        <v>205</v>
      </c>
      <c r="B206" s="1">
        <v>1814797414000</v>
      </c>
      <c r="C206" s="1">
        <v>1911471464000</v>
      </c>
      <c r="D206" s="1">
        <v>1848490329807</v>
      </c>
      <c r="E206" t="str">
        <f>VLOOKUP(A206,[1]data2020!$A$2:$R$510,18,0)</f>
        <v>Jawa Tengah</v>
      </c>
    </row>
    <row r="207" spans="1:5" x14ac:dyDescent="0.25">
      <c r="A207" t="s">
        <v>206</v>
      </c>
      <c r="B207" s="1">
        <v>2671021115200</v>
      </c>
      <c r="C207" s="1">
        <v>2713496677600</v>
      </c>
      <c r="D207" s="1">
        <v>2526347858335</v>
      </c>
      <c r="E207" t="str">
        <f>VLOOKUP(A207,[1]data2020!$A$2:$R$510,18,0)</f>
        <v>Jawa Tengah</v>
      </c>
    </row>
    <row r="208" spans="1:5" x14ac:dyDescent="0.25">
      <c r="A208" t="s">
        <v>207</v>
      </c>
      <c r="B208" s="1">
        <v>2825572583000</v>
      </c>
      <c r="C208" s="1">
        <v>2900220672000</v>
      </c>
      <c r="D208" s="1">
        <v>2842495527000</v>
      </c>
      <c r="E208" t="str">
        <f>VLOOKUP(A208,[1]data2020!$A$2:$R$510,18,0)</f>
        <v>Jawa Tengah</v>
      </c>
    </row>
    <row r="209" spans="1:5" x14ac:dyDescent="0.25">
      <c r="A209" t="s">
        <v>208</v>
      </c>
      <c r="B209" s="1">
        <v>2417318278800</v>
      </c>
      <c r="C209" s="1">
        <v>2446656142301</v>
      </c>
      <c r="D209" s="1">
        <v>2256232062404</v>
      </c>
      <c r="E209" t="str">
        <f>VLOOKUP(A209,[1]data2020!$A$2:$R$510,18,0)</f>
        <v>Jawa Tengah</v>
      </c>
    </row>
    <row r="210" spans="1:5" x14ac:dyDescent="0.25">
      <c r="A210" t="s">
        <v>209</v>
      </c>
      <c r="B210" s="1">
        <v>2629612484000</v>
      </c>
      <c r="C210" s="1">
        <v>2828842885000</v>
      </c>
      <c r="D210" s="1">
        <v>2836829735000</v>
      </c>
      <c r="E210" t="str">
        <f>VLOOKUP(A210,[1]data2020!$A$2:$R$510,18,0)</f>
        <v>Jawa Tengah</v>
      </c>
    </row>
    <row r="211" spans="1:5" x14ac:dyDescent="0.25">
      <c r="A211" t="s">
        <v>210</v>
      </c>
      <c r="B211" s="1">
        <v>2101281890000</v>
      </c>
      <c r="C211" s="1">
        <v>2095813319000</v>
      </c>
      <c r="D211" s="1">
        <v>2016926613000</v>
      </c>
      <c r="E211" t="str">
        <f>VLOOKUP(A211,[1]data2020!$A$2:$R$510,18,0)</f>
        <v>Jawa Tengah</v>
      </c>
    </row>
    <row r="212" spans="1:5" x14ac:dyDescent="0.25">
      <c r="A212" t="s">
        <v>211</v>
      </c>
      <c r="B212" s="1">
        <v>2215437473275</v>
      </c>
      <c r="C212" s="1">
        <v>2483287920212</v>
      </c>
      <c r="D212" s="1">
        <v>2240552293168</v>
      </c>
      <c r="E212" t="str">
        <f>VLOOKUP(A212,[1]data2020!$A$2:$R$510,18,0)</f>
        <v>Jawa Tengah</v>
      </c>
    </row>
    <row r="213" spans="1:5" x14ac:dyDescent="0.25">
      <c r="A213" t="s">
        <v>212</v>
      </c>
      <c r="B213" s="1">
        <v>1827508350914</v>
      </c>
      <c r="C213" s="1">
        <v>1964433829762</v>
      </c>
      <c r="D213" s="1">
        <v>1830578438500</v>
      </c>
      <c r="E213" t="str">
        <f>VLOOKUP(A213,[1]data2020!$A$2:$R$510,18,0)</f>
        <v>Jawa Tengah</v>
      </c>
    </row>
    <row r="214" spans="1:5" x14ac:dyDescent="0.25">
      <c r="A214" t="s">
        <v>213</v>
      </c>
      <c r="B214" s="1">
        <v>2277672428000</v>
      </c>
      <c r="C214" s="1">
        <v>2454223181000</v>
      </c>
      <c r="D214" s="1">
        <v>2090545816000</v>
      </c>
      <c r="E214" t="str">
        <f>VLOOKUP(A214,[1]data2020!$A$2:$R$510,18,0)</f>
        <v>Jawa Tengah</v>
      </c>
    </row>
    <row r="215" spans="1:5" x14ac:dyDescent="0.25">
      <c r="A215" t="s">
        <v>214</v>
      </c>
      <c r="B215" s="1">
        <v>2146652895644</v>
      </c>
      <c r="C215" s="1">
        <v>2312886893345</v>
      </c>
      <c r="D215" s="1">
        <v>2265495152935</v>
      </c>
      <c r="E215" t="str">
        <f>VLOOKUP(A215,[1]data2020!$A$2:$R$510,18,0)</f>
        <v>Jawa Tengah</v>
      </c>
    </row>
    <row r="216" spans="1:5" x14ac:dyDescent="0.25">
      <c r="A216" t="s">
        <v>215</v>
      </c>
      <c r="B216" s="1">
        <v>2242836997000</v>
      </c>
      <c r="C216" s="1">
        <v>2392529962000</v>
      </c>
      <c r="D216" s="1">
        <v>2247461474000</v>
      </c>
      <c r="E216" t="str">
        <f>VLOOKUP(A216,[1]data2020!$A$2:$R$510,18,0)</f>
        <v>Jawa Tengah</v>
      </c>
    </row>
    <row r="217" spans="1:5" x14ac:dyDescent="0.25">
      <c r="A217" t="s">
        <v>216</v>
      </c>
      <c r="B217" s="1">
        <v>2866763483000</v>
      </c>
      <c r="C217" s="1">
        <v>2891805253000</v>
      </c>
      <c r="D217" s="1">
        <v>2894606723000</v>
      </c>
      <c r="E217" t="str">
        <f>VLOOKUP(A217,[1]data2020!$A$2:$R$510,18,0)</f>
        <v>Jawa Tengah</v>
      </c>
    </row>
    <row r="218" spans="1:5" x14ac:dyDescent="0.25">
      <c r="A218" t="s">
        <v>217</v>
      </c>
      <c r="B218" s="1">
        <v>1910778255471</v>
      </c>
      <c r="C218" s="1">
        <v>1981489274847</v>
      </c>
      <c r="D218" s="1">
        <v>1949350917532</v>
      </c>
      <c r="E218" t="str">
        <f>VLOOKUP(A218,[1]data2020!$A$2:$R$510,18,0)</f>
        <v>Jawa Tengah</v>
      </c>
    </row>
    <row r="219" spans="1:5" x14ac:dyDescent="0.25">
      <c r="A219" t="s">
        <v>218</v>
      </c>
      <c r="B219" s="1">
        <v>2423345895900</v>
      </c>
      <c r="C219" s="1">
        <v>2474910261874</v>
      </c>
      <c r="D219" s="1">
        <v>2402581253034</v>
      </c>
      <c r="E219" t="str">
        <f>VLOOKUP(A219,[1]data2020!$A$2:$R$510,18,0)</f>
        <v>Jawa Tengah</v>
      </c>
    </row>
    <row r="220" spans="1:5" x14ac:dyDescent="0.25">
      <c r="A220" t="s">
        <v>219</v>
      </c>
      <c r="B220" s="1">
        <v>2028208621480</v>
      </c>
      <c r="C220" s="1">
        <v>2055345635370</v>
      </c>
      <c r="D220" s="1">
        <v>1967746230449</v>
      </c>
      <c r="E220" t="str">
        <f>VLOOKUP(A220,[1]data2020!$A$2:$R$510,18,0)</f>
        <v>Jawa Tengah</v>
      </c>
    </row>
    <row r="221" spans="1:5" x14ac:dyDescent="0.25">
      <c r="A221" t="s">
        <v>220</v>
      </c>
      <c r="B221" s="1">
        <v>1031966581000</v>
      </c>
      <c r="C221" s="1">
        <v>995607354000</v>
      </c>
      <c r="D221" s="1">
        <v>980191941000</v>
      </c>
      <c r="E221" t="str">
        <f>VLOOKUP(A221,[1]data2020!$A$2:$R$510,18,0)</f>
        <v>Jawa Tengah</v>
      </c>
    </row>
    <row r="222" spans="1:5" x14ac:dyDescent="0.25">
      <c r="A222" t="s">
        <v>221</v>
      </c>
      <c r="B222" s="1">
        <v>1026156228000</v>
      </c>
      <c r="C222" s="1">
        <v>1055857482000</v>
      </c>
      <c r="D222" s="1">
        <v>983948191000</v>
      </c>
      <c r="E222" t="str">
        <f>VLOOKUP(A222,[1]data2020!$A$2:$R$510,18,0)</f>
        <v>Jawa Tengah</v>
      </c>
    </row>
    <row r="223" spans="1:5" x14ac:dyDescent="0.25">
      <c r="A223" t="s">
        <v>222</v>
      </c>
      <c r="B223" s="1">
        <v>949291338000</v>
      </c>
      <c r="C223" s="1">
        <v>1006404906000</v>
      </c>
      <c r="D223" s="1">
        <v>978129530000</v>
      </c>
      <c r="E223" t="str">
        <f>VLOOKUP(A223,[1]data2020!$A$2:$R$510,18,0)</f>
        <v>Jawa Tengah</v>
      </c>
    </row>
    <row r="224" spans="1:5" x14ac:dyDescent="0.25">
      <c r="A224" t="s">
        <v>223</v>
      </c>
      <c r="B224" s="1">
        <v>5134427774000</v>
      </c>
      <c r="C224" s="1">
        <v>5256092789000</v>
      </c>
      <c r="D224" s="1">
        <v>4854391169040</v>
      </c>
      <c r="E224" t="str">
        <f>VLOOKUP(A224,[1]data2020!$A$2:$R$510,18,0)</f>
        <v>Jawa Tengah</v>
      </c>
    </row>
    <row r="225" spans="1:5" x14ac:dyDescent="0.25">
      <c r="A225" t="s">
        <v>224</v>
      </c>
      <c r="B225" s="1">
        <v>2001997784000</v>
      </c>
      <c r="C225" s="1">
        <v>2109290676959</v>
      </c>
      <c r="D225" s="1">
        <v>1974612835274</v>
      </c>
      <c r="E225" t="str">
        <f>VLOOKUP(A225,[1]data2020!$A$2:$R$510,18,0)</f>
        <v>Jawa Tengah</v>
      </c>
    </row>
    <row r="226" spans="1:5" x14ac:dyDescent="0.25">
      <c r="A226" t="s">
        <v>225</v>
      </c>
      <c r="B226" s="1">
        <v>1120465803000</v>
      </c>
      <c r="C226" s="1">
        <v>1278393100000</v>
      </c>
      <c r="D226" s="1">
        <v>1257032719040</v>
      </c>
      <c r="E226" t="str">
        <f>VLOOKUP(A226,[1]data2020!$A$2:$R$510,18,0)</f>
        <v>Jawa Tengah</v>
      </c>
    </row>
    <row r="227" spans="1:5" x14ac:dyDescent="0.25">
      <c r="A227" t="s">
        <v>226</v>
      </c>
      <c r="B227" s="1">
        <v>2383358028670</v>
      </c>
      <c r="C227" s="1">
        <v>2474907091918.1396</v>
      </c>
      <c r="D227" s="1">
        <v>2345030791170</v>
      </c>
      <c r="E227" t="str">
        <f>VLOOKUP(A227,[1]data2020!$A$2:$R$510,18,0)</f>
        <v>DI Yogyakarta</v>
      </c>
    </row>
    <row r="228" spans="1:5" x14ac:dyDescent="0.25">
      <c r="A228" t="s">
        <v>227</v>
      </c>
      <c r="B228" s="1">
        <v>2271333958263.8501</v>
      </c>
      <c r="C228" s="1">
        <v>2191792474340</v>
      </c>
      <c r="D228" s="1">
        <v>2056088666543</v>
      </c>
      <c r="E228" t="str">
        <f>VLOOKUP(A228,[1]data2020!$A$2:$R$510,18,0)</f>
        <v>DI Yogyakarta</v>
      </c>
    </row>
    <row r="229" spans="1:5" x14ac:dyDescent="0.25">
      <c r="A229" t="s">
        <v>228</v>
      </c>
      <c r="B229" s="1">
        <v>1711750557033.8799</v>
      </c>
      <c r="C229" s="1">
        <v>1766777593422</v>
      </c>
      <c r="D229" s="1">
        <v>1543635179323</v>
      </c>
      <c r="E229" t="str">
        <f>VLOOKUP(A229,[1]data2020!$A$2:$R$510,18,0)</f>
        <v>DI Yogyakarta</v>
      </c>
    </row>
    <row r="230" spans="1:5" x14ac:dyDescent="0.25">
      <c r="A230" t="s">
        <v>229</v>
      </c>
      <c r="B230" s="1">
        <v>2800885085871</v>
      </c>
      <c r="C230" s="1">
        <v>2992880040279.7002</v>
      </c>
      <c r="D230" s="1">
        <v>2883147500991</v>
      </c>
      <c r="E230" t="str">
        <f>VLOOKUP(A230,[1]data2020!$A$2:$R$510,18,0)</f>
        <v>DI Yogyakarta</v>
      </c>
    </row>
    <row r="231" spans="1:5" x14ac:dyDescent="0.25">
      <c r="A231" t="s">
        <v>230</v>
      </c>
      <c r="B231" s="1">
        <v>1856017020335</v>
      </c>
      <c r="C231" s="1">
        <v>1998768133912.0049</v>
      </c>
      <c r="D231" s="1">
        <v>1773328287704</v>
      </c>
      <c r="E231" t="str">
        <f>VLOOKUP(A231,[1]data2020!$A$2:$R$510,18,0)</f>
        <v>DI Yogyakarta</v>
      </c>
    </row>
    <row r="232" spans="1:5" x14ac:dyDescent="0.25">
      <c r="A232" t="s">
        <v>231</v>
      </c>
      <c r="B232" s="1">
        <v>2360418324664.9902</v>
      </c>
      <c r="C232" s="1">
        <v>2362330558255</v>
      </c>
      <c r="D232" s="1">
        <v>2287328858005</v>
      </c>
      <c r="E232" t="str">
        <f>VLOOKUP(A232,[1]data2020!$A$2:$R$510,18,0)</f>
        <v>Jawa Timur</v>
      </c>
    </row>
    <row r="233" spans="1:5" x14ac:dyDescent="0.25">
      <c r="A233" t="s">
        <v>232</v>
      </c>
      <c r="B233" s="1">
        <v>3190404705594.5801</v>
      </c>
      <c r="C233" s="1">
        <v>3375475921934</v>
      </c>
      <c r="D233" s="1">
        <v>3216198798997</v>
      </c>
      <c r="E233" t="str">
        <f>VLOOKUP(A233,[1]data2020!$A$2:$R$510,18,0)</f>
        <v>Jawa Timur</v>
      </c>
    </row>
    <row r="234" spans="1:5" x14ac:dyDescent="0.25">
      <c r="A234" t="s">
        <v>233</v>
      </c>
      <c r="B234" s="1">
        <v>2488790000376</v>
      </c>
      <c r="C234" s="1">
        <v>2571913581957</v>
      </c>
      <c r="D234" s="1">
        <v>2314922540528</v>
      </c>
      <c r="E234" t="str">
        <f>VLOOKUP(A234,[1]data2020!$A$2:$R$510,18,0)</f>
        <v>Jawa Timur</v>
      </c>
    </row>
    <row r="235" spans="1:5" x14ac:dyDescent="0.25">
      <c r="A235" t="s">
        <v>234</v>
      </c>
      <c r="B235" s="1">
        <v>4793138737980.1602</v>
      </c>
      <c r="C235" s="1">
        <v>6404502179188.9395</v>
      </c>
      <c r="D235" s="1">
        <v>6219905393959</v>
      </c>
      <c r="E235" t="str">
        <f>VLOOKUP(A235,[1]data2020!$A$2:$R$510,18,0)</f>
        <v>Jawa Timur</v>
      </c>
    </row>
    <row r="236" spans="1:5" x14ac:dyDescent="0.25">
      <c r="A236" t="s">
        <v>235</v>
      </c>
      <c r="B236" s="1">
        <v>2058935448012.51</v>
      </c>
      <c r="C236" s="1">
        <v>2197288971950.1899</v>
      </c>
      <c r="D236" s="1">
        <v>2079275495343</v>
      </c>
      <c r="E236" t="str">
        <f>VLOOKUP(A236,[1]data2020!$A$2:$R$510,18,0)</f>
        <v>Jawa Timur</v>
      </c>
    </row>
    <row r="237" spans="1:5" x14ac:dyDescent="0.25">
      <c r="A237" t="s">
        <v>236</v>
      </c>
      <c r="B237" s="1">
        <v>3128640309463</v>
      </c>
      <c r="C237" s="1">
        <v>3568293698175.999</v>
      </c>
      <c r="D237" s="1">
        <v>3433486214072</v>
      </c>
      <c r="E237" t="str">
        <f>VLOOKUP(A237,[1]data2020!$A$2:$R$510,18,0)</f>
        <v>Jawa Timur</v>
      </c>
    </row>
    <row r="238" spans="1:5" x14ac:dyDescent="0.25">
      <c r="A238" t="s">
        <v>237</v>
      </c>
      <c r="B238" s="1">
        <v>4023381889207.27</v>
      </c>
      <c r="C238" s="1">
        <v>4532283281150.6104</v>
      </c>
      <c r="D238" s="1">
        <v>4448913815154</v>
      </c>
      <c r="E238" t="str">
        <f>VLOOKUP(A238,[1]data2020!$A$2:$R$510,18,0)</f>
        <v>Jawa Timur</v>
      </c>
    </row>
    <row r="239" spans="1:5" x14ac:dyDescent="0.25">
      <c r="A239" t="s">
        <v>238</v>
      </c>
      <c r="B239" s="1">
        <v>2799412181942.8599</v>
      </c>
      <c r="C239" s="1">
        <v>2854663347458.3101</v>
      </c>
      <c r="D239" s="1">
        <v>2766852238118</v>
      </c>
      <c r="E239" t="str">
        <f>VLOOKUP(A239,[1]data2020!$A$2:$R$510,18,0)</f>
        <v>Jawa Timur</v>
      </c>
    </row>
    <row r="240" spans="1:5" x14ac:dyDescent="0.25">
      <c r="A240" t="s">
        <v>239</v>
      </c>
      <c r="B240" s="1">
        <v>3220459355307.7002</v>
      </c>
      <c r="C240" s="1">
        <v>3415509629858.8198</v>
      </c>
      <c r="D240" s="1">
        <v>3168885437696</v>
      </c>
      <c r="E240" t="str">
        <f>VLOOKUP(A240,[1]data2020!$A$2:$R$510,18,0)</f>
        <v>Jawa Timur</v>
      </c>
    </row>
    <row r="241" spans="1:5" x14ac:dyDescent="0.25">
      <c r="A241" t="s">
        <v>240</v>
      </c>
      <c r="B241" s="1">
        <v>2951786953000</v>
      </c>
      <c r="C241" s="1">
        <v>3098199929800</v>
      </c>
      <c r="D241" s="1">
        <v>2938937199700</v>
      </c>
      <c r="E241" t="str">
        <f>VLOOKUP(A241,[1]data2020!$A$2:$R$510,18,0)</f>
        <v>Jawa Timur</v>
      </c>
    </row>
    <row r="242" spans="1:5" x14ac:dyDescent="0.25">
      <c r="A242" t="s">
        <v>241</v>
      </c>
      <c r="B242" s="1">
        <v>2367625533384</v>
      </c>
      <c r="C242" s="1">
        <v>2414939143742</v>
      </c>
      <c r="D242" s="1">
        <v>2232107634781</v>
      </c>
      <c r="E242" t="str">
        <f>VLOOKUP(A242,[1]data2020!$A$2:$R$510,18,0)</f>
        <v>Jawa Timur</v>
      </c>
    </row>
    <row r="243" spans="1:5" x14ac:dyDescent="0.25">
      <c r="A243" t="s">
        <v>242</v>
      </c>
      <c r="B243" s="1">
        <v>1961813561235</v>
      </c>
      <c r="C243" s="1">
        <v>1981478483890.97</v>
      </c>
      <c r="D243" s="1">
        <v>1839391565424</v>
      </c>
      <c r="E243" t="str">
        <f>VLOOKUP(A243,[1]data2020!$A$2:$R$510,18,0)</f>
        <v>Jawa Timur</v>
      </c>
    </row>
    <row r="244" spans="1:5" x14ac:dyDescent="0.25">
      <c r="A244" t="s">
        <v>243</v>
      </c>
      <c r="B244" s="1">
        <v>1809413474806.6001</v>
      </c>
      <c r="C244" s="1">
        <v>1899684108016.3599</v>
      </c>
      <c r="D244" s="1">
        <v>1898607609875</v>
      </c>
      <c r="E244" t="str">
        <f>VLOOKUP(A244,[1]data2020!$A$2:$R$510,18,0)</f>
        <v>Jawa Timur</v>
      </c>
    </row>
    <row r="245" spans="1:5" x14ac:dyDescent="0.25">
      <c r="A245" t="s">
        <v>244</v>
      </c>
      <c r="B245" s="1">
        <v>4180215777694.8398</v>
      </c>
      <c r="C245" s="1">
        <v>4402482515721.5195</v>
      </c>
      <c r="D245" s="1">
        <v>4295120783702</v>
      </c>
      <c r="E245" t="str">
        <f>VLOOKUP(A245,[1]data2020!$A$2:$R$510,18,0)</f>
        <v>Jawa Timur</v>
      </c>
    </row>
    <row r="246" spans="1:5" x14ac:dyDescent="0.25">
      <c r="A246" t="s">
        <v>245</v>
      </c>
      <c r="B246" s="1">
        <v>2570155645307</v>
      </c>
      <c r="C246" s="1">
        <v>2602910763381.48</v>
      </c>
      <c r="D246" s="1">
        <v>2558296635288</v>
      </c>
      <c r="E246" t="str">
        <f>VLOOKUP(A246,[1]data2020!$A$2:$R$510,18,0)</f>
        <v>Jawa Timur</v>
      </c>
    </row>
    <row r="247" spans="1:5" x14ac:dyDescent="0.25">
      <c r="A247" t="s">
        <v>246</v>
      </c>
      <c r="B247" s="1">
        <v>2406853016968.8999</v>
      </c>
      <c r="C247" s="1">
        <v>2568651487708.9399</v>
      </c>
      <c r="D247" s="1">
        <v>2335569539485</v>
      </c>
      <c r="E247" t="str">
        <f>VLOOKUP(A247,[1]data2020!$A$2:$R$510,18,0)</f>
        <v>Jawa Timur</v>
      </c>
    </row>
    <row r="248" spans="1:5" x14ac:dyDescent="0.25">
      <c r="A248" t="s">
        <v>247</v>
      </c>
      <c r="B248" s="1">
        <v>2183632907823.6199</v>
      </c>
      <c r="C248" s="1">
        <v>2328780911338.0098</v>
      </c>
      <c r="D248" s="1">
        <v>2270417650068</v>
      </c>
      <c r="E248" t="str">
        <f>VLOOKUP(A248,[1]data2020!$A$2:$R$510,18,0)</f>
        <v>Jawa Timur</v>
      </c>
    </row>
    <row r="249" spans="1:5" x14ac:dyDescent="0.25">
      <c r="A249" t="s">
        <v>248</v>
      </c>
      <c r="B249" s="1">
        <v>1865400910857</v>
      </c>
      <c r="C249" s="1">
        <v>1716284364165</v>
      </c>
      <c r="D249" s="1">
        <v>1670005796603</v>
      </c>
      <c r="E249" t="str">
        <f>VLOOKUP(A249,[1]data2020!$A$2:$R$510,18,0)</f>
        <v>Jawa Timur</v>
      </c>
    </row>
    <row r="250" spans="1:5" x14ac:dyDescent="0.25">
      <c r="A250" t="s">
        <v>249</v>
      </c>
      <c r="B250" s="1">
        <v>2096441668563</v>
      </c>
      <c r="C250" s="1">
        <v>2353211346986</v>
      </c>
      <c r="D250" s="1">
        <v>2182098999528</v>
      </c>
      <c r="E250" t="str">
        <f>VLOOKUP(A250,[1]data2020!$A$2:$R$510,18,0)</f>
        <v>Jawa Timur</v>
      </c>
    </row>
    <row r="251" spans="1:5" x14ac:dyDescent="0.25">
      <c r="A251" t="s">
        <v>250</v>
      </c>
      <c r="B251" s="1">
        <v>3584176982819</v>
      </c>
      <c r="C251" s="1">
        <v>3840411631701.2197</v>
      </c>
      <c r="D251" s="1">
        <v>3453882171175</v>
      </c>
      <c r="E251" t="str">
        <f>VLOOKUP(A251,[1]data2020!$A$2:$R$510,18,0)</f>
        <v>Jawa Timur</v>
      </c>
    </row>
    <row r="252" spans="1:5" x14ac:dyDescent="0.25">
      <c r="A252" t="s">
        <v>251</v>
      </c>
      <c r="B252" s="1">
        <v>2335659187297</v>
      </c>
      <c r="C252" s="1">
        <v>2439280432343.4502</v>
      </c>
      <c r="D252" s="1">
        <v>2379638694790</v>
      </c>
      <c r="E252" t="str">
        <f>VLOOKUP(A252,[1]data2020!$A$2:$R$510,18,0)</f>
        <v>Jawa Timur</v>
      </c>
    </row>
    <row r="253" spans="1:5" x14ac:dyDescent="0.25">
      <c r="A253" t="s">
        <v>252</v>
      </c>
      <c r="B253" s="1">
        <v>2425013330116</v>
      </c>
      <c r="C253" s="1">
        <v>2484137175357.5</v>
      </c>
      <c r="D253" s="1">
        <v>2513845607791</v>
      </c>
      <c r="E253" t="str">
        <f>VLOOKUP(A253,[1]data2020!$A$2:$R$510,18,0)</f>
        <v>Jawa Timur</v>
      </c>
    </row>
    <row r="254" spans="1:5" x14ac:dyDescent="0.25">
      <c r="A254" t="s">
        <v>253</v>
      </c>
      <c r="B254" s="1">
        <v>1870799556047</v>
      </c>
      <c r="C254" s="1">
        <v>1954231679865</v>
      </c>
      <c r="D254" s="1">
        <v>2111256312020</v>
      </c>
      <c r="E254" t="str">
        <f>VLOOKUP(A254,[1]data2020!$A$2:$R$510,18,0)</f>
        <v>Jawa Timur</v>
      </c>
    </row>
    <row r="255" spans="1:5" x14ac:dyDescent="0.25">
      <c r="A255" t="s">
        <v>254</v>
      </c>
      <c r="B255" s="1">
        <v>4826488929999.6504</v>
      </c>
      <c r="C255" s="1">
        <v>5365589395000</v>
      </c>
      <c r="D255" s="1">
        <v>5329318676819</v>
      </c>
      <c r="E255" t="str">
        <f>VLOOKUP(A255,[1]data2020!$A$2:$R$510,18,0)</f>
        <v>Jawa Timur</v>
      </c>
    </row>
    <row r="256" spans="1:5" x14ac:dyDescent="0.25">
      <c r="A256" t="s">
        <v>255</v>
      </c>
      <c r="B256" s="1">
        <v>1749683318801.9502</v>
      </c>
      <c r="C256" s="1">
        <v>1841944419453.3401</v>
      </c>
      <c r="D256" s="1">
        <v>1843155532702</v>
      </c>
      <c r="E256" t="str">
        <f>VLOOKUP(A256,[1]data2020!$A$2:$R$510,18,0)</f>
        <v>Jawa Timur</v>
      </c>
    </row>
    <row r="257" spans="1:5" x14ac:dyDescent="0.25">
      <c r="A257" t="s">
        <v>256</v>
      </c>
      <c r="B257" s="1">
        <v>2593947406398.4702</v>
      </c>
      <c r="C257" s="1">
        <v>2722741839383</v>
      </c>
      <c r="D257" s="1">
        <v>2474462781691</v>
      </c>
      <c r="E257" t="str">
        <f>VLOOKUP(A257,[1]data2020!$A$2:$R$510,18,0)</f>
        <v>Jawa Timur</v>
      </c>
    </row>
    <row r="258" spans="1:5" x14ac:dyDescent="0.25">
      <c r="A258" t="s">
        <v>257</v>
      </c>
      <c r="B258" s="1">
        <v>2051112353100</v>
      </c>
      <c r="C258" s="1">
        <v>2075031298200</v>
      </c>
      <c r="D258" s="1">
        <v>1951644024807</v>
      </c>
      <c r="E258" t="str">
        <f>VLOOKUP(A258,[1]data2020!$A$2:$R$510,18,0)</f>
        <v>Jawa Timur</v>
      </c>
    </row>
    <row r="259" spans="1:5" x14ac:dyDescent="0.25">
      <c r="A259" t="s">
        <v>258</v>
      </c>
      <c r="B259" s="1">
        <v>2480943583701.3398</v>
      </c>
      <c r="C259" s="1">
        <v>2697295777507.3999</v>
      </c>
      <c r="D259" s="1">
        <v>2457047316464</v>
      </c>
      <c r="E259" t="str">
        <f>VLOOKUP(A259,[1]data2020!$A$2:$R$510,18,0)</f>
        <v>Jawa Timur</v>
      </c>
    </row>
    <row r="260" spans="1:5" x14ac:dyDescent="0.25">
      <c r="A260" t="s">
        <v>259</v>
      </c>
      <c r="B260" s="1">
        <v>2678564625274.7705</v>
      </c>
      <c r="C260" s="1">
        <v>2763354920105.8799</v>
      </c>
      <c r="D260" s="1">
        <v>2506260047478</v>
      </c>
      <c r="E260" t="str">
        <f>VLOOKUP(A260,[1]data2020!$A$2:$R$510,18,0)</f>
        <v>Jawa Timur</v>
      </c>
    </row>
    <row r="261" spans="1:5" x14ac:dyDescent="0.25">
      <c r="A261" t="s">
        <v>260</v>
      </c>
      <c r="B261" s="1">
        <v>988750551568</v>
      </c>
      <c r="C261" s="1">
        <v>1025225063019</v>
      </c>
      <c r="D261" s="1">
        <v>960462053829</v>
      </c>
      <c r="E261" t="str">
        <f>VLOOKUP(A261,[1]data2020!$A$2:$R$510,18,0)</f>
        <v>Jawa Timur</v>
      </c>
    </row>
    <row r="262" spans="1:5" x14ac:dyDescent="0.25">
      <c r="A262" t="s">
        <v>261</v>
      </c>
      <c r="B262" s="1">
        <v>1291791333600</v>
      </c>
      <c r="C262" s="1">
        <v>1424625920381</v>
      </c>
      <c r="D262" s="1">
        <v>1428487199778</v>
      </c>
      <c r="E262" t="str">
        <f>VLOOKUP(A262,[1]data2020!$A$2:$R$510,18,0)</f>
        <v>Jawa Timur</v>
      </c>
    </row>
    <row r="263" spans="1:5" x14ac:dyDescent="0.25">
      <c r="A263" t="s">
        <v>262</v>
      </c>
      <c r="B263" s="1">
        <v>1221755866508</v>
      </c>
      <c r="C263" s="1">
        <v>1278162719205</v>
      </c>
      <c r="D263" s="1">
        <v>1140822143093</v>
      </c>
      <c r="E263" t="str">
        <f>VLOOKUP(A263,[1]data2020!$A$2:$R$510,18,0)</f>
        <v>Jawa Timur</v>
      </c>
    </row>
    <row r="264" spans="1:5" x14ac:dyDescent="0.25">
      <c r="A264" t="s">
        <v>263</v>
      </c>
      <c r="B264" s="1">
        <v>2206279960578.0898</v>
      </c>
      <c r="C264" s="1">
        <v>2732997002313.6899</v>
      </c>
      <c r="D264" s="1">
        <v>2554774610160</v>
      </c>
      <c r="E264" t="str">
        <f>VLOOKUP(A264,[1]data2020!$A$2:$R$510,18,0)</f>
        <v>Jawa Timur</v>
      </c>
    </row>
    <row r="265" spans="1:5" x14ac:dyDescent="0.25">
      <c r="A265" t="s">
        <v>264</v>
      </c>
      <c r="B265" s="1">
        <v>999539581760</v>
      </c>
      <c r="C265" s="1">
        <v>1014496026400</v>
      </c>
      <c r="D265" s="1">
        <v>1042609617966</v>
      </c>
      <c r="E265" t="str">
        <f>VLOOKUP(A265,[1]data2020!$A$2:$R$510,18,0)</f>
        <v>Jawa Timur</v>
      </c>
    </row>
    <row r="266" spans="1:5" x14ac:dyDescent="0.25">
      <c r="A266" t="s">
        <v>265</v>
      </c>
      <c r="B266" s="1">
        <v>1026156758005</v>
      </c>
      <c r="C266" s="1">
        <v>1089864632278.48</v>
      </c>
      <c r="D266" s="1">
        <v>1097528136847</v>
      </c>
      <c r="E266" t="str">
        <f>VLOOKUP(A266,[1]data2020!$A$2:$R$510,18,0)</f>
        <v>Jawa Timur</v>
      </c>
    </row>
    <row r="267" spans="1:5" x14ac:dyDescent="0.25">
      <c r="A267" t="s">
        <v>266</v>
      </c>
      <c r="B267" s="1">
        <v>1162988690872.6599</v>
      </c>
      <c r="C267" s="1">
        <v>1177821081638.8501</v>
      </c>
      <c r="D267" s="1">
        <v>1089907983727</v>
      </c>
      <c r="E267" t="str">
        <f>VLOOKUP(A267,[1]data2020!$A$2:$R$510,18,0)</f>
        <v>Jawa Timur</v>
      </c>
    </row>
    <row r="268" spans="1:5" x14ac:dyDescent="0.25">
      <c r="A268" t="s">
        <v>267</v>
      </c>
      <c r="B268" s="1">
        <v>9506272360295</v>
      </c>
      <c r="C268" s="1">
        <v>10322225556013</v>
      </c>
      <c r="D268" s="1">
        <v>9828392793866</v>
      </c>
      <c r="E268" t="str">
        <f>VLOOKUP(A268,[1]data2020!$A$2:$R$510,18,0)</f>
        <v>Jawa Timur</v>
      </c>
    </row>
    <row r="269" spans="1:5" x14ac:dyDescent="0.25">
      <c r="A269" t="s">
        <v>268</v>
      </c>
      <c r="B269" s="1">
        <v>1000473294846</v>
      </c>
      <c r="C269" s="1">
        <v>1000048392239</v>
      </c>
      <c r="D269" s="1">
        <v>1087361986047</v>
      </c>
      <c r="E269" t="str">
        <f>VLOOKUP(A269,[1]data2020!$A$2:$R$510,18,0)</f>
        <v>Jawa Timur</v>
      </c>
    </row>
    <row r="270" spans="1:5" x14ac:dyDescent="0.25">
      <c r="A270" t="s">
        <v>269</v>
      </c>
      <c r="B270" s="1">
        <v>1142299212935</v>
      </c>
      <c r="C270" s="1">
        <v>1103305077600</v>
      </c>
      <c r="D270" s="1">
        <v>1054251794649</v>
      </c>
      <c r="E270" t="str">
        <f>VLOOKUP(A270,[1]data2020!$A$2:$R$510,18,0)</f>
        <v>Kalimantan Barat</v>
      </c>
    </row>
    <row r="271" spans="1:5" x14ac:dyDescent="0.25">
      <c r="A271" t="s">
        <v>270</v>
      </c>
      <c r="B271" s="1">
        <v>1370105262733</v>
      </c>
      <c r="C271" s="1">
        <v>1478715352147.0601</v>
      </c>
      <c r="D271" s="1">
        <v>1297805776812</v>
      </c>
      <c r="E271" t="str">
        <f>VLOOKUP(A271,[1]data2020!$A$2:$R$510,18,0)</f>
        <v>Kalimantan Barat</v>
      </c>
    </row>
    <row r="272" spans="1:5" x14ac:dyDescent="0.25">
      <c r="A272" t="s">
        <v>271</v>
      </c>
      <c r="B272" s="1">
        <v>1836392435016.6001</v>
      </c>
      <c r="C272" s="1">
        <v>1817953665882.7002</v>
      </c>
      <c r="D272" s="1">
        <v>1747113931302</v>
      </c>
      <c r="E272" t="str">
        <f>VLOOKUP(A272,[1]data2020!$A$2:$R$510,18,0)</f>
        <v>Kalimantan Barat</v>
      </c>
    </row>
    <row r="273" spans="1:5" x14ac:dyDescent="0.25">
      <c r="A273" t="s">
        <v>272</v>
      </c>
      <c r="B273" s="1">
        <v>2223209039129.1797</v>
      </c>
      <c r="C273" s="1">
        <v>2133075316196.0012</v>
      </c>
      <c r="D273" s="1">
        <v>2253689837483</v>
      </c>
      <c r="E273" t="str">
        <f>VLOOKUP(A273,[1]data2020!$A$2:$R$510,18,0)</f>
        <v>Kalimantan Barat</v>
      </c>
    </row>
    <row r="274" spans="1:5" x14ac:dyDescent="0.25">
      <c r="A274" t="s">
        <v>273</v>
      </c>
      <c r="B274" s="1">
        <v>1026071357137</v>
      </c>
      <c r="C274" s="1">
        <v>1076427686175</v>
      </c>
      <c r="D274" s="1">
        <v>1051019766735</v>
      </c>
      <c r="E274" t="str">
        <f>VLOOKUP(A274,[1]data2020!$A$2:$R$510,18,0)</f>
        <v>Kalimantan Barat</v>
      </c>
    </row>
    <row r="275" spans="1:5" x14ac:dyDescent="0.25">
      <c r="A275" t="s">
        <v>274</v>
      </c>
      <c r="B275" s="1">
        <v>1738535213963.6001</v>
      </c>
      <c r="C275" s="1">
        <v>1824781153990.2197</v>
      </c>
      <c r="D275" s="1">
        <v>1755322782596</v>
      </c>
      <c r="E275" t="str">
        <f>VLOOKUP(A275,[1]data2020!$A$2:$R$510,18,0)</f>
        <v>Kalimantan Barat</v>
      </c>
    </row>
    <row r="276" spans="1:5" x14ac:dyDescent="0.25">
      <c r="A276" t="s">
        <v>275</v>
      </c>
      <c r="B276" s="1">
        <v>1703766287062</v>
      </c>
      <c r="C276" s="1">
        <v>1754350447457</v>
      </c>
      <c r="D276" s="1">
        <v>1657334173891</v>
      </c>
      <c r="E276" t="str">
        <f>VLOOKUP(A276,[1]data2020!$A$2:$R$510,18,0)</f>
        <v>Kalimantan Barat</v>
      </c>
    </row>
    <row r="277" spans="1:5" x14ac:dyDescent="0.25">
      <c r="A277" t="s">
        <v>276</v>
      </c>
      <c r="B277" s="1">
        <v>2062239889320.98</v>
      </c>
      <c r="C277" s="1">
        <v>2205405733252.8101</v>
      </c>
      <c r="D277" s="1">
        <v>1955265365302</v>
      </c>
      <c r="E277" t="str">
        <f>VLOOKUP(A277,[1]data2020!$A$2:$R$510,18,0)</f>
        <v>Kalimantan Barat</v>
      </c>
    </row>
    <row r="278" spans="1:5" x14ac:dyDescent="0.25">
      <c r="A278" t="s">
        <v>277</v>
      </c>
      <c r="B278" s="1">
        <v>1737407259362.6899</v>
      </c>
      <c r="C278" s="1">
        <v>1849828723188.8999</v>
      </c>
      <c r="D278" s="1">
        <v>1869498506700</v>
      </c>
      <c r="E278" t="str">
        <f>VLOOKUP(A278,[1]data2020!$A$2:$R$510,18,0)</f>
        <v>Kalimantan Barat</v>
      </c>
    </row>
    <row r="279" spans="1:5" x14ac:dyDescent="0.25">
      <c r="A279" t="s">
        <v>278</v>
      </c>
      <c r="B279" s="1">
        <v>922124909291</v>
      </c>
      <c r="C279" s="1">
        <v>932485277386.34998</v>
      </c>
      <c r="D279" s="1">
        <v>926182414137</v>
      </c>
      <c r="E279" t="str">
        <f>VLOOKUP(A279,[1]data2020!$A$2:$R$510,18,0)</f>
        <v>Kalimantan Barat</v>
      </c>
    </row>
    <row r="280" spans="1:5" x14ac:dyDescent="0.25">
      <c r="A280" t="s">
        <v>279</v>
      </c>
      <c r="B280" s="1">
        <v>871193738714.80005</v>
      </c>
      <c r="C280" s="1">
        <v>1025734712964.23</v>
      </c>
      <c r="D280" s="1">
        <v>845611834804</v>
      </c>
      <c r="E280" t="str">
        <f>VLOOKUP(A280,[1]data2020!$A$2:$R$510,18,0)</f>
        <v>Kalimantan Barat</v>
      </c>
    </row>
    <row r="281" spans="1:5" x14ac:dyDescent="0.25">
      <c r="A281" t="s">
        <v>280</v>
      </c>
      <c r="B281" s="1">
        <v>1196590052231.8901</v>
      </c>
      <c r="C281" s="1">
        <v>1125045218637.1899</v>
      </c>
      <c r="D281" s="1">
        <v>1115508492524</v>
      </c>
      <c r="E281" t="str">
        <f>VLOOKUP(A281,[1]data2020!$A$2:$R$510,18,0)</f>
        <v>Kalimantan Barat</v>
      </c>
    </row>
    <row r="282" spans="1:5" x14ac:dyDescent="0.25">
      <c r="A282" t="s">
        <v>281</v>
      </c>
      <c r="B282" s="1">
        <v>788735932372.39001</v>
      </c>
      <c r="C282" s="1">
        <v>667820303655.82996</v>
      </c>
      <c r="D282" s="1">
        <v>900324197405</v>
      </c>
      <c r="E282" t="str">
        <f>VLOOKUP(A282,[1]data2020!$A$2:$R$510,18,0)</f>
        <v>Kalimantan Barat</v>
      </c>
    </row>
    <row r="283" spans="1:5" x14ac:dyDescent="0.25">
      <c r="A283" t="s">
        <v>282</v>
      </c>
      <c r="B283" s="1">
        <v>1516432709258.25</v>
      </c>
      <c r="C283" s="1">
        <v>1707667263523.04</v>
      </c>
      <c r="D283" s="1">
        <v>1588942509194</v>
      </c>
      <c r="E283" t="str">
        <f>VLOOKUP(A283,[1]data2020!$A$2:$R$510,18,0)</f>
        <v>Kalimantan Barat</v>
      </c>
    </row>
    <row r="284" spans="1:5" x14ac:dyDescent="0.25">
      <c r="A284" t="s">
        <v>283</v>
      </c>
      <c r="B284" s="1">
        <v>1102450772191.9199</v>
      </c>
      <c r="C284" s="1">
        <v>1178858364789.8201</v>
      </c>
      <c r="D284" s="1">
        <v>1054482966595</v>
      </c>
      <c r="E284" t="str">
        <f>VLOOKUP(A284,[1]data2020!$A$2:$R$510,18,0)</f>
        <v>Kalimantan Tengah</v>
      </c>
    </row>
    <row r="285" spans="1:5" x14ac:dyDescent="0.25">
      <c r="A285" t="s">
        <v>284</v>
      </c>
      <c r="B285" s="1">
        <v>1317536576702</v>
      </c>
      <c r="C285" s="1">
        <v>1225253685166</v>
      </c>
      <c r="D285" s="1">
        <v>1136361567256</v>
      </c>
      <c r="E285" t="str">
        <f>VLOOKUP(A285,[1]data2020!$A$2:$R$510,18,0)</f>
        <v>Kalimantan Tengah</v>
      </c>
    </row>
    <row r="286" spans="1:5" x14ac:dyDescent="0.25">
      <c r="A286" t="s">
        <v>285</v>
      </c>
      <c r="B286" s="1">
        <v>2006213630000</v>
      </c>
      <c r="C286" s="1">
        <v>2684496445000</v>
      </c>
      <c r="D286" s="1">
        <v>2293485411115</v>
      </c>
      <c r="E286" t="str">
        <f>VLOOKUP(A286,[1]data2020!$A$2:$R$510,18,0)</f>
        <v>Kalimantan Tengah</v>
      </c>
    </row>
    <row r="287" spans="1:5" x14ac:dyDescent="0.25">
      <c r="A287" t="s">
        <v>286</v>
      </c>
      <c r="B287" s="1">
        <v>1446647600000</v>
      </c>
      <c r="C287" s="1">
        <v>1690278480000</v>
      </c>
      <c r="D287" s="1">
        <v>1489844945100</v>
      </c>
      <c r="E287" t="str">
        <f>VLOOKUP(A287,[1]data2020!$A$2:$R$510,18,0)</f>
        <v>Kalimantan Tengah</v>
      </c>
    </row>
    <row r="288" spans="1:5" x14ac:dyDescent="0.25">
      <c r="A288" t="s">
        <v>287</v>
      </c>
      <c r="B288" s="1">
        <v>1933598586269</v>
      </c>
      <c r="C288" s="1">
        <v>1915273391375</v>
      </c>
      <c r="D288" s="1">
        <v>1871883474600</v>
      </c>
      <c r="E288" t="str">
        <f>VLOOKUP(A288,[1]data2020!$A$2:$R$510,18,0)</f>
        <v>Kalimantan Tengah</v>
      </c>
    </row>
    <row r="289" spans="1:5" x14ac:dyDescent="0.25">
      <c r="A289" t="s">
        <v>288</v>
      </c>
      <c r="B289" s="1">
        <v>1177689645207.8699</v>
      </c>
      <c r="C289" s="1">
        <v>1246639925329.3398</v>
      </c>
      <c r="D289" s="1">
        <v>1143170532231</v>
      </c>
      <c r="E289" t="str">
        <f>VLOOKUP(A289,[1]data2020!$A$2:$R$510,18,0)</f>
        <v>Kalimantan Tengah</v>
      </c>
    </row>
    <row r="290" spans="1:5" x14ac:dyDescent="0.25">
      <c r="A290" t="s">
        <v>289</v>
      </c>
      <c r="B290" s="1">
        <v>960133786720.93005</v>
      </c>
      <c r="C290" s="1">
        <v>973692136420</v>
      </c>
      <c r="D290" s="1">
        <v>1023674936356</v>
      </c>
      <c r="E290" t="str">
        <f>VLOOKUP(A290,[1]data2020!$A$2:$R$510,18,0)</f>
        <v>Kalimantan Tengah</v>
      </c>
    </row>
    <row r="291" spans="1:5" x14ac:dyDescent="0.25">
      <c r="A291" t="s">
        <v>290</v>
      </c>
      <c r="B291" s="1">
        <v>1205048060392</v>
      </c>
      <c r="C291" s="1">
        <v>1240280888195.0901</v>
      </c>
      <c r="D291" s="1">
        <v>1196122831337</v>
      </c>
      <c r="E291" t="str">
        <f>VLOOKUP(A291,[1]data2020!$A$2:$R$510,18,0)</f>
        <v>Kalimantan Tengah</v>
      </c>
    </row>
    <row r="292" spans="1:5" x14ac:dyDescent="0.25">
      <c r="A292" t="s">
        <v>291</v>
      </c>
      <c r="B292" s="1">
        <v>984260620500</v>
      </c>
      <c r="C292" s="1">
        <v>1029044389500</v>
      </c>
      <c r="D292" s="1">
        <v>982946275185</v>
      </c>
      <c r="E292" t="str">
        <f>VLOOKUP(A292,[1]data2020!$A$2:$R$510,18,0)</f>
        <v>Kalimantan Tengah</v>
      </c>
    </row>
    <row r="293" spans="1:5" x14ac:dyDescent="0.25">
      <c r="A293" t="s">
        <v>292</v>
      </c>
      <c r="B293" s="1">
        <v>1034093827213</v>
      </c>
      <c r="C293" s="1">
        <v>1098608683000</v>
      </c>
      <c r="D293" s="1">
        <v>1044262456000</v>
      </c>
      <c r="E293" t="str">
        <f>VLOOKUP(A293,[1]data2020!$A$2:$R$510,18,0)</f>
        <v>Kalimantan Tengah</v>
      </c>
    </row>
    <row r="294" spans="1:5" x14ac:dyDescent="0.25">
      <c r="A294" t="s">
        <v>293</v>
      </c>
      <c r="B294" s="1">
        <v>801247775616</v>
      </c>
      <c r="C294" s="1">
        <v>880471757267</v>
      </c>
      <c r="D294" s="1">
        <v>830052413152</v>
      </c>
      <c r="E294" t="str">
        <f>VLOOKUP(A294,[1]data2020!$A$2:$R$510,18,0)</f>
        <v>Kalimantan Tengah</v>
      </c>
    </row>
    <row r="295" spans="1:5" x14ac:dyDescent="0.25">
      <c r="A295" t="s">
        <v>294</v>
      </c>
      <c r="B295" s="1">
        <v>691484934725.48999</v>
      </c>
      <c r="C295" s="1">
        <v>722701285289.84009</v>
      </c>
      <c r="D295" s="1">
        <v>646554605366</v>
      </c>
      <c r="E295" t="str">
        <f>VLOOKUP(A295,[1]data2020!$A$2:$R$510,18,0)</f>
        <v>Kalimantan Tengah</v>
      </c>
    </row>
    <row r="296" spans="1:5" x14ac:dyDescent="0.25">
      <c r="A296" t="s">
        <v>295</v>
      </c>
      <c r="B296" s="1">
        <v>1319711596079.77</v>
      </c>
      <c r="C296" s="1">
        <v>1319153158659.1499</v>
      </c>
      <c r="D296" s="1">
        <v>1341149670984</v>
      </c>
      <c r="E296" t="str">
        <f>VLOOKUP(A296,[1]data2020!$A$2:$R$510,18,0)</f>
        <v>Kalimantan Tengah</v>
      </c>
    </row>
    <row r="297" spans="1:5" x14ac:dyDescent="0.25">
      <c r="A297" t="s">
        <v>296</v>
      </c>
      <c r="B297" s="1">
        <v>1304206942077.6799</v>
      </c>
      <c r="C297" s="1">
        <v>1452075264430.4204</v>
      </c>
      <c r="D297" s="1">
        <v>1237926702733</v>
      </c>
      <c r="E297" t="str">
        <f>VLOOKUP(A297,[1]data2020!$A$2:$R$510,18,0)</f>
        <v>Kalimantan Tengah</v>
      </c>
    </row>
    <row r="298" spans="1:5" x14ac:dyDescent="0.25">
      <c r="A298" t="s">
        <v>297</v>
      </c>
      <c r="B298" s="1">
        <v>2025786047150</v>
      </c>
      <c r="C298" s="1">
        <v>2089149114425</v>
      </c>
      <c r="D298" s="1">
        <v>1948613272032</v>
      </c>
      <c r="E298" t="str">
        <f>VLOOKUP(A298,[1]data2020!$A$2:$R$510,18,0)</f>
        <v>Kalimantan Selatan</v>
      </c>
    </row>
    <row r="299" spans="1:5" x14ac:dyDescent="0.25">
      <c r="A299" t="s">
        <v>298</v>
      </c>
      <c r="B299" s="1">
        <v>1281800030176</v>
      </c>
      <c r="C299" s="1">
        <v>1365336469437</v>
      </c>
      <c r="D299" s="1">
        <v>1271672605283</v>
      </c>
      <c r="E299" t="str">
        <f>VLOOKUP(A299,[1]data2020!$A$2:$R$510,18,0)</f>
        <v>Kalimantan Selatan</v>
      </c>
    </row>
    <row r="300" spans="1:5" x14ac:dyDescent="0.25">
      <c r="A300" t="s">
        <v>299</v>
      </c>
      <c r="B300" s="1">
        <v>1152449314333</v>
      </c>
      <c r="C300" s="1">
        <v>1361647392350</v>
      </c>
      <c r="D300" s="1">
        <v>1348124740042</v>
      </c>
      <c r="E300" t="str">
        <f>VLOOKUP(A300,[1]data2020!$A$2:$R$510,18,0)</f>
        <v>Kalimantan Selatan</v>
      </c>
    </row>
    <row r="301" spans="1:5" x14ac:dyDescent="0.25">
      <c r="A301" t="s">
        <v>300</v>
      </c>
      <c r="B301" s="1">
        <v>1315827408785</v>
      </c>
      <c r="C301" s="1">
        <v>1345891846502</v>
      </c>
      <c r="D301" s="1">
        <v>1470999529811</v>
      </c>
      <c r="E301" t="str">
        <f>VLOOKUP(A301,[1]data2020!$A$2:$R$510,18,0)</f>
        <v>Kalimantan Selatan</v>
      </c>
    </row>
    <row r="302" spans="1:5" x14ac:dyDescent="0.25">
      <c r="A302" t="s">
        <v>301</v>
      </c>
      <c r="B302" s="1">
        <v>1071168929380</v>
      </c>
      <c r="C302" s="1">
        <v>1217664652557</v>
      </c>
      <c r="D302" s="1">
        <v>1426773051913</v>
      </c>
      <c r="E302" t="str">
        <f>VLOOKUP(A302,[1]data2020!$A$2:$R$510,18,0)</f>
        <v>Kalimantan Selatan</v>
      </c>
    </row>
    <row r="303" spans="1:5" x14ac:dyDescent="0.25">
      <c r="A303" t="s">
        <v>302</v>
      </c>
      <c r="B303" s="1">
        <v>1958653582061</v>
      </c>
      <c r="C303" s="1">
        <v>1684463217409</v>
      </c>
      <c r="D303" s="1">
        <v>1623011246181</v>
      </c>
      <c r="E303" t="str">
        <f>VLOOKUP(A303,[1]data2020!$A$2:$R$510,18,0)</f>
        <v>Kalimantan Selatan</v>
      </c>
    </row>
    <row r="304" spans="1:5" x14ac:dyDescent="0.25">
      <c r="A304" t="s">
        <v>303</v>
      </c>
      <c r="B304" s="1">
        <v>1449798796000</v>
      </c>
      <c r="C304" s="1">
        <v>1542770678800</v>
      </c>
      <c r="D304" s="1">
        <v>1411805116250</v>
      </c>
      <c r="E304" t="str">
        <f>VLOOKUP(A304,[1]data2020!$A$2:$R$510,18,0)</f>
        <v>Kalimantan Selatan</v>
      </c>
    </row>
    <row r="305" spans="1:5" x14ac:dyDescent="0.25">
      <c r="A305" t="s">
        <v>304</v>
      </c>
      <c r="B305" s="1">
        <v>1600645132690.6201</v>
      </c>
      <c r="C305" s="1">
        <v>1922859931895.4299</v>
      </c>
      <c r="D305" s="1">
        <v>1833335262831</v>
      </c>
      <c r="E305" t="str">
        <f>VLOOKUP(A305,[1]data2020!$A$2:$R$510,18,0)</f>
        <v>Kalimantan Selatan</v>
      </c>
    </row>
    <row r="306" spans="1:5" x14ac:dyDescent="0.25">
      <c r="A306" t="s">
        <v>305</v>
      </c>
      <c r="B306" s="1">
        <v>1081725054188</v>
      </c>
      <c r="C306" s="1">
        <v>1386661900738</v>
      </c>
      <c r="D306" s="1">
        <v>1416373577971</v>
      </c>
      <c r="E306" t="str">
        <f>VLOOKUP(A306,[1]data2020!$A$2:$R$510,18,0)</f>
        <v>Kalimantan Selatan</v>
      </c>
    </row>
    <row r="307" spans="1:5" x14ac:dyDescent="0.25">
      <c r="A307" t="s">
        <v>306</v>
      </c>
      <c r="B307" s="1">
        <v>1246890568950</v>
      </c>
      <c r="C307" s="1">
        <v>1274269451440</v>
      </c>
      <c r="D307" s="1">
        <v>1052743917415</v>
      </c>
      <c r="E307" t="str">
        <f>VLOOKUP(A307,[1]data2020!$A$2:$R$510,18,0)</f>
        <v>Kalimantan Selatan</v>
      </c>
    </row>
    <row r="308" spans="1:5" x14ac:dyDescent="0.25">
      <c r="A308" t="s">
        <v>307</v>
      </c>
      <c r="B308" s="1">
        <v>1952221163000</v>
      </c>
      <c r="C308" s="1">
        <v>2066777302763</v>
      </c>
      <c r="D308" s="1">
        <v>1729131855092</v>
      </c>
      <c r="E308" t="str">
        <f>VLOOKUP(A308,[1]data2020!$A$2:$R$510,18,0)</f>
        <v>Kalimantan Selatan</v>
      </c>
    </row>
    <row r="309" spans="1:5" x14ac:dyDescent="0.25">
      <c r="A309" t="s">
        <v>308</v>
      </c>
      <c r="B309" s="1">
        <v>1230337560774</v>
      </c>
      <c r="C309" s="1">
        <v>1251502062607</v>
      </c>
      <c r="D309" s="1">
        <v>1143292491677</v>
      </c>
      <c r="E309" t="str">
        <f>VLOOKUP(A309,[1]data2020!$A$2:$R$510,18,0)</f>
        <v>Kalimantan Selatan</v>
      </c>
    </row>
    <row r="310" spans="1:5" x14ac:dyDescent="0.25">
      <c r="A310" t="s">
        <v>309</v>
      </c>
      <c r="B310" s="1">
        <v>1808250100888.79</v>
      </c>
      <c r="C310" s="1">
        <v>1947225347156.1501</v>
      </c>
      <c r="D310" s="1">
        <v>1838920586871</v>
      </c>
      <c r="E310" t="str">
        <f>VLOOKUP(A310,[1]data2020!$A$2:$R$510,18,0)</f>
        <v>Kalimantan Selatan</v>
      </c>
    </row>
    <row r="311" spans="1:5" x14ac:dyDescent="0.25">
      <c r="A311" t="s">
        <v>310</v>
      </c>
      <c r="B311" s="1">
        <v>2642342000000</v>
      </c>
      <c r="C311" s="1">
        <v>2464642500000</v>
      </c>
      <c r="D311" s="1">
        <v>1850396286000</v>
      </c>
      <c r="E311" t="str">
        <f>VLOOKUP(A311,[1]data2020!$A$2:$R$510,18,0)</f>
        <v>Kalimantan Timur</v>
      </c>
    </row>
    <row r="312" spans="1:5" x14ac:dyDescent="0.25">
      <c r="A312" t="s">
        <v>311</v>
      </c>
      <c r="B312" s="1">
        <v>5105955650300.3301</v>
      </c>
      <c r="C312" s="1">
        <v>5973940179726.8594</v>
      </c>
      <c r="D312" s="1">
        <v>4144451749668</v>
      </c>
      <c r="E312" t="str">
        <f>VLOOKUP(A312,[1]data2020!$A$2:$R$510,18,0)</f>
        <v>Kalimantan Timur</v>
      </c>
    </row>
    <row r="313" spans="1:5" x14ac:dyDescent="0.25">
      <c r="A313" t="s">
        <v>312</v>
      </c>
      <c r="B313" s="1">
        <v>2421408564999.1797</v>
      </c>
      <c r="C313" s="1">
        <v>2606032989950</v>
      </c>
      <c r="D313" s="1">
        <v>2216796563705</v>
      </c>
      <c r="E313" t="str">
        <f>VLOOKUP(A313,[1]data2020!$A$2:$R$510,18,0)</f>
        <v>Kalimantan Timur</v>
      </c>
    </row>
    <row r="314" spans="1:5" x14ac:dyDescent="0.25">
      <c r="A314" t="s">
        <v>313</v>
      </c>
      <c r="B314" s="1">
        <v>3509225714390</v>
      </c>
      <c r="C314" s="1">
        <v>3612100000000</v>
      </c>
      <c r="D314" s="1">
        <v>2844283632000</v>
      </c>
      <c r="E314" t="str">
        <f>VLOOKUP(A314,[1]data2020!$A$2:$R$510,18,0)</f>
        <v>Kalimantan Timur</v>
      </c>
    </row>
    <row r="315" spans="1:5" x14ac:dyDescent="0.25">
      <c r="A315" t="s">
        <v>314</v>
      </c>
      <c r="B315" s="1">
        <v>1561171765000</v>
      </c>
      <c r="C315" s="1">
        <v>1830587222000</v>
      </c>
      <c r="D315" s="1">
        <v>1881029589553</v>
      </c>
      <c r="E315" t="str">
        <f>VLOOKUP(A315,[1]data2020!$A$2:$R$510,18,0)</f>
        <v>Kalimantan Timur</v>
      </c>
    </row>
    <row r="316" spans="1:5" x14ac:dyDescent="0.25">
      <c r="A316" t="s">
        <v>315</v>
      </c>
      <c r="B316" s="1">
        <v>2393565924000</v>
      </c>
      <c r="C316" s="1">
        <v>2545288000000</v>
      </c>
      <c r="D316" s="1">
        <v>1909289000000</v>
      </c>
      <c r="E316" t="str">
        <f>VLOOKUP(A316,[1]data2020!$A$2:$R$510,18,0)</f>
        <v>Kalimantan Timur</v>
      </c>
    </row>
    <row r="317" spans="1:5" x14ac:dyDescent="0.25">
      <c r="A317" t="s">
        <v>316</v>
      </c>
      <c r="B317" s="1">
        <v>2437774008865</v>
      </c>
      <c r="C317" s="1">
        <v>2700695088325</v>
      </c>
      <c r="D317" s="1">
        <v>2283785370623</v>
      </c>
      <c r="E317" t="str">
        <f>VLOOKUP(A317,[1]data2020!$A$2:$R$510,18,0)</f>
        <v>Kalimantan Timur</v>
      </c>
    </row>
    <row r="318" spans="1:5" x14ac:dyDescent="0.25">
      <c r="A318" t="s">
        <v>317</v>
      </c>
      <c r="B318" s="1">
        <v>1451230694044</v>
      </c>
      <c r="C318" s="1">
        <v>1674166483380</v>
      </c>
      <c r="D318" s="1">
        <v>1313584747975</v>
      </c>
      <c r="E318" t="str">
        <f>VLOOKUP(A318,[1]data2020!$A$2:$R$510,18,0)</f>
        <v>Kalimantan Timur</v>
      </c>
    </row>
    <row r="319" spans="1:5" x14ac:dyDescent="0.25">
      <c r="A319" t="s">
        <v>318</v>
      </c>
      <c r="B319" s="1">
        <v>2815797100600</v>
      </c>
      <c r="C319" s="1">
        <v>3126486488000</v>
      </c>
      <c r="D319" s="1">
        <v>2591827044000</v>
      </c>
      <c r="E319" t="str">
        <f>VLOOKUP(A319,[1]data2020!$A$2:$R$510,18,0)</f>
        <v>Kalimantan Timur</v>
      </c>
    </row>
    <row r="320" spans="1:5" x14ac:dyDescent="0.25">
      <c r="A320" t="s">
        <v>319</v>
      </c>
      <c r="B320" s="1">
        <v>1588749272099</v>
      </c>
      <c r="C320" s="1">
        <v>1535849331960</v>
      </c>
      <c r="D320" s="1">
        <v>1838797250968</v>
      </c>
      <c r="E320" t="str">
        <f>VLOOKUP(A320,[1]data2020!$A$2:$R$510,18,0)</f>
        <v>Kalimantan Timur</v>
      </c>
    </row>
    <row r="321" spans="1:5" x14ac:dyDescent="0.25">
      <c r="A321" t="s">
        <v>320</v>
      </c>
      <c r="B321" s="1">
        <v>1251955327565.78</v>
      </c>
      <c r="C321" s="1">
        <v>1271911177076.8599</v>
      </c>
      <c r="D321" s="1">
        <v>1269031108477</v>
      </c>
      <c r="E321" t="str">
        <f>VLOOKUP(A321,[1]data2020!$A$2:$R$510,18,0)</f>
        <v>Kalimantan Utara</v>
      </c>
    </row>
    <row r="322" spans="1:5" x14ac:dyDescent="0.25">
      <c r="A322" t="s">
        <v>321</v>
      </c>
      <c r="B322" s="1">
        <v>1438139314366.6399</v>
      </c>
      <c r="C322" s="1">
        <v>1522770111826.6401</v>
      </c>
      <c r="D322" s="1">
        <v>1378496880177</v>
      </c>
      <c r="E322" t="str">
        <f>VLOOKUP(A322,[1]data2020!$A$2:$R$510,18,0)</f>
        <v>Kalimantan Utara</v>
      </c>
    </row>
    <row r="323" spans="1:5" x14ac:dyDescent="0.25">
      <c r="A323" t="s">
        <v>322</v>
      </c>
      <c r="B323" s="1">
        <v>1322237182559.49</v>
      </c>
      <c r="C323" s="1">
        <v>1446942492107</v>
      </c>
      <c r="D323" s="1">
        <v>1324433262440</v>
      </c>
      <c r="E323" t="str">
        <f>VLOOKUP(A323,[1]data2020!$A$2:$R$510,18,0)</f>
        <v>Kalimantan Utara</v>
      </c>
    </row>
    <row r="324" spans="1:5" x14ac:dyDescent="0.25">
      <c r="A324" t="s">
        <v>323</v>
      </c>
      <c r="B324" s="1">
        <v>749489393591.30005</v>
      </c>
      <c r="C324" s="1">
        <v>842141208390.18994</v>
      </c>
      <c r="D324" s="1">
        <v>813037688603</v>
      </c>
      <c r="E324" t="str">
        <f>VLOOKUP(A324,[1]data2020!$A$2:$R$510,18,0)</f>
        <v>Kalimantan Utara</v>
      </c>
    </row>
    <row r="325" spans="1:5" x14ac:dyDescent="0.25">
      <c r="A325" t="s">
        <v>324</v>
      </c>
      <c r="B325" s="1">
        <v>1096769688778</v>
      </c>
      <c r="C325" s="1">
        <v>1076749997358.3501</v>
      </c>
      <c r="D325" s="1">
        <v>1004557185196</v>
      </c>
      <c r="E325" t="str">
        <f>VLOOKUP(A325,[1]data2020!$A$2:$R$510,18,0)</f>
        <v>Kalimantan Utara</v>
      </c>
    </row>
    <row r="326" spans="1:5" x14ac:dyDescent="0.25">
      <c r="A326" t="s">
        <v>325</v>
      </c>
      <c r="B326" s="1">
        <v>1087435070744</v>
      </c>
      <c r="C326" s="1">
        <v>1095686970934.91</v>
      </c>
      <c r="D326" s="1">
        <v>1057461481675</v>
      </c>
      <c r="E326" t="str">
        <f>VLOOKUP(A326,[1]data2020!$A$2:$R$510,18,0)</f>
        <v>Sulawesi Utara</v>
      </c>
    </row>
    <row r="327" spans="1:5" x14ac:dyDescent="0.25">
      <c r="A327" t="s">
        <v>326</v>
      </c>
      <c r="B327" s="1">
        <v>1386102279726</v>
      </c>
      <c r="C327" s="1">
        <v>1426636113423</v>
      </c>
      <c r="D327" s="1">
        <v>1338581226819</v>
      </c>
      <c r="E327" t="str">
        <f>VLOOKUP(A327,[1]data2020!$A$2:$R$510,18,0)</f>
        <v>Sulawesi Utara</v>
      </c>
    </row>
    <row r="328" spans="1:5" x14ac:dyDescent="0.25">
      <c r="A328" t="s">
        <v>327</v>
      </c>
      <c r="B328" s="1">
        <v>1240997374665</v>
      </c>
      <c r="C328" s="1">
        <v>1098619348019</v>
      </c>
      <c r="D328" s="1">
        <v>974241004627</v>
      </c>
      <c r="E328" t="str">
        <f>VLOOKUP(A328,[1]data2020!$A$2:$R$510,18,0)</f>
        <v>Sulawesi Utara</v>
      </c>
    </row>
    <row r="329" spans="1:5" x14ac:dyDescent="0.25">
      <c r="A329" t="s">
        <v>328</v>
      </c>
      <c r="B329" s="1">
        <v>893730674937</v>
      </c>
      <c r="C329" s="1">
        <v>839585611188</v>
      </c>
      <c r="D329" s="1">
        <v>853402276706</v>
      </c>
      <c r="E329" t="str">
        <f>VLOOKUP(A329,[1]data2020!$A$2:$R$510,18,0)</f>
        <v>Sulawesi Utara</v>
      </c>
    </row>
    <row r="330" spans="1:5" x14ac:dyDescent="0.25">
      <c r="A330" t="s">
        <v>329</v>
      </c>
      <c r="B330" s="1">
        <v>1828452070200</v>
      </c>
      <c r="C330" s="1">
        <v>1871686734880</v>
      </c>
      <c r="D330" s="1">
        <v>1598951956920</v>
      </c>
      <c r="E330" t="str">
        <f>VLOOKUP(A330,[1]data2020!$A$2:$R$510,18,0)</f>
        <v>Sulawesi Utara</v>
      </c>
    </row>
    <row r="331" spans="1:5" x14ac:dyDescent="0.25">
      <c r="A331" t="s">
        <v>330</v>
      </c>
      <c r="B331" s="1">
        <v>901251741394</v>
      </c>
      <c r="C331" s="1">
        <v>904201980882</v>
      </c>
      <c r="D331" s="1">
        <v>1082107103162</v>
      </c>
      <c r="E331" t="str">
        <f>VLOOKUP(A331,[1]data2020!$A$2:$R$510,18,0)</f>
        <v>Sulawesi Utara</v>
      </c>
    </row>
    <row r="332" spans="1:5" x14ac:dyDescent="0.25">
      <c r="A332" t="s">
        <v>331</v>
      </c>
      <c r="B332" s="1">
        <v>1059591398153</v>
      </c>
      <c r="C332" s="1">
        <v>1044716623994</v>
      </c>
      <c r="D332" s="1">
        <v>951889242251</v>
      </c>
      <c r="E332" t="str">
        <f>VLOOKUP(A332,[1]data2020!$A$2:$R$510,18,0)</f>
        <v>Sulawesi Utara</v>
      </c>
    </row>
    <row r="333" spans="1:5" x14ac:dyDescent="0.25">
      <c r="A333" t="s">
        <v>332</v>
      </c>
      <c r="B333" s="1">
        <v>701103410414</v>
      </c>
      <c r="C333" s="1">
        <v>759792615281</v>
      </c>
      <c r="D333" s="1">
        <v>657102505782</v>
      </c>
      <c r="E333" t="str">
        <f>VLOOKUP(A333,[1]data2020!$A$2:$R$510,18,0)</f>
        <v>Sulawesi Utara</v>
      </c>
    </row>
    <row r="334" spans="1:5" x14ac:dyDescent="0.25">
      <c r="A334" t="s">
        <v>333</v>
      </c>
      <c r="B334" s="1">
        <v>1021565519674</v>
      </c>
      <c r="C334" s="1">
        <v>1047007233339</v>
      </c>
      <c r="D334" s="1">
        <v>1009467445037</v>
      </c>
      <c r="E334" t="str">
        <f>VLOOKUP(A334,[1]data2020!$A$2:$R$510,18,0)</f>
        <v>Sulawesi Utara</v>
      </c>
    </row>
    <row r="335" spans="1:5" x14ac:dyDescent="0.25">
      <c r="A335" t="s">
        <v>334</v>
      </c>
      <c r="B335" s="1">
        <v>717574906904</v>
      </c>
      <c r="C335" s="1">
        <v>699885087463</v>
      </c>
      <c r="D335" s="1">
        <v>638065154549</v>
      </c>
      <c r="E335" t="str">
        <f>VLOOKUP(A335,[1]data2020!$A$2:$R$510,18,0)</f>
        <v>Sulawesi Utara</v>
      </c>
    </row>
    <row r="336" spans="1:5" x14ac:dyDescent="0.25">
      <c r="A336" t="s">
        <v>335</v>
      </c>
      <c r="B336" s="1">
        <v>683374749529.08008</v>
      </c>
      <c r="C336" s="1">
        <v>741354909957.69995</v>
      </c>
      <c r="D336" s="1">
        <v>736225249775</v>
      </c>
      <c r="E336" t="str">
        <f>VLOOKUP(A336,[1]data2020!$A$2:$R$510,18,0)</f>
        <v>Sulawesi Utara</v>
      </c>
    </row>
    <row r="337" spans="1:5" x14ac:dyDescent="0.25">
      <c r="A337" t="s">
        <v>336</v>
      </c>
      <c r="B337" s="1">
        <v>665438904134</v>
      </c>
      <c r="C337" s="1">
        <v>720743855842</v>
      </c>
      <c r="D337" s="1">
        <v>640667932692</v>
      </c>
      <c r="E337" t="str">
        <f>VLOOKUP(A337,[1]data2020!$A$2:$R$510,18,0)</f>
        <v>Sulawesi Utara</v>
      </c>
    </row>
    <row r="338" spans="1:5" x14ac:dyDescent="0.25">
      <c r="A338" t="s">
        <v>337</v>
      </c>
      <c r="B338" s="1">
        <v>724078108748</v>
      </c>
      <c r="C338" s="1">
        <v>815533544691.02002</v>
      </c>
      <c r="D338" s="1">
        <v>731166082460</v>
      </c>
      <c r="E338" t="str">
        <f>VLOOKUP(A338,[1]data2020!$A$2:$R$510,18,0)</f>
        <v>Sulawesi Utara</v>
      </c>
    </row>
    <row r="339" spans="1:5" x14ac:dyDescent="0.25">
      <c r="A339" t="s">
        <v>338</v>
      </c>
      <c r="B339" s="1">
        <v>591912667881</v>
      </c>
      <c r="C339" s="1">
        <v>661249721559</v>
      </c>
      <c r="D339" s="1">
        <v>615330747502</v>
      </c>
      <c r="E339" t="str">
        <f>VLOOKUP(A339,[1]data2020!$A$2:$R$510,18,0)</f>
        <v>Sulawesi Utara</v>
      </c>
    </row>
    <row r="340" spans="1:5" x14ac:dyDescent="0.25">
      <c r="A340" t="s">
        <v>339</v>
      </c>
      <c r="B340" s="1">
        <v>600392518432</v>
      </c>
      <c r="C340" s="1">
        <v>667172552367.09998</v>
      </c>
      <c r="D340" s="1">
        <v>567444461267</v>
      </c>
      <c r="E340" t="str">
        <f>VLOOKUP(A340,[1]data2020!$A$2:$R$510,18,0)</f>
        <v>Sulawesi Utara</v>
      </c>
    </row>
    <row r="341" spans="1:5" x14ac:dyDescent="0.25">
      <c r="A341" t="s">
        <v>340</v>
      </c>
      <c r="B341" s="1">
        <v>834796359180</v>
      </c>
      <c r="C341" s="1">
        <v>894698532165</v>
      </c>
      <c r="D341" s="1">
        <v>843985669746</v>
      </c>
      <c r="E341" t="str">
        <f>VLOOKUP(A341,[1]data2020!$A$2:$R$510,18,0)</f>
        <v>Gorontalo</v>
      </c>
    </row>
    <row r="342" spans="1:5" x14ac:dyDescent="0.25">
      <c r="A342" t="s">
        <v>341</v>
      </c>
      <c r="B342" s="1">
        <v>1533956132610</v>
      </c>
      <c r="C342" s="1">
        <v>1559110003954</v>
      </c>
      <c r="D342" s="1">
        <v>1943956745220</v>
      </c>
      <c r="E342" t="str">
        <f>VLOOKUP(A342,[1]data2020!$A$2:$R$510,18,0)</f>
        <v>Gorontalo</v>
      </c>
    </row>
    <row r="343" spans="1:5" x14ac:dyDescent="0.25">
      <c r="A343" t="s">
        <v>342</v>
      </c>
      <c r="B343" s="1">
        <v>1037604399411</v>
      </c>
      <c r="C343" s="1">
        <v>1071083872225</v>
      </c>
      <c r="D343" s="1">
        <v>1336726307479</v>
      </c>
      <c r="E343" t="str">
        <f>VLOOKUP(A343,[1]data2020!$A$2:$R$510,18,0)</f>
        <v>Gorontalo</v>
      </c>
    </row>
    <row r="344" spans="1:5" x14ac:dyDescent="0.25">
      <c r="A344" t="s">
        <v>343</v>
      </c>
      <c r="B344" s="1">
        <v>1000634052365</v>
      </c>
      <c r="C344" s="1">
        <v>1090388824106</v>
      </c>
      <c r="D344" s="1">
        <v>928565854577</v>
      </c>
      <c r="E344" t="str">
        <f>VLOOKUP(A344,[1]data2020!$A$2:$R$510,18,0)</f>
        <v>Gorontalo</v>
      </c>
    </row>
    <row r="345" spans="1:5" x14ac:dyDescent="0.25">
      <c r="A345" t="s">
        <v>344</v>
      </c>
      <c r="B345" s="1">
        <v>1043952321277.3201</v>
      </c>
      <c r="C345" s="1">
        <v>1076755535716.39</v>
      </c>
      <c r="D345" s="1">
        <v>1072195750996</v>
      </c>
      <c r="E345" t="str">
        <f>VLOOKUP(A345,[1]data2020!$A$2:$R$510,18,0)</f>
        <v>Gorontalo</v>
      </c>
    </row>
    <row r="346" spans="1:5" x14ac:dyDescent="0.25">
      <c r="A346" t="s">
        <v>345</v>
      </c>
      <c r="B346" s="1">
        <v>801512205885</v>
      </c>
      <c r="C346" s="1">
        <v>866449678417</v>
      </c>
      <c r="D346" s="1">
        <v>784775337841</v>
      </c>
      <c r="E346" t="str">
        <f>VLOOKUP(A346,[1]data2020!$A$2:$R$510,18,0)</f>
        <v>Gorontalo</v>
      </c>
    </row>
    <row r="347" spans="1:5" x14ac:dyDescent="0.25">
      <c r="A347" t="s">
        <v>346</v>
      </c>
      <c r="B347" s="1">
        <v>2035738850267</v>
      </c>
      <c r="C347" s="1">
        <v>1878229932401</v>
      </c>
      <c r="D347" s="1">
        <v>2013156641841</v>
      </c>
      <c r="E347" t="str">
        <f>VLOOKUP(A347,[1]data2020!$A$2:$R$510,18,0)</f>
        <v>Sulawesi Tengah</v>
      </c>
    </row>
    <row r="348" spans="1:5" x14ac:dyDescent="0.25">
      <c r="A348" t="s">
        <v>347</v>
      </c>
      <c r="B348" s="1">
        <v>944417709709</v>
      </c>
      <c r="C348" s="1">
        <v>940344609567</v>
      </c>
      <c r="D348" s="1">
        <v>865252216800</v>
      </c>
      <c r="E348" t="str">
        <f>VLOOKUP(A348,[1]data2020!$A$2:$R$510,18,0)</f>
        <v>Sulawesi Tengah</v>
      </c>
    </row>
    <row r="349" spans="1:5" x14ac:dyDescent="0.25">
      <c r="A349" t="s">
        <v>348</v>
      </c>
      <c r="B349" s="1">
        <v>762968836312</v>
      </c>
      <c r="C349" s="1">
        <v>850765033059</v>
      </c>
      <c r="D349" s="1">
        <v>666382560972</v>
      </c>
      <c r="E349" t="str">
        <f>VLOOKUP(A349,[1]data2020!$A$2:$R$510,18,0)</f>
        <v>Sulawesi Tengah</v>
      </c>
    </row>
    <row r="350" spans="1:5" x14ac:dyDescent="0.25">
      <c r="A350" t="s">
        <v>349</v>
      </c>
      <c r="B350" s="1">
        <v>1025557658357</v>
      </c>
      <c r="C350" s="1">
        <v>1023910494000</v>
      </c>
      <c r="D350" s="1">
        <v>959703762342</v>
      </c>
      <c r="E350" t="str">
        <f>VLOOKUP(A350,[1]data2020!$A$2:$R$510,18,0)</f>
        <v>Sulawesi Tengah</v>
      </c>
    </row>
    <row r="351" spans="1:5" x14ac:dyDescent="0.25">
      <c r="A351" t="s">
        <v>350</v>
      </c>
      <c r="B351" s="1">
        <v>1196627039923</v>
      </c>
      <c r="C351" s="1">
        <v>1229905272023</v>
      </c>
      <c r="D351" s="1">
        <v>1195610313696</v>
      </c>
      <c r="E351" t="str">
        <f>VLOOKUP(A351,[1]data2020!$A$2:$R$510,18,0)</f>
        <v>Sulawesi Tengah</v>
      </c>
    </row>
    <row r="352" spans="1:5" x14ac:dyDescent="0.25">
      <c r="A352" t="s">
        <v>351</v>
      </c>
      <c r="B352" s="1">
        <v>1393267415362</v>
      </c>
      <c r="C352" s="1">
        <v>1860647381176</v>
      </c>
      <c r="D352" s="1">
        <v>1285625643671</v>
      </c>
      <c r="E352" t="str">
        <f>VLOOKUP(A352,[1]data2020!$A$2:$R$510,18,0)</f>
        <v>Sulawesi Tengah</v>
      </c>
    </row>
    <row r="353" spans="1:5" x14ac:dyDescent="0.25">
      <c r="A353" t="s">
        <v>352</v>
      </c>
      <c r="B353" s="1">
        <v>1362823069624.51</v>
      </c>
      <c r="C353" s="1">
        <v>1254331345049</v>
      </c>
      <c r="D353" s="1">
        <v>1374979063300</v>
      </c>
      <c r="E353" t="str">
        <f>VLOOKUP(A353,[1]data2020!$A$2:$R$510,18,0)</f>
        <v>Sulawesi Tengah</v>
      </c>
    </row>
    <row r="354" spans="1:5" x14ac:dyDescent="0.25">
      <c r="A354" t="s">
        <v>353</v>
      </c>
      <c r="B354" s="1">
        <v>1119001382107</v>
      </c>
      <c r="C354" s="1">
        <v>1146261996764</v>
      </c>
      <c r="D354" s="1">
        <v>1082295446963</v>
      </c>
      <c r="E354" t="str">
        <f>VLOOKUP(A354,[1]data2020!$A$2:$R$510,18,0)</f>
        <v>Sulawesi Tengah</v>
      </c>
    </row>
    <row r="355" spans="1:5" x14ac:dyDescent="0.25">
      <c r="A355" t="s">
        <v>354</v>
      </c>
      <c r="B355" s="1">
        <v>1368747379819</v>
      </c>
      <c r="C355" s="1">
        <v>1499005915436</v>
      </c>
      <c r="D355" s="1">
        <v>1357882958814</v>
      </c>
      <c r="E355" t="str">
        <f>VLOOKUP(A355,[1]data2020!$A$2:$R$510,18,0)</f>
        <v>Sulawesi Tengah</v>
      </c>
    </row>
    <row r="356" spans="1:5" x14ac:dyDescent="0.25">
      <c r="A356" t="s">
        <v>355</v>
      </c>
      <c r="B356" s="1">
        <v>1405502289380.0601</v>
      </c>
      <c r="C356" s="1">
        <v>2303259218337.2002</v>
      </c>
      <c r="D356" s="1">
        <v>1630268949192</v>
      </c>
      <c r="E356" t="str">
        <f>VLOOKUP(A356,[1]data2020!$A$2:$R$510,18,0)</f>
        <v>Sulawesi Tengah</v>
      </c>
    </row>
    <row r="357" spans="1:5" x14ac:dyDescent="0.25">
      <c r="A357" t="s">
        <v>356</v>
      </c>
      <c r="B357" s="1">
        <v>1622789542985</v>
      </c>
      <c r="C357" s="1">
        <v>1745649164706.3999</v>
      </c>
      <c r="D357" s="1">
        <v>1527056762601</v>
      </c>
      <c r="E357" t="str">
        <f>VLOOKUP(A357,[1]data2020!$A$2:$R$510,18,0)</f>
        <v>Sulawesi Tengah</v>
      </c>
    </row>
    <row r="358" spans="1:5" x14ac:dyDescent="0.25">
      <c r="A358" t="s">
        <v>357</v>
      </c>
      <c r="B358" s="1">
        <v>1156605899356</v>
      </c>
      <c r="C358" s="1">
        <v>1183403490132.9199</v>
      </c>
      <c r="D358" s="1">
        <v>1045277454920</v>
      </c>
      <c r="E358" t="str">
        <f>VLOOKUP(A358,[1]data2020!$A$2:$R$510,18,0)</f>
        <v>Sulawesi Tengah</v>
      </c>
    </row>
    <row r="359" spans="1:5" x14ac:dyDescent="0.25">
      <c r="A359" t="s">
        <v>358</v>
      </c>
      <c r="B359" s="1">
        <v>1199599968553</v>
      </c>
      <c r="C359" s="1">
        <v>1817700181554</v>
      </c>
      <c r="D359" s="1">
        <v>1292350875702</v>
      </c>
      <c r="E359" t="str">
        <f>VLOOKUP(A359,[1]data2020!$A$2:$R$510,18,0)</f>
        <v>Sulawesi Tengah</v>
      </c>
    </row>
    <row r="360" spans="1:5" x14ac:dyDescent="0.25">
      <c r="A360" t="s">
        <v>359</v>
      </c>
      <c r="B360" s="1">
        <v>1097764416986</v>
      </c>
      <c r="C360" s="1">
        <v>1034361263766</v>
      </c>
      <c r="D360" s="1">
        <v>1113819183067</v>
      </c>
      <c r="E360" t="str">
        <f>VLOOKUP(A360,[1]data2020!$A$2:$R$510,18,0)</f>
        <v>Sulawesi Selatan</v>
      </c>
    </row>
    <row r="361" spans="1:5" x14ac:dyDescent="0.25">
      <c r="A361" t="s">
        <v>360</v>
      </c>
      <c r="B361" s="1">
        <v>1011683978118.75</v>
      </c>
      <c r="C361" s="1">
        <v>1015385318265.03</v>
      </c>
      <c r="D361" s="1">
        <v>959483277502</v>
      </c>
      <c r="E361" t="str">
        <f>VLOOKUP(A361,[1]data2020!$A$2:$R$510,18,0)</f>
        <v>Sulawesi Selatan</v>
      </c>
    </row>
    <row r="362" spans="1:5" x14ac:dyDescent="0.25">
      <c r="A362" t="s">
        <v>361</v>
      </c>
      <c r="B362" s="1">
        <v>2383871615490</v>
      </c>
      <c r="C362" s="1">
        <v>2467660992438</v>
      </c>
      <c r="D362" s="1">
        <v>2887637961953</v>
      </c>
      <c r="E362" t="str">
        <f>VLOOKUP(A362,[1]data2020!$A$2:$R$510,18,0)</f>
        <v>Sulawesi Selatan</v>
      </c>
    </row>
    <row r="363" spans="1:5" x14ac:dyDescent="0.25">
      <c r="A363" t="s">
        <v>362</v>
      </c>
      <c r="B363" s="1">
        <v>1491911033719</v>
      </c>
      <c r="C363" s="1">
        <v>1542621762324</v>
      </c>
      <c r="D363" s="1">
        <v>1532690063871</v>
      </c>
      <c r="E363" t="str">
        <f>VLOOKUP(A363,[1]data2020!$A$2:$R$510,18,0)</f>
        <v>Sulawesi Selatan</v>
      </c>
    </row>
    <row r="364" spans="1:5" x14ac:dyDescent="0.25">
      <c r="A364" t="s">
        <v>363</v>
      </c>
      <c r="B364" s="1">
        <v>1087619240263</v>
      </c>
      <c r="C364" s="1">
        <v>1156783208109</v>
      </c>
      <c r="D364" s="1">
        <v>1585668022249</v>
      </c>
      <c r="E364" t="str">
        <f>VLOOKUP(A364,[1]data2020!$A$2:$R$510,18,0)</f>
        <v>Sulawesi Selatan</v>
      </c>
    </row>
    <row r="365" spans="1:5" x14ac:dyDescent="0.25">
      <c r="A365" t="s">
        <v>364</v>
      </c>
      <c r="B365" s="1">
        <v>1873798264276</v>
      </c>
      <c r="C365" s="1">
        <v>2020966696217</v>
      </c>
      <c r="D365" s="1">
        <v>2144411192535</v>
      </c>
      <c r="E365" t="str">
        <f>VLOOKUP(A365,[1]data2020!$A$2:$R$510,18,0)</f>
        <v>Sulawesi Selatan</v>
      </c>
    </row>
    <row r="366" spans="1:5" x14ac:dyDescent="0.25">
      <c r="A366" t="s">
        <v>365</v>
      </c>
      <c r="B366" s="1">
        <v>1402923255000</v>
      </c>
      <c r="C366" s="1">
        <v>1311263830549</v>
      </c>
      <c r="D366" s="1">
        <v>1291346490321</v>
      </c>
      <c r="E366" t="str">
        <f>VLOOKUP(A366,[1]data2020!$A$2:$R$510,18,0)</f>
        <v>Sulawesi Selatan</v>
      </c>
    </row>
    <row r="367" spans="1:5" x14ac:dyDescent="0.25">
      <c r="A367" t="s">
        <v>366</v>
      </c>
      <c r="B367" s="1">
        <v>1476988004558</v>
      </c>
      <c r="C367" s="1">
        <v>1528473800878</v>
      </c>
      <c r="D367" s="1">
        <v>1474495791073</v>
      </c>
      <c r="E367" t="str">
        <f>VLOOKUP(A367,[1]data2020!$A$2:$R$510,18,0)</f>
        <v>Sulawesi Selatan</v>
      </c>
    </row>
    <row r="368" spans="1:5" x14ac:dyDescent="0.25">
      <c r="A368" t="s">
        <v>367</v>
      </c>
      <c r="B368" s="1">
        <v>1381921723000</v>
      </c>
      <c r="C368" s="1">
        <v>1470313750993</v>
      </c>
      <c r="D368" s="1">
        <v>1710363776793</v>
      </c>
      <c r="E368" t="str">
        <f>VLOOKUP(A368,[1]data2020!$A$2:$R$510,18,0)</f>
        <v>Sulawesi Selatan</v>
      </c>
    </row>
    <row r="369" spans="1:5" x14ac:dyDescent="0.25">
      <c r="A369" t="s">
        <v>368</v>
      </c>
      <c r="B369" s="1">
        <v>1472337835000</v>
      </c>
      <c r="C369" s="1">
        <v>1556225141871</v>
      </c>
      <c r="D369" s="1">
        <v>1475187141284</v>
      </c>
      <c r="E369" t="str">
        <f>VLOOKUP(A369,[1]data2020!$A$2:$R$510,18,0)</f>
        <v>Sulawesi Selatan</v>
      </c>
    </row>
    <row r="370" spans="1:5" x14ac:dyDescent="0.25">
      <c r="A370" t="s">
        <v>369</v>
      </c>
      <c r="B370" s="1">
        <v>1426745976270.1599</v>
      </c>
      <c r="C370" s="1">
        <v>1430765368796.1499</v>
      </c>
      <c r="D370" s="1">
        <v>1376922526029</v>
      </c>
      <c r="E370" t="str">
        <f>VLOOKUP(A370,[1]data2020!$A$2:$R$510,18,0)</f>
        <v>Sulawesi Selatan</v>
      </c>
    </row>
    <row r="371" spans="1:5" x14ac:dyDescent="0.25">
      <c r="A371" t="s">
        <v>370</v>
      </c>
      <c r="B371" s="1">
        <v>1278266287292</v>
      </c>
      <c r="C371" s="1">
        <v>1397719164101</v>
      </c>
      <c r="D371" s="1">
        <v>1448122546796</v>
      </c>
      <c r="E371" t="str">
        <f>VLOOKUP(A371,[1]data2020!$A$2:$R$510,18,0)</f>
        <v>Sulawesi Selatan</v>
      </c>
    </row>
    <row r="372" spans="1:5" x14ac:dyDescent="0.25">
      <c r="A372" t="s">
        <v>371</v>
      </c>
      <c r="B372" s="1">
        <v>1073298319035</v>
      </c>
      <c r="C372" s="1">
        <v>1194611893770</v>
      </c>
      <c r="D372" s="1">
        <v>1111302844733</v>
      </c>
      <c r="E372" t="str">
        <f>VLOOKUP(A372,[1]data2020!$A$2:$R$510,18,0)</f>
        <v>Sulawesi Selatan</v>
      </c>
    </row>
    <row r="373" spans="1:5" x14ac:dyDescent="0.25">
      <c r="A373" t="s">
        <v>372</v>
      </c>
      <c r="B373" s="1">
        <v>1279670874000</v>
      </c>
      <c r="C373" s="1">
        <v>1329226165000</v>
      </c>
      <c r="D373" s="1">
        <v>1268683166000</v>
      </c>
      <c r="E373" t="str">
        <f>VLOOKUP(A373,[1]data2020!$A$2:$R$510,18,0)</f>
        <v>Sulawesi Selatan</v>
      </c>
    </row>
    <row r="374" spans="1:5" x14ac:dyDescent="0.25">
      <c r="A374" t="s">
        <v>373</v>
      </c>
      <c r="B374" s="1">
        <v>1348515945458</v>
      </c>
      <c r="C374" s="1">
        <v>1332084569502</v>
      </c>
      <c r="D374" s="1">
        <v>1216612214453</v>
      </c>
      <c r="E374" t="str">
        <f>VLOOKUP(A374,[1]data2020!$A$2:$R$510,18,0)</f>
        <v>Sulawesi Selatan</v>
      </c>
    </row>
    <row r="375" spans="1:5" x14ac:dyDescent="0.25">
      <c r="A375" t="s">
        <v>374</v>
      </c>
      <c r="B375" s="1">
        <v>1168158668072</v>
      </c>
      <c r="C375" s="1">
        <v>1207458700901</v>
      </c>
      <c r="D375" s="1">
        <v>1202604425314</v>
      </c>
      <c r="E375" t="str">
        <f>VLOOKUP(A375,[1]data2020!$A$2:$R$510,18,0)</f>
        <v>Sulawesi Selatan</v>
      </c>
    </row>
    <row r="376" spans="1:5" x14ac:dyDescent="0.25">
      <c r="A376" t="s">
        <v>375</v>
      </c>
      <c r="B376" s="1">
        <v>1180816049500</v>
      </c>
      <c r="C376" s="1">
        <v>1149022816516</v>
      </c>
      <c r="D376" s="1">
        <v>1195700499716</v>
      </c>
      <c r="E376" t="str">
        <f>VLOOKUP(A376,[1]data2020!$A$2:$R$510,18,0)</f>
        <v>Sulawesi Selatan</v>
      </c>
    </row>
    <row r="377" spans="1:5" x14ac:dyDescent="0.25">
      <c r="A377" t="s">
        <v>376</v>
      </c>
      <c r="B377" s="1">
        <v>1285000000000</v>
      </c>
      <c r="C377" s="1">
        <v>1186015326000</v>
      </c>
      <c r="D377" s="1">
        <v>1198000000000</v>
      </c>
      <c r="E377" t="str">
        <f>VLOOKUP(A377,[1]data2020!$A$2:$R$510,18,0)</f>
        <v>Sulawesi Selatan</v>
      </c>
    </row>
    <row r="378" spans="1:5" x14ac:dyDescent="0.25">
      <c r="A378" t="s">
        <v>377</v>
      </c>
      <c r="B378" s="1">
        <v>1566308887674</v>
      </c>
      <c r="C378" s="1">
        <v>1574565783950</v>
      </c>
      <c r="D378" s="1">
        <v>1574121089147</v>
      </c>
      <c r="E378" t="str">
        <f>VLOOKUP(A378,[1]data2020!$A$2:$R$510,18,0)</f>
        <v>Sulawesi Selatan</v>
      </c>
    </row>
    <row r="379" spans="1:5" x14ac:dyDescent="0.25">
      <c r="A379" t="s">
        <v>378</v>
      </c>
      <c r="B379" s="1">
        <v>939823221581</v>
      </c>
      <c r="C379" s="1">
        <v>912947347048</v>
      </c>
      <c r="D379" s="1">
        <v>951776750393</v>
      </c>
      <c r="E379" t="str">
        <f>VLOOKUP(A379,[1]data2020!$A$2:$R$510,18,0)</f>
        <v>Sulawesi Selatan</v>
      </c>
    </row>
    <row r="380" spans="1:5" x14ac:dyDescent="0.25">
      <c r="A380" t="s">
        <v>379</v>
      </c>
      <c r="B380" s="1">
        <v>4262952984000</v>
      </c>
      <c r="C380" s="1">
        <v>4217870000000</v>
      </c>
      <c r="D380" s="1">
        <v>4222834375000</v>
      </c>
      <c r="E380" t="str">
        <f>VLOOKUP(A380,[1]data2020!$A$2:$R$510,18,0)</f>
        <v>Sulawesi Selatan</v>
      </c>
    </row>
    <row r="381" spans="1:5" x14ac:dyDescent="0.25">
      <c r="A381" t="s">
        <v>380</v>
      </c>
      <c r="B381" s="1">
        <v>1011204683790</v>
      </c>
      <c r="C381" s="1">
        <v>1106452239608</v>
      </c>
      <c r="D381" s="1">
        <v>986605904266</v>
      </c>
      <c r="E381" t="str">
        <f>VLOOKUP(A381,[1]data2020!$A$2:$R$510,18,0)</f>
        <v>Sulawesi Selatan</v>
      </c>
    </row>
    <row r="382" spans="1:5" x14ac:dyDescent="0.25">
      <c r="A382" t="s">
        <v>381</v>
      </c>
      <c r="B382" s="1">
        <v>1615274782261.47</v>
      </c>
      <c r="C382" s="1">
        <v>1570078072059.96</v>
      </c>
      <c r="D382" s="1">
        <v>1516770643000</v>
      </c>
      <c r="E382" t="str">
        <f>VLOOKUP(A382,[1]data2020!$A$2:$R$510,18,0)</f>
        <v>Sulawesi Selatan</v>
      </c>
    </row>
    <row r="383" spans="1:5" x14ac:dyDescent="0.25">
      <c r="A383" t="s">
        <v>382</v>
      </c>
      <c r="B383" s="1">
        <v>1118611206550</v>
      </c>
      <c r="C383" s="1">
        <v>1174174883672</v>
      </c>
      <c r="D383" s="1">
        <v>1152350576114</v>
      </c>
      <c r="E383" t="str">
        <f>VLOOKUP(A383,[1]data2020!$A$2:$R$510,18,0)</f>
        <v>Sulawesi Selatan</v>
      </c>
    </row>
    <row r="384" spans="1:5" x14ac:dyDescent="0.25">
      <c r="A384" t="s">
        <v>383</v>
      </c>
      <c r="B384" s="1">
        <v>969757408491.3999</v>
      </c>
      <c r="C384" s="1">
        <v>990122233322</v>
      </c>
      <c r="D384" s="1">
        <v>904735517080</v>
      </c>
      <c r="E384" t="str">
        <f>VLOOKUP(A384,[1]data2020!$A$2:$R$510,18,0)</f>
        <v>Sulawesi Barat</v>
      </c>
    </row>
    <row r="385" spans="1:5" x14ac:dyDescent="0.25">
      <c r="A385" t="s">
        <v>384</v>
      </c>
      <c r="B385" s="1">
        <v>1161981065159</v>
      </c>
      <c r="C385" s="1">
        <v>1177661064989</v>
      </c>
      <c r="D385" s="1">
        <v>1105304926433</v>
      </c>
      <c r="E385" t="str">
        <f>VLOOKUP(A385,[1]data2020!$A$2:$R$510,18,0)</f>
        <v>Sulawesi Barat</v>
      </c>
    </row>
    <row r="386" spans="1:5" x14ac:dyDescent="0.25">
      <c r="A386" t="s">
        <v>385</v>
      </c>
      <c r="B386" s="1">
        <v>742457037248.09998</v>
      </c>
      <c r="C386" s="1">
        <v>689770344748.3501</v>
      </c>
      <c r="D386" s="1">
        <v>626000847049</v>
      </c>
      <c r="E386" t="str">
        <f>VLOOKUP(A386,[1]data2020!$A$2:$R$510,18,0)</f>
        <v>Sulawesi Barat</v>
      </c>
    </row>
    <row r="387" spans="1:5" x14ac:dyDescent="0.25">
      <c r="A387" t="s">
        <v>386</v>
      </c>
      <c r="B387" s="1">
        <v>1610181080587.1899</v>
      </c>
      <c r="C387" s="1">
        <v>1569599316299.1399</v>
      </c>
      <c r="D387" s="1">
        <v>1532252885688</v>
      </c>
      <c r="E387" t="str">
        <f>VLOOKUP(A387,[1]data2020!$A$2:$R$510,18,0)</f>
        <v>Sulawesi Barat</v>
      </c>
    </row>
    <row r="388" spans="1:5" x14ac:dyDescent="0.25">
      <c r="A388" t="s">
        <v>387</v>
      </c>
      <c r="B388" s="1">
        <v>996987948847</v>
      </c>
      <c r="C388" s="1">
        <v>1087990781173.6799</v>
      </c>
      <c r="D388" s="1">
        <v>957230635084</v>
      </c>
      <c r="E388" t="str">
        <f>VLOOKUP(A388,[1]data2020!$A$2:$R$510,18,0)</f>
        <v>Sulawesi Barat</v>
      </c>
    </row>
    <row r="389" spans="1:5" x14ac:dyDescent="0.25">
      <c r="A389" t="s">
        <v>388</v>
      </c>
      <c r="B389" s="1">
        <v>854616517771.13</v>
      </c>
      <c r="C389" s="1">
        <v>935218526552</v>
      </c>
      <c r="D389" s="1">
        <v>836117821206</v>
      </c>
      <c r="E389" t="str">
        <f>VLOOKUP(A389,[1]data2020!$A$2:$R$510,18,0)</f>
        <v>Sulawesi Barat</v>
      </c>
    </row>
    <row r="390" spans="1:5" x14ac:dyDescent="0.25">
      <c r="A390" t="s">
        <v>389</v>
      </c>
      <c r="B390" s="1">
        <v>758472345261</v>
      </c>
      <c r="C390" s="1">
        <v>1022137784646</v>
      </c>
      <c r="D390" s="1">
        <v>962309152050</v>
      </c>
      <c r="E390" t="str">
        <f>VLOOKUP(A390,[1]data2020!$A$2:$R$510,18,0)</f>
        <v>Sulawesi Tenggara</v>
      </c>
    </row>
    <row r="391" spans="1:5" x14ac:dyDescent="0.25">
      <c r="A391" t="s">
        <v>390</v>
      </c>
      <c r="B391" s="1">
        <v>644892393400</v>
      </c>
      <c r="C391" s="1">
        <v>680010196300</v>
      </c>
      <c r="D391" s="1">
        <v>677432742287</v>
      </c>
      <c r="E391" t="str">
        <f>VLOOKUP(A391,[1]data2020!$A$2:$R$510,18,0)</f>
        <v>Sulawesi Tenggara</v>
      </c>
    </row>
    <row r="392" spans="1:5" x14ac:dyDescent="0.25">
      <c r="A392" t="s">
        <v>391</v>
      </c>
      <c r="B392" s="1">
        <v>598482817226</v>
      </c>
      <c r="C392" s="1">
        <v>771754173059</v>
      </c>
      <c r="D392" s="1">
        <v>706162939592</v>
      </c>
      <c r="E392" t="str">
        <f>VLOOKUP(A392,[1]data2020!$A$2:$R$510,18,0)</f>
        <v>Sulawesi Tenggara</v>
      </c>
    </row>
    <row r="393" spans="1:5" x14ac:dyDescent="0.25">
      <c r="A393" t="s">
        <v>392</v>
      </c>
      <c r="B393" s="1">
        <v>1732186426686</v>
      </c>
      <c r="C393" s="1">
        <v>1741943770489</v>
      </c>
      <c r="D393" s="1">
        <v>1387319632822</v>
      </c>
      <c r="E393" t="str">
        <f>VLOOKUP(A393,[1]data2020!$A$2:$R$510,18,0)</f>
        <v>Sulawesi Tenggara</v>
      </c>
    </row>
    <row r="394" spans="1:5" x14ac:dyDescent="0.25">
      <c r="A394" t="s">
        <v>393</v>
      </c>
      <c r="B394" s="1">
        <v>587172758015</v>
      </c>
      <c r="C394" s="1">
        <v>569362247700</v>
      </c>
      <c r="D394" s="1">
        <v>600926504118</v>
      </c>
      <c r="E394" t="str">
        <f>VLOOKUP(A394,[1]data2020!$A$2:$R$510,18,0)</f>
        <v>Sulawesi Tenggara</v>
      </c>
    </row>
    <row r="395" spans="1:5" x14ac:dyDescent="0.25">
      <c r="A395" t="s">
        <v>394</v>
      </c>
      <c r="B395" s="1">
        <v>1308682693935</v>
      </c>
      <c r="C395" s="1">
        <v>1460595224400</v>
      </c>
      <c r="D395" s="1">
        <v>1298165030858</v>
      </c>
      <c r="E395" t="str">
        <f>VLOOKUP(A395,[1]data2020!$A$2:$R$510,18,0)</f>
        <v>Sulawesi Tenggara</v>
      </c>
    </row>
    <row r="396" spans="1:5" x14ac:dyDescent="0.25">
      <c r="A396" t="s">
        <v>395</v>
      </c>
      <c r="B396" s="1">
        <v>727988309925.98999</v>
      </c>
      <c r="C396" s="1">
        <v>811394873493.47998</v>
      </c>
      <c r="D396" s="1">
        <v>731636482358</v>
      </c>
      <c r="E396" t="str">
        <f>VLOOKUP(A396,[1]data2020!$A$2:$R$510,18,0)</f>
        <v>Sulawesi Tenggara</v>
      </c>
    </row>
    <row r="397" spans="1:5" x14ac:dyDescent="0.25">
      <c r="A397" t="s">
        <v>396</v>
      </c>
      <c r="B397" s="1">
        <v>1316931755263</v>
      </c>
      <c r="C397" s="1">
        <v>1260820870320</v>
      </c>
      <c r="D397" s="1">
        <v>1735454253000</v>
      </c>
      <c r="E397" t="str">
        <f>VLOOKUP(A397,[1]data2020!$A$2:$R$510,18,0)</f>
        <v>Sulawesi Tenggara</v>
      </c>
    </row>
    <row r="398" spans="1:5" x14ac:dyDescent="0.25">
      <c r="A398" t="s">
        <v>397</v>
      </c>
      <c r="B398" s="1">
        <v>874143847120</v>
      </c>
      <c r="C398" s="1">
        <v>661728034033</v>
      </c>
      <c r="D398" s="1">
        <v>659928844038</v>
      </c>
      <c r="E398" t="str">
        <f>VLOOKUP(A398,[1]data2020!$A$2:$R$510,18,0)</f>
        <v>Sulawesi Tenggara</v>
      </c>
    </row>
    <row r="399" spans="1:5" x14ac:dyDescent="0.25">
      <c r="A399" t="s">
        <v>398</v>
      </c>
      <c r="B399" s="1">
        <v>1810827572962</v>
      </c>
      <c r="C399" s="1">
        <v>1605349015088</v>
      </c>
      <c r="D399" s="1">
        <v>1835245486259</v>
      </c>
      <c r="E399" t="str">
        <f>VLOOKUP(A399,[1]data2020!$A$2:$R$510,18,0)</f>
        <v>Sulawesi Tenggara</v>
      </c>
    </row>
    <row r="400" spans="1:5" x14ac:dyDescent="0.25">
      <c r="A400" t="s">
        <v>399</v>
      </c>
      <c r="B400" s="1">
        <v>957477574367</v>
      </c>
      <c r="C400" s="1">
        <v>988840994715</v>
      </c>
      <c r="D400" s="1">
        <v>1122778552351</v>
      </c>
      <c r="E400" t="str">
        <f>VLOOKUP(A400,[1]data2020!$A$2:$R$510,18,0)</f>
        <v>Sulawesi Tenggara</v>
      </c>
    </row>
    <row r="401" spans="1:5" x14ac:dyDescent="0.25">
      <c r="A401" t="s">
        <v>400</v>
      </c>
      <c r="B401" s="1">
        <v>1613158239845.1401</v>
      </c>
      <c r="C401" s="1">
        <v>1525399772509</v>
      </c>
      <c r="D401" s="1">
        <v>1416136585852</v>
      </c>
      <c r="E401" t="str">
        <f>VLOOKUP(A401,[1]data2020!$A$2:$R$510,18,0)</f>
        <v>Sulawesi Tenggara</v>
      </c>
    </row>
    <row r="402" spans="1:5" x14ac:dyDescent="0.25">
      <c r="A402" t="s">
        <v>401</v>
      </c>
      <c r="B402" s="1">
        <v>1198368571839</v>
      </c>
      <c r="C402" s="1">
        <v>1126552161314</v>
      </c>
      <c r="D402" s="1">
        <v>1105775940974</v>
      </c>
      <c r="E402" t="str">
        <f>VLOOKUP(A402,[1]data2020!$A$2:$R$510,18,0)</f>
        <v>Sulawesi Tenggara</v>
      </c>
    </row>
    <row r="403" spans="1:5" x14ac:dyDescent="0.25">
      <c r="A403" t="s">
        <v>402</v>
      </c>
      <c r="B403" s="1">
        <v>911885644298</v>
      </c>
      <c r="C403" s="1">
        <v>935872223791</v>
      </c>
      <c r="D403" s="1">
        <v>1021104841434</v>
      </c>
      <c r="E403" t="str">
        <f>VLOOKUP(A403,[1]data2020!$A$2:$R$510,18,0)</f>
        <v>Sulawesi Tenggara</v>
      </c>
    </row>
    <row r="404" spans="1:5" x14ac:dyDescent="0.25">
      <c r="A404" t="s">
        <v>403</v>
      </c>
      <c r="B404" s="1">
        <v>889101784614</v>
      </c>
      <c r="C404" s="1">
        <v>1053875422822</v>
      </c>
      <c r="D404" s="1">
        <v>974208347205</v>
      </c>
      <c r="E404" t="str">
        <f>VLOOKUP(A404,[1]data2020!$A$2:$R$510,18,0)</f>
        <v>Sulawesi Tenggara</v>
      </c>
    </row>
    <row r="405" spans="1:5" x14ac:dyDescent="0.25">
      <c r="A405" t="s">
        <v>404</v>
      </c>
      <c r="B405" s="1">
        <v>872535421110</v>
      </c>
      <c r="C405" s="1">
        <v>968149684054</v>
      </c>
      <c r="D405" s="1">
        <v>964106485194</v>
      </c>
      <c r="E405" t="str">
        <f>VLOOKUP(A405,[1]data2020!$A$2:$R$510,18,0)</f>
        <v>Sulawesi Tenggara</v>
      </c>
    </row>
    <row r="406" spans="1:5" x14ac:dyDescent="0.25">
      <c r="A406" t="s">
        <v>405</v>
      </c>
      <c r="B406" s="1">
        <v>657064271020</v>
      </c>
      <c r="C406" s="1">
        <v>705438394464</v>
      </c>
      <c r="D406" s="1">
        <v>679669336500</v>
      </c>
      <c r="E406" t="str">
        <f>VLOOKUP(A406,[1]data2020!$A$2:$R$510,18,0)</f>
        <v>Sulawesi Tenggara</v>
      </c>
    </row>
    <row r="407" spans="1:5" x14ac:dyDescent="0.25">
      <c r="A407" t="s">
        <v>406</v>
      </c>
      <c r="B407" s="1">
        <v>7941248633402.8906</v>
      </c>
      <c r="C407" s="1">
        <v>6302353214732.1094</v>
      </c>
      <c r="D407" s="1">
        <v>3800966247293</v>
      </c>
      <c r="E407" t="str">
        <f>VLOOKUP(A407,[1]data2020!$A$2:$R$510,18,0)</f>
        <v>Bali</v>
      </c>
    </row>
    <row r="408" spans="1:5" x14ac:dyDescent="0.25">
      <c r="A408" t="s">
        <v>407</v>
      </c>
      <c r="B408" s="1">
        <v>1360106465044.4502</v>
      </c>
      <c r="C408" s="1">
        <v>1233885965116.4399</v>
      </c>
      <c r="D408" s="1">
        <v>1152717683911</v>
      </c>
      <c r="E408" t="str">
        <f>VLOOKUP(A408,[1]data2020!$A$2:$R$510,18,0)</f>
        <v>Bali</v>
      </c>
    </row>
    <row r="409" spans="1:5" x14ac:dyDescent="0.25">
      <c r="A409" t="s">
        <v>408</v>
      </c>
      <c r="B409" s="1">
        <v>2410385774455.3604</v>
      </c>
      <c r="C409" s="1">
        <v>2347215827735.4399</v>
      </c>
      <c r="D409" s="1">
        <v>2351358631513</v>
      </c>
      <c r="E409" t="str">
        <f>VLOOKUP(A409,[1]data2020!$A$2:$R$510,18,0)</f>
        <v>Bali</v>
      </c>
    </row>
    <row r="410" spans="1:5" x14ac:dyDescent="0.25">
      <c r="A410" t="s">
        <v>409</v>
      </c>
      <c r="B410" s="1">
        <v>2662610318315.8999</v>
      </c>
      <c r="C410" s="1">
        <v>3039895664272.5</v>
      </c>
      <c r="D410" s="1">
        <v>2653111061001</v>
      </c>
      <c r="E410" t="str">
        <f>VLOOKUP(A410,[1]data2020!$A$2:$R$510,18,0)</f>
        <v>Bali</v>
      </c>
    </row>
    <row r="411" spans="1:5" x14ac:dyDescent="0.25">
      <c r="A411" t="s">
        <v>410</v>
      </c>
      <c r="B411" s="1">
        <v>1189005186899.46</v>
      </c>
      <c r="C411" s="1">
        <v>1265820889459.1299</v>
      </c>
      <c r="D411" s="1">
        <v>1097438616806</v>
      </c>
      <c r="E411" t="str">
        <f>VLOOKUP(A411,[1]data2020!$A$2:$R$510,18,0)</f>
        <v>Bali</v>
      </c>
    </row>
    <row r="412" spans="1:5" x14ac:dyDescent="0.25">
      <c r="A412" t="s">
        <v>411</v>
      </c>
      <c r="B412" s="1">
        <v>1760956570822.74</v>
      </c>
      <c r="C412" s="1">
        <v>1713278925604.22</v>
      </c>
      <c r="D412" s="1">
        <v>1645990790607</v>
      </c>
      <c r="E412" t="str">
        <f>VLOOKUP(A412,[1]data2020!$A$2:$R$510,18,0)</f>
        <v>Bali</v>
      </c>
    </row>
    <row r="413" spans="1:5" x14ac:dyDescent="0.25">
      <c r="A413" t="s">
        <v>412</v>
      </c>
      <c r="B413" s="1">
        <v>1243794513485.3</v>
      </c>
      <c r="C413" s="1">
        <v>1354388868734.04</v>
      </c>
      <c r="D413" s="1">
        <v>1540544904403</v>
      </c>
      <c r="E413" t="str">
        <f>VLOOKUP(A413,[1]data2020!$A$2:$R$510,18,0)</f>
        <v>Bali</v>
      </c>
    </row>
    <row r="414" spans="1:5" x14ac:dyDescent="0.25">
      <c r="A414" t="s">
        <v>413</v>
      </c>
      <c r="B414" s="1">
        <v>2222413783733.1401</v>
      </c>
      <c r="C414" s="1">
        <v>2179861648983.02</v>
      </c>
      <c r="D414" s="1">
        <v>1954746492902</v>
      </c>
      <c r="E414" t="str">
        <f>VLOOKUP(A414,[1]data2020!$A$2:$R$510,18,0)</f>
        <v>Bali</v>
      </c>
    </row>
    <row r="415" spans="1:5" x14ac:dyDescent="0.25">
      <c r="A415" t="s">
        <v>414</v>
      </c>
      <c r="B415" s="1">
        <v>2376428395644.73</v>
      </c>
      <c r="C415" s="1">
        <v>2430171684720.6157</v>
      </c>
      <c r="D415" s="1">
        <v>1961327952154</v>
      </c>
      <c r="E415" t="str">
        <f>VLOOKUP(A415,[1]data2020!$A$2:$R$510,18,0)</f>
        <v>Bali</v>
      </c>
    </row>
    <row r="416" spans="1:5" x14ac:dyDescent="0.25">
      <c r="A416" t="s">
        <v>415</v>
      </c>
      <c r="B416" s="1">
        <v>1893749003510.6799</v>
      </c>
      <c r="C416" s="1">
        <v>1922557290449.9199</v>
      </c>
      <c r="D416" s="1">
        <v>1850154295206</v>
      </c>
      <c r="E416" t="str">
        <f>VLOOKUP(A416,[1]data2020!$A$2:$R$510,18,0)</f>
        <v>Nusa Tenggara Barat</v>
      </c>
    </row>
    <row r="417" spans="1:5" x14ac:dyDescent="0.25">
      <c r="A417" t="s">
        <v>416</v>
      </c>
      <c r="B417" s="1">
        <v>1235093695034</v>
      </c>
      <c r="C417" s="1">
        <v>1197491788451</v>
      </c>
      <c r="D417" s="1">
        <v>1069393256522</v>
      </c>
      <c r="E417" t="str">
        <f>VLOOKUP(A417,[1]data2020!$A$2:$R$510,18,0)</f>
        <v>Nusa Tenggara Barat</v>
      </c>
    </row>
    <row r="418" spans="1:5" x14ac:dyDescent="0.25">
      <c r="A418" t="s">
        <v>417</v>
      </c>
      <c r="B418" s="1">
        <v>1910134937814.0701</v>
      </c>
      <c r="C418" s="1">
        <v>1991276559288.0396</v>
      </c>
      <c r="D418" s="1">
        <v>1709663498661</v>
      </c>
      <c r="E418" t="str">
        <f>VLOOKUP(A418,[1]data2020!$A$2:$R$510,18,0)</f>
        <v>Nusa Tenggara Barat</v>
      </c>
    </row>
    <row r="419" spans="1:5" x14ac:dyDescent="0.25">
      <c r="A419" t="s">
        <v>418</v>
      </c>
      <c r="B419" s="1">
        <v>2232646126109</v>
      </c>
      <c r="C419" s="1">
        <v>2322729524329</v>
      </c>
      <c r="D419" s="1">
        <v>2199994358512</v>
      </c>
      <c r="E419" t="str">
        <f>VLOOKUP(A419,[1]data2020!$A$2:$R$510,18,0)</f>
        <v>Nusa Tenggara Barat</v>
      </c>
    </row>
    <row r="420" spans="1:5" x14ac:dyDescent="0.25">
      <c r="A420" t="s">
        <v>419</v>
      </c>
      <c r="B420" s="1">
        <v>2775117284484</v>
      </c>
      <c r="C420" s="1">
        <v>2796650639458</v>
      </c>
      <c r="D420" s="1">
        <v>3121695156281</v>
      </c>
      <c r="E420" t="str">
        <f>VLOOKUP(A420,[1]data2020!$A$2:$R$510,18,0)</f>
        <v>Nusa Tenggara Barat</v>
      </c>
    </row>
    <row r="421" spans="1:5" x14ac:dyDescent="0.25">
      <c r="A421" t="s">
        <v>420</v>
      </c>
      <c r="B421" s="1">
        <v>1870329505883.26</v>
      </c>
      <c r="C421" s="1">
        <v>1856143716452</v>
      </c>
      <c r="D421" s="1">
        <v>1673869541623</v>
      </c>
      <c r="E421" t="str">
        <f>VLOOKUP(A421,[1]data2020!$A$2:$R$510,18,0)</f>
        <v>Nusa Tenggara Barat</v>
      </c>
    </row>
    <row r="422" spans="1:5" x14ac:dyDescent="0.25">
      <c r="A422" t="s">
        <v>421</v>
      </c>
      <c r="B422" s="1">
        <v>1446318322600.25</v>
      </c>
      <c r="C422" s="1">
        <v>1525018922683.1201</v>
      </c>
      <c r="D422" s="1">
        <v>1441077739337</v>
      </c>
      <c r="E422" t="str">
        <f>VLOOKUP(A422,[1]data2020!$A$2:$R$510,18,0)</f>
        <v>Nusa Tenggara Barat</v>
      </c>
    </row>
    <row r="423" spans="1:5" x14ac:dyDescent="0.25">
      <c r="A423" t="s">
        <v>422</v>
      </c>
      <c r="B423" s="1">
        <v>903327458914.08008</v>
      </c>
      <c r="C423" s="1">
        <v>917233952757.13</v>
      </c>
      <c r="D423" s="1">
        <v>764747135787</v>
      </c>
      <c r="E423" t="str">
        <f>VLOOKUP(A423,[1]data2020!$A$2:$R$510,18,0)</f>
        <v>Nusa Tenggara Barat</v>
      </c>
    </row>
    <row r="424" spans="1:5" x14ac:dyDescent="0.25">
      <c r="A424" t="s">
        <v>423</v>
      </c>
      <c r="B424" s="1">
        <v>1091458614210</v>
      </c>
      <c r="C424" s="1">
        <v>1069526526257</v>
      </c>
      <c r="D424" s="1">
        <v>957523774656</v>
      </c>
      <c r="E424" t="str">
        <f>VLOOKUP(A424,[1]data2020!$A$2:$R$510,18,0)</f>
        <v>Nusa Tenggara Barat</v>
      </c>
    </row>
    <row r="425" spans="1:5" x14ac:dyDescent="0.25">
      <c r="A425" t="s">
        <v>424</v>
      </c>
      <c r="B425" s="1">
        <v>1158475036183.6699</v>
      </c>
      <c r="C425" s="1">
        <v>1077697925344.99</v>
      </c>
      <c r="D425" s="1">
        <v>915753264153</v>
      </c>
      <c r="E425" t="str">
        <f>VLOOKUP(A425,[1]data2020!$A$2:$R$510,18,0)</f>
        <v>Nusa Tenggara Barat</v>
      </c>
    </row>
    <row r="426" spans="1:5" x14ac:dyDescent="0.25">
      <c r="A426" t="s">
        <v>425</v>
      </c>
      <c r="B426" s="1">
        <v>1174708333649</v>
      </c>
      <c r="C426" s="1">
        <v>1180372785186</v>
      </c>
      <c r="D426" s="1">
        <v>1096364327672</v>
      </c>
      <c r="E426" t="str">
        <f>VLOOKUP(A426,[1]data2020!$A$2:$R$510,18,0)</f>
        <v>Nusa Tenggara Timur</v>
      </c>
    </row>
    <row r="427" spans="1:5" x14ac:dyDescent="0.25">
      <c r="A427" t="s">
        <v>426</v>
      </c>
      <c r="B427" s="1">
        <v>1010478514662</v>
      </c>
      <c r="C427" s="1">
        <v>1098859545237</v>
      </c>
      <c r="D427" s="1">
        <v>935651484673</v>
      </c>
      <c r="E427" t="str">
        <f>VLOOKUP(A427,[1]data2020!$A$2:$R$510,18,0)</f>
        <v>Nusa Tenggara Timur</v>
      </c>
    </row>
    <row r="428" spans="1:5" x14ac:dyDescent="0.25">
      <c r="A428" t="s">
        <v>427</v>
      </c>
      <c r="B428" s="1">
        <v>1273597068692</v>
      </c>
      <c r="C428" s="1">
        <v>1282876380500</v>
      </c>
      <c r="D428" s="1">
        <v>1176498113631</v>
      </c>
      <c r="E428" t="str">
        <f>VLOOKUP(A428,[1]data2020!$A$2:$R$510,18,0)</f>
        <v>Nusa Tenggara Timur</v>
      </c>
    </row>
    <row r="429" spans="1:5" x14ac:dyDescent="0.25">
      <c r="A429" t="s">
        <v>428</v>
      </c>
      <c r="B429" s="1">
        <v>1139607931400</v>
      </c>
      <c r="C429" s="1">
        <v>1161572638995.6101</v>
      </c>
      <c r="D429" s="1">
        <v>1114634127607</v>
      </c>
      <c r="E429" t="str">
        <f>VLOOKUP(A429,[1]data2020!$A$2:$R$510,18,0)</f>
        <v>Nusa Tenggara Timur</v>
      </c>
    </row>
    <row r="430" spans="1:5" x14ac:dyDescent="0.25">
      <c r="A430" t="s">
        <v>429</v>
      </c>
      <c r="B430" s="1">
        <v>1376609615192.8201</v>
      </c>
      <c r="C430" s="1">
        <v>1361592691798</v>
      </c>
      <c r="D430" s="1">
        <v>1271966298230</v>
      </c>
      <c r="E430" t="str">
        <f>VLOOKUP(A430,[1]data2020!$A$2:$R$510,18,0)</f>
        <v>Nusa Tenggara Timur</v>
      </c>
    </row>
    <row r="431" spans="1:5" x14ac:dyDescent="0.25">
      <c r="A431" t="s">
        <v>430</v>
      </c>
      <c r="B431" s="1">
        <v>966827731482</v>
      </c>
      <c r="C431" s="1">
        <v>967171977566</v>
      </c>
      <c r="D431" s="1">
        <v>905409077255</v>
      </c>
      <c r="E431" t="str">
        <f>VLOOKUP(A431,[1]data2020!$A$2:$R$510,18,0)</f>
        <v>Nusa Tenggara Timur</v>
      </c>
    </row>
    <row r="432" spans="1:5" x14ac:dyDescent="0.25">
      <c r="A432" t="s">
        <v>431</v>
      </c>
      <c r="B432" s="1">
        <v>908808491891</v>
      </c>
      <c r="C432" s="1">
        <v>885361993026</v>
      </c>
      <c r="D432" s="1">
        <v>905819638779</v>
      </c>
      <c r="E432" t="str">
        <f>VLOOKUP(A432,[1]data2020!$A$2:$R$510,18,0)</f>
        <v>Nusa Tenggara Timur</v>
      </c>
    </row>
    <row r="433" spans="1:5" x14ac:dyDescent="0.25">
      <c r="A433" t="s">
        <v>432</v>
      </c>
      <c r="B433" s="1">
        <v>1217514712797</v>
      </c>
      <c r="C433" s="1">
        <v>1258824180537</v>
      </c>
      <c r="D433" s="1">
        <v>1163833644883</v>
      </c>
      <c r="E433" t="str">
        <f>VLOOKUP(A433,[1]data2020!$A$2:$R$510,18,0)</f>
        <v>Nusa Tenggara Timur</v>
      </c>
    </row>
    <row r="434" spans="1:5" x14ac:dyDescent="0.25">
      <c r="A434" t="s">
        <v>433</v>
      </c>
      <c r="B434" s="1">
        <v>862515409140</v>
      </c>
      <c r="C434" s="1">
        <v>925678225816</v>
      </c>
      <c r="D434" s="1">
        <v>847933995967</v>
      </c>
      <c r="E434" t="str">
        <f>VLOOKUP(A434,[1]data2020!$A$2:$R$510,18,0)</f>
        <v>Nusa Tenggara Timur</v>
      </c>
    </row>
    <row r="435" spans="1:5" x14ac:dyDescent="0.25">
      <c r="A435" t="s">
        <v>434</v>
      </c>
      <c r="B435" s="1">
        <v>1270750000000</v>
      </c>
      <c r="C435" s="1">
        <v>1269850000000</v>
      </c>
      <c r="D435" s="1">
        <v>1494500000000</v>
      </c>
      <c r="E435" t="str">
        <f>VLOOKUP(A435,[1]data2020!$A$2:$R$510,18,0)</f>
        <v>Nusa Tenggara Timur</v>
      </c>
    </row>
    <row r="436" spans="1:5" x14ac:dyDescent="0.25">
      <c r="A436" t="s">
        <v>435</v>
      </c>
      <c r="B436" s="1">
        <v>820912914923</v>
      </c>
      <c r="C436" s="1">
        <v>823774274113</v>
      </c>
      <c r="D436" s="1">
        <v>723013502518</v>
      </c>
      <c r="E436" t="str">
        <f>VLOOKUP(A436,[1]data2020!$A$2:$R$510,18,0)</f>
        <v>Nusa Tenggara Timur</v>
      </c>
    </row>
    <row r="437" spans="1:5" x14ac:dyDescent="0.25">
      <c r="A437" t="s">
        <v>436</v>
      </c>
      <c r="B437" s="1">
        <v>1304944288304.95</v>
      </c>
      <c r="C437" s="1">
        <v>1323535975212</v>
      </c>
      <c r="D437" s="1">
        <v>1121204186573</v>
      </c>
      <c r="E437" t="str">
        <f>VLOOKUP(A437,[1]data2020!$A$2:$R$510,18,0)</f>
        <v>Nusa Tenggara Timur</v>
      </c>
    </row>
    <row r="438" spans="1:5" x14ac:dyDescent="0.25">
      <c r="A438" t="s">
        <v>437</v>
      </c>
      <c r="B438" s="1">
        <v>1577499259319</v>
      </c>
      <c r="C438" s="1">
        <v>1655970250871.55</v>
      </c>
      <c r="D438" s="1">
        <v>1492123611271</v>
      </c>
      <c r="E438" t="str">
        <f>VLOOKUP(A438,[1]data2020!$A$2:$R$510,18,0)</f>
        <v>Nusa Tenggara Timur</v>
      </c>
    </row>
    <row r="439" spans="1:5" x14ac:dyDescent="0.25">
      <c r="A439" t="s">
        <v>438</v>
      </c>
      <c r="B439" s="1">
        <v>1232950733207.01</v>
      </c>
      <c r="C439" s="1">
        <v>1232396904504.4199</v>
      </c>
      <c r="D439" s="1">
        <v>1133549847281</v>
      </c>
      <c r="E439" t="str">
        <f>VLOOKUP(A439,[1]data2020!$A$2:$R$510,18,0)</f>
        <v>Nusa Tenggara Timur</v>
      </c>
    </row>
    <row r="440" spans="1:5" x14ac:dyDescent="0.25">
      <c r="A440" t="s">
        <v>439</v>
      </c>
      <c r="B440" s="1">
        <v>1219597664120.3799</v>
      </c>
      <c r="C440" s="1">
        <v>1230553003741</v>
      </c>
      <c r="D440" s="1">
        <v>1176605741261</v>
      </c>
      <c r="E440" t="str">
        <f>VLOOKUP(A440,[1]data2020!$A$2:$R$510,18,0)</f>
        <v>Nusa Tenggara Timur</v>
      </c>
    </row>
    <row r="441" spans="1:5" x14ac:dyDescent="0.25">
      <c r="A441" t="s">
        <v>440</v>
      </c>
      <c r="B441" s="1">
        <v>814106061532</v>
      </c>
      <c r="C441" s="1">
        <v>846600421741</v>
      </c>
      <c r="D441" s="1">
        <v>796146557412</v>
      </c>
      <c r="E441" t="str">
        <f>VLOOKUP(A441,[1]data2020!$A$2:$R$510,18,0)</f>
        <v>Nusa Tenggara Timur</v>
      </c>
    </row>
    <row r="442" spans="1:5" x14ac:dyDescent="0.25">
      <c r="A442" t="s">
        <v>441</v>
      </c>
      <c r="B442" s="1">
        <v>1228830240502</v>
      </c>
      <c r="C442" s="1">
        <v>1370833461814</v>
      </c>
      <c r="D442" s="1">
        <v>1275559556416</v>
      </c>
      <c r="E442" t="str">
        <f>VLOOKUP(A442,[1]data2020!$A$2:$R$510,18,0)</f>
        <v>Nusa Tenggara Timur</v>
      </c>
    </row>
    <row r="443" spans="1:5" x14ac:dyDescent="0.25">
      <c r="A443" t="s">
        <v>442</v>
      </c>
      <c r="B443" s="1">
        <v>838034671260</v>
      </c>
      <c r="C443" s="1">
        <v>871969096188</v>
      </c>
      <c r="D443" s="1">
        <v>830081378565</v>
      </c>
      <c r="E443" t="str">
        <f>VLOOKUP(A443,[1]data2020!$A$2:$R$510,18,0)</f>
        <v>Nusa Tenggara Timur</v>
      </c>
    </row>
    <row r="444" spans="1:5" x14ac:dyDescent="0.25">
      <c r="A444" t="s">
        <v>443</v>
      </c>
      <c r="B444" s="1">
        <v>1116413898492</v>
      </c>
      <c r="C444" s="1">
        <v>1156460616275.002</v>
      </c>
      <c r="D444" s="1">
        <v>1146815280552</v>
      </c>
      <c r="E444" t="str">
        <f>VLOOKUP(A444,[1]data2020!$A$2:$R$510,18,0)</f>
        <v>Nusa Tenggara Timur</v>
      </c>
    </row>
    <row r="445" spans="1:5" x14ac:dyDescent="0.25">
      <c r="A445" t="s">
        <v>444</v>
      </c>
      <c r="B445" s="1">
        <v>633630261380</v>
      </c>
      <c r="C445" s="1">
        <v>668250679420</v>
      </c>
      <c r="D445" s="1">
        <v>614364994248</v>
      </c>
      <c r="E445" t="str">
        <f>VLOOKUP(A445,[1]data2020!$A$2:$R$510,18,0)</f>
        <v>Nusa Tenggara Timur</v>
      </c>
    </row>
    <row r="446" spans="1:5" x14ac:dyDescent="0.25">
      <c r="A446" t="s">
        <v>445</v>
      </c>
      <c r="B446" s="1">
        <v>1130714947124</v>
      </c>
      <c r="C446" s="1">
        <v>1206756700984</v>
      </c>
      <c r="D446" s="1">
        <v>1329223119695</v>
      </c>
      <c r="E446" t="str">
        <f>VLOOKUP(A446,[1]data2020!$A$2:$R$510,18,0)</f>
        <v>Nusa Tenggara Timur</v>
      </c>
    </row>
    <row r="447" spans="1:5" x14ac:dyDescent="0.25">
      <c r="A447" t="s">
        <v>446</v>
      </c>
      <c r="B447" s="1">
        <v>766597697167</v>
      </c>
      <c r="C447" s="1">
        <v>834754440111</v>
      </c>
      <c r="D447" s="1">
        <v>735590504100</v>
      </c>
      <c r="E447" t="str">
        <f>VLOOKUP(A447,[1]data2020!$A$2:$R$510,18,0)</f>
        <v>Nusa Tenggara Timur</v>
      </c>
    </row>
    <row r="448" spans="1:5" x14ac:dyDescent="0.25">
      <c r="A448" t="s">
        <v>447</v>
      </c>
      <c r="B448" s="1">
        <v>1093061215527</v>
      </c>
      <c r="C448" s="1">
        <v>1094787332870</v>
      </c>
      <c r="D448" s="1">
        <v>1034974899924</v>
      </c>
      <c r="E448" t="str">
        <f>VLOOKUP(A448,[1]data2020!$A$2:$R$510,18,0)</f>
        <v>Maluku</v>
      </c>
    </row>
    <row r="449" spans="1:5" x14ac:dyDescent="0.25">
      <c r="A449" t="s">
        <v>448</v>
      </c>
      <c r="B449" s="1">
        <v>1827683912000</v>
      </c>
      <c r="C449" s="1">
        <v>1836404198000</v>
      </c>
      <c r="D449" s="1">
        <v>1787798143200</v>
      </c>
      <c r="E449" t="str">
        <f>VLOOKUP(A449,[1]data2020!$A$2:$R$510,18,0)</f>
        <v>Maluku</v>
      </c>
    </row>
    <row r="450" spans="1:5" x14ac:dyDescent="0.25">
      <c r="A450" t="s">
        <v>449</v>
      </c>
      <c r="B450" s="1">
        <v>957099023598</v>
      </c>
      <c r="C450" s="1">
        <v>1030151616054.36</v>
      </c>
      <c r="D450" s="1">
        <v>1055200823331</v>
      </c>
      <c r="E450" t="str">
        <f>VLOOKUP(A450,[1]data2020!$A$2:$R$510,18,0)</f>
        <v>Maluku</v>
      </c>
    </row>
    <row r="451" spans="1:5" x14ac:dyDescent="0.25">
      <c r="A451" t="s">
        <v>450</v>
      </c>
      <c r="B451" s="1">
        <v>1001322805260</v>
      </c>
      <c r="C451" s="1">
        <v>1044798182304.52</v>
      </c>
      <c r="D451" s="1">
        <v>891888427000</v>
      </c>
      <c r="E451" t="str">
        <f>VLOOKUP(A451,[1]data2020!$A$2:$R$510,18,0)</f>
        <v>Maluku</v>
      </c>
    </row>
    <row r="452" spans="1:5" x14ac:dyDescent="0.25">
      <c r="A452" t="s">
        <v>451</v>
      </c>
      <c r="B452" s="1">
        <v>1299397283189</v>
      </c>
      <c r="C452" s="1">
        <v>1327361930977.0601</v>
      </c>
      <c r="D452" s="1">
        <v>1290131996122</v>
      </c>
      <c r="E452" t="str">
        <f>VLOOKUP(A452,[1]data2020!$A$2:$R$510,18,0)</f>
        <v>Maluku</v>
      </c>
    </row>
    <row r="453" spans="1:5" x14ac:dyDescent="0.25">
      <c r="A453" t="s">
        <v>452</v>
      </c>
      <c r="B453" s="1">
        <v>1101697730476</v>
      </c>
      <c r="C453" s="1">
        <v>1120885306498</v>
      </c>
      <c r="D453" s="1">
        <v>1057575821585</v>
      </c>
      <c r="E453" t="str">
        <f>VLOOKUP(A453,[1]data2020!$A$2:$R$510,18,0)</f>
        <v>Maluku</v>
      </c>
    </row>
    <row r="454" spans="1:5" x14ac:dyDescent="0.25">
      <c r="A454" t="s">
        <v>453</v>
      </c>
      <c r="B454" s="1">
        <v>1059548726837</v>
      </c>
      <c r="C454" s="1">
        <v>982878253453</v>
      </c>
      <c r="D454" s="1">
        <v>966085330750</v>
      </c>
      <c r="E454" t="str">
        <f>VLOOKUP(A454,[1]data2020!$A$2:$R$510,18,0)</f>
        <v>Maluku</v>
      </c>
    </row>
    <row r="455" spans="1:5" x14ac:dyDescent="0.25">
      <c r="A455" t="s">
        <v>454</v>
      </c>
      <c r="B455" s="1">
        <v>1130942881515</v>
      </c>
      <c r="C455" s="1">
        <v>1009075480381</v>
      </c>
      <c r="D455" s="1">
        <v>886817880767</v>
      </c>
      <c r="E455" t="str">
        <f>VLOOKUP(A455,[1]data2020!$A$2:$R$510,18,0)</f>
        <v>Maluku</v>
      </c>
    </row>
    <row r="456" spans="1:5" x14ac:dyDescent="0.25">
      <c r="A456" t="s">
        <v>455</v>
      </c>
      <c r="B456" s="1">
        <v>643361289910</v>
      </c>
      <c r="C456" s="1">
        <v>609907599600</v>
      </c>
      <c r="D456" s="1">
        <v>757924008940</v>
      </c>
      <c r="E456" t="str">
        <f>VLOOKUP(A456,[1]data2020!$A$2:$R$510,18,0)</f>
        <v>Maluku</v>
      </c>
    </row>
    <row r="457" spans="1:5" x14ac:dyDescent="0.25">
      <c r="A457" t="s">
        <v>456</v>
      </c>
      <c r="B457" s="1">
        <v>742033257000</v>
      </c>
      <c r="C457" s="1">
        <v>761705697000</v>
      </c>
      <c r="D457" s="1">
        <v>743084625119</v>
      </c>
      <c r="E457" t="str">
        <f>VLOOKUP(A457,[1]data2020!$A$2:$R$510,18,0)</f>
        <v>Maluku</v>
      </c>
    </row>
    <row r="458" spans="1:5" x14ac:dyDescent="0.25">
      <c r="A458" t="s">
        <v>457</v>
      </c>
      <c r="B458" s="1">
        <v>1112234864841.97</v>
      </c>
      <c r="C458" s="1">
        <v>1195492702159.75</v>
      </c>
      <c r="D458" s="1">
        <v>1101567086504</v>
      </c>
      <c r="E458" t="str">
        <f>VLOOKUP(A458,[1]data2020!$A$2:$R$510,18,0)</f>
        <v>Maluku</v>
      </c>
    </row>
    <row r="459" spans="1:5" x14ac:dyDescent="0.25">
      <c r="A459" t="s">
        <v>458</v>
      </c>
      <c r="B459" s="1">
        <v>978900104519.91003</v>
      </c>
      <c r="C459" s="1">
        <v>1063867028778.67</v>
      </c>
      <c r="D459" s="1">
        <v>1233133210929</v>
      </c>
      <c r="E459" t="str">
        <f>VLOOKUP(A459,[1]data2020!$A$2:$R$510,18,0)</f>
        <v>Maluku Utara</v>
      </c>
    </row>
    <row r="460" spans="1:5" x14ac:dyDescent="0.25">
      <c r="A460" t="s">
        <v>459</v>
      </c>
      <c r="B460" s="1">
        <v>1030264842341</v>
      </c>
      <c r="C460" s="1">
        <v>1048043626800</v>
      </c>
      <c r="D460" s="1">
        <v>924119588144</v>
      </c>
      <c r="E460" t="str">
        <f>VLOOKUP(A460,[1]data2020!$A$2:$R$510,18,0)</f>
        <v>Maluku Utara</v>
      </c>
    </row>
    <row r="461" spans="1:5" x14ac:dyDescent="0.25">
      <c r="A461" t="s">
        <v>460</v>
      </c>
      <c r="B461" s="1">
        <v>1074154331000</v>
      </c>
      <c r="C461" s="1">
        <v>1133762225600</v>
      </c>
      <c r="D461" s="1">
        <v>996153041191</v>
      </c>
      <c r="E461" t="str">
        <f>VLOOKUP(A461,[1]data2020!$A$2:$R$510,18,0)</f>
        <v>Maluku Utara</v>
      </c>
    </row>
    <row r="462" spans="1:5" x14ac:dyDescent="0.25">
      <c r="A462" t="s">
        <v>461</v>
      </c>
      <c r="B462" s="1">
        <v>1061665150850</v>
      </c>
      <c r="C462" s="1">
        <v>1132572869197</v>
      </c>
      <c r="D462" s="1">
        <v>966158875786</v>
      </c>
      <c r="E462" t="str">
        <f>VLOOKUP(A462,[1]data2020!$A$2:$R$510,18,0)</f>
        <v>Maluku Utara</v>
      </c>
    </row>
    <row r="463" spans="1:5" x14ac:dyDescent="0.25">
      <c r="A463" t="s">
        <v>462</v>
      </c>
      <c r="B463" s="1">
        <v>910574267560</v>
      </c>
      <c r="C463" s="1">
        <v>935485364126</v>
      </c>
      <c r="D463" s="1">
        <v>950547485700</v>
      </c>
      <c r="E463" t="str">
        <f>VLOOKUP(A463,[1]data2020!$A$2:$R$510,18,0)</f>
        <v>Maluku Utara</v>
      </c>
    </row>
    <row r="464" spans="1:5" x14ac:dyDescent="0.25">
      <c r="A464" t="s">
        <v>463</v>
      </c>
      <c r="B464" s="1">
        <v>827604604892</v>
      </c>
      <c r="C464" s="1">
        <v>830460134700</v>
      </c>
      <c r="D464" s="1">
        <v>838190967949</v>
      </c>
      <c r="E464" t="str">
        <f>VLOOKUP(A464,[1]data2020!$A$2:$R$510,18,0)</f>
        <v>Maluku Utara</v>
      </c>
    </row>
    <row r="465" spans="1:5" x14ac:dyDescent="0.25">
      <c r="A465" t="s">
        <v>464</v>
      </c>
      <c r="B465" s="1">
        <v>1635790999350</v>
      </c>
      <c r="C465" s="1">
        <v>1520938386600</v>
      </c>
      <c r="D465" s="1">
        <v>1452776772292</v>
      </c>
      <c r="E465" t="str">
        <f>VLOOKUP(A465,[1]data2020!$A$2:$R$510,18,0)</f>
        <v>Maluku Utara</v>
      </c>
    </row>
    <row r="466" spans="1:5" x14ac:dyDescent="0.25">
      <c r="A466" t="s">
        <v>465</v>
      </c>
      <c r="B466" s="1">
        <v>1136043736100.8901</v>
      </c>
      <c r="C466" s="1">
        <v>1205883729880.5701</v>
      </c>
      <c r="D466" s="1">
        <v>1204707494970</v>
      </c>
      <c r="E466" t="str">
        <f>VLOOKUP(A466,[1]data2020!$A$2:$R$510,18,0)</f>
        <v>Maluku Utara</v>
      </c>
    </row>
    <row r="467" spans="1:5" x14ac:dyDescent="0.25">
      <c r="A467" t="s">
        <v>466</v>
      </c>
      <c r="B467" s="1">
        <v>952876985461.98999</v>
      </c>
      <c r="C467" s="1">
        <v>899545939597</v>
      </c>
      <c r="D467" s="1">
        <v>839582467585</v>
      </c>
      <c r="E467" t="str">
        <f>VLOOKUP(A467,[1]data2020!$A$2:$R$510,18,0)</f>
        <v>Maluku Utara</v>
      </c>
    </row>
    <row r="468" spans="1:5" x14ac:dyDescent="0.25">
      <c r="A468" t="s">
        <v>467</v>
      </c>
      <c r="B468" s="1">
        <v>715494632316</v>
      </c>
      <c r="C468" s="1">
        <v>691101719404</v>
      </c>
      <c r="D468" s="1">
        <v>594930165769</v>
      </c>
      <c r="E468" t="str">
        <f>VLOOKUP(A468,[1]data2020!$A$2:$R$510,18,0)</f>
        <v>Maluku Utara</v>
      </c>
    </row>
    <row r="469" spans="1:5" x14ac:dyDescent="0.25">
      <c r="A469" t="s">
        <v>468</v>
      </c>
      <c r="B469" s="1">
        <v>1398847885801.0701</v>
      </c>
      <c r="C469" s="1">
        <v>1357697225940.7251</v>
      </c>
      <c r="D469" s="1">
        <v>1284390305392</v>
      </c>
      <c r="E469" t="str">
        <f>VLOOKUP(A469,[1]data2020!$A$2:$R$510,18,0)</f>
        <v>Papua</v>
      </c>
    </row>
    <row r="470" spans="1:5" x14ac:dyDescent="0.25">
      <c r="A470" t="s">
        <v>469</v>
      </c>
      <c r="B470" s="1">
        <v>1430557360391</v>
      </c>
      <c r="C470" s="1">
        <v>1430114710370.3901</v>
      </c>
      <c r="D470" s="1">
        <v>1466635349288</v>
      </c>
      <c r="E470" t="str">
        <f>VLOOKUP(A470,[1]data2020!$A$2:$R$510,18,0)</f>
        <v>Papua</v>
      </c>
    </row>
    <row r="471" spans="1:5" x14ac:dyDescent="0.25">
      <c r="A471" t="s">
        <v>470</v>
      </c>
      <c r="B471" s="1">
        <v>1587566140966</v>
      </c>
      <c r="C471" s="1">
        <v>1510085255184.6299</v>
      </c>
      <c r="D471" s="1">
        <v>1468402107176</v>
      </c>
      <c r="E471" t="str">
        <f>VLOOKUP(A471,[1]data2020!$A$2:$R$510,18,0)</f>
        <v>Papua</v>
      </c>
    </row>
    <row r="472" spans="1:5" x14ac:dyDescent="0.25">
      <c r="A472" t="s">
        <v>471</v>
      </c>
      <c r="B472" s="1">
        <v>2359678472572.96</v>
      </c>
      <c r="C472" s="1">
        <v>2358595806703.5098</v>
      </c>
      <c r="D472" s="1">
        <v>2040853281016</v>
      </c>
      <c r="E472" t="str">
        <f>VLOOKUP(A472,[1]data2020!$A$2:$R$510,18,0)</f>
        <v>Papua</v>
      </c>
    </row>
    <row r="473" spans="1:5" x14ac:dyDescent="0.25">
      <c r="A473" t="s">
        <v>472</v>
      </c>
      <c r="B473" s="1">
        <v>3099000000000</v>
      </c>
      <c r="C473" s="1">
        <v>4350492522749.998</v>
      </c>
      <c r="D473" s="1">
        <v>3255200976131</v>
      </c>
      <c r="E473" t="str">
        <f>VLOOKUP(A473,[1]data2020!$A$2:$R$510,18,0)</f>
        <v>Papua</v>
      </c>
    </row>
    <row r="474" spans="1:5" x14ac:dyDescent="0.25">
      <c r="A474" t="s">
        <v>473</v>
      </c>
      <c r="B474" s="1">
        <v>1222520819000</v>
      </c>
      <c r="C474" s="1">
        <v>1207791081242.9299</v>
      </c>
      <c r="D474" s="1">
        <v>1094387727742</v>
      </c>
      <c r="E474" t="str">
        <f>VLOOKUP(A474,[1]data2020!$A$2:$R$510,18,0)</f>
        <v>Papua</v>
      </c>
    </row>
    <row r="475" spans="1:5" x14ac:dyDescent="0.25">
      <c r="A475" t="s">
        <v>474</v>
      </c>
      <c r="B475" s="1">
        <v>1186112073457</v>
      </c>
      <c r="C475" s="1">
        <v>1316353934254.76</v>
      </c>
      <c r="D475" s="1">
        <v>1202780957349</v>
      </c>
      <c r="E475" t="str">
        <f>VLOOKUP(A475,[1]data2020!$A$2:$R$510,18,0)</f>
        <v>Papua</v>
      </c>
    </row>
    <row r="476" spans="1:5" x14ac:dyDescent="0.25">
      <c r="A476" t="s">
        <v>475</v>
      </c>
      <c r="B476" s="1">
        <v>1454229462884.4199</v>
      </c>
      <c r="C476" s="1">
        <v>1407788868364.9399</v>
      </c>
      <c r="D476" s="1">
        <v>1344161056405</v>
      </c>
      <c r="E476" t="str">
        <f>VLOOKUP(A476,[1]data2020!$A$2:$R$510,18,0)</f>
        <v>Papua</v>
      </c>
    </row>
    <row r="477" spans="1:5" x14ac:dyDescent="0.25">
      <c r="A477" t="s">
        <v>476</v>
      </c>
      <c r="B477" s="1">
        <v>1323236205491</v>
      </c>
      <c r="C477" s="1">
        <v>1349375781715</v>
      </c>
      <c r="D477" s="1">
        <v>1296123567534</v>
      </c>
      <c r="E477" t="str">
        <f>VLOOKUP(A477,[1]data2020!$A$2:$R$510,18,0)</f>
        <v>Papua</v>
      </c>
    </row>
    <row r="478" spans="1:5" x14ac:dyDescent="0.25">
      <c r="A478" t="s">
        <v>477</v>
      </c>
      <c r="B478" s="1">
        <v>1369396976434</v>
      </c>
      <c r="C478" s="1">
        <v>1359896043535</v>
      </c>
      <c r="D478" s="1">
        <v>1282687895912</v>
      </c>
      <c r="E478" t="str">
        <f>VLOOKUP(A478,[1]data2020!$A$2:$R$510,18,0)</f>
        <v>Papua</v>
      </c>
    </row>
    <row r="479" spans="1:5" x14ac:dyDescent="0.25">
      <c r="A479" t="s">
        <v>478</v>
      </c>
      <c r="B479" s="1">
        <v>1126344241160</v>
      </c>
      <c r="C479" s="1">
        <v>1107872549339.99</v>
      </c>
      <c r="D479" s="1">
        <v>998134069750</v>
      </c>
      <c r="E479" t="str">
        <f>VLOOKUP(A479,[1]data2020!$A$2:$R$510,18,0)</f>
        <v>Papua</v>
      </c>
    </row>
    <row r="480" spans="1:5" x14ac:dyDescent="0.25">
      <c r="A480" t="s">
        <v>479</v>
      </c>
      <c r="B480" s="1">
        <v>1251735553774</v>
      </c>
      <c r="C480" s="1">
        <v>995007033975</v>
      </c>
      <c r="D480" s="1">
        <v>814463781829</v>
      </c>
      <c r="E480" t="str">
        <f>VLOOKUP(A480,[1]data2020!$A$2:$R$510,18,0)</f>
        <v>Papua</v>
      </c>
    </row>
    <row r="481" spans="1:5" x14ac:dyDescent="0.25">
      <c r="A481" t="s">
        <v>480</v>
      </c>
      <c r="B481" s="1">
        <v>1753265803180</v>
      </c>
      <c r="C481" s="1">
        <v>1625041404183.8799</v>
      </c>
      <c r="D481" s="1">
        <v>1522704197045</v>
      </c>
      <c r="E481" t="str">
        <f>VLOOKUP(A481,[1]data2020!$A$2:$R$510,18,0)</f>
        <v>Papua</v>
      </c>
    </row>
    <row r="482" spans="1:5" x14ac:dyDescent="0.25">
      <c r="A482" t="s">
        <v>481</v>
      </c>
      <c r="B482" s="1">
        <v>1645334204804</v>
      </c>
      <c r="C482" s="1">
        <v>1584921888650</v>
      </c>
      <c r="D482" s="1">
        <v>1393668281070</v>
      </c>
      <c r="E482" t="str">
        <f>VLOOKUP(A482,[1]data2020!$A$2:$R$510,18,0)</f>
        <v>Papua</v>
      </c>
    </row>
    <row r="483" spans="1:5" x14ac:dyDescent="0.25">
      <c r="A483" t="s">
        <v>482</v>
      </c>
      <c r="B483" s="1">
        <v>1882705819421</v>
      </c>
      <c r="C483" s="1">
        <v>1611192585537.9099</v>
      </c>
      <c r="D483" s="1">
        <v>1539506269134</v>
      </c>
      <c r="E483" t="str">
        <f>VLOOKUP(A483,[1]data2020!$A$2:$R$510,18,0)</f>
        <v>Papua</v>
      </c>
    </row>
    <row r="484" spans="1:5" x14ac:dyDescent="0.25">
      <c r="A484" t="s">
        <v>483</v>
      </c>
      <c r="B484" s="1">
        <v>1400675289712.54</v>
      </c>
      <c r="C484" s="1">
        <v>1309189454658</v>
      </c>
      <c r="D484" s="1">
        <v>1196282404985</v>
      </c>
      <c r="E484" t="str">
        <f>VLOOKUP(A484,[1]data2020!$A$2:$R$510,18,0)</f>
        <v>Papua</v>
      </c>
    </row>
    <row r="485" spans="1:5" x14ac:dyDescent="0.25">
      <c r="A485" t="s">
        <v>484</v>
      </c>
      <c r="B485" s="1">
        <v>1444827926506.9399</v>
      </c>
      <c r="C485" s="1">
        <v>1329037856174.5</v>
      </c>
      <c r="D485" s="1">
        <v>1321813896728</v>
      </c>
      <c r="E485" t="str">
        <f>VLOOKUP(A485,[1]data2020!$A$2:$R$510,18,0)</f>
        <v>Papua</v>
      </c>
    </row>
    <row r="486" spans="1:5" x14ac:dyDescent="0.25">
      <c r="A486" t="s">
        <v>485</v>
      </c>
      <c r="B486" s="1">
        <v>1733155793438.8801</v>
      </c>
      <c r="C486" s="1">
        <v>1642277946150.6001</v>
      </c>
      <c r="D486" s="1">
        <v>1500379840037</v>
      </c>
      <c r="E486" t="str">
        <f>VLOOKUP(A486,[1]data2020!$A$2:$R$510,18,0)</f>
        <v>Papua</v>
      </c>
    </row>
    <row r="487" spans="1:5" x14ac:dyDescent="0.25">
      <c r="A487" t="s">
        <v>486</v>
      </c>
      <c r="B487" s="1">
        <v>1041943067899.9</v>
      </c>
      <c r="C487" s="1">
        <v>779728279148</v>
      </c>
      <c r="D487" s="2">
        <v>735751604204.05286</v>
      </c>
      <c r="E487" t="str">
        <f>VLOOKUP(A487,[1]data2020!$A$2:$R$510,18,0)</f>
        <v>Papua</v>
      </c>
    </row>
    <row r="488" spans="1:5" x14ac:dyDescent="0.25">
      <c r="A488" t="s">
        <v>487</v>
      </c>
      <c r="B488" s="1">
        <v>803875879946</v>
      </c>
      <c r="C488" s="1">
        <v>815741892199.32996</v>
      </c>
      <c r="D488" s="1">
        <v>683064259418</v>
      </c>
      <c r="E488" t="str">
        <f>VLOOKUP(A488,[1]data2020!$A$2:$R$510,18,0)</f>
        <v>Papua</v>
      </c>
    </row>
    <row r="489" spans="1:5" x14ac:dyDescent="0.25">
      <c r="A489" t="s">
        <v>488</v>
      </c>
      <c r="B489" s="1">
        <v>1271966178694</v>
      </c>
      <c r="C489" s="1">
        <v>1227630064698</v>
      </c>
      <c r="D489" s="1">
        <v>980287341459</v>
      </c>
      <c r="E489" t="str">
        <f>VLOOKUP(A489,[1]data2020!$A$2:$R$510,18,0)</f>
        <v>Papua</v>
      </c>
    </row>
    <row r="490" spans="1:5" x14ac:dyDescent="0.25">
      <c r="A490" t="s">
        <v>489</v>
      </c>
      <c r="B490" s="1">
        <v>1068831208037</v>
      </c>
      <c r="C490" s="1">
        <v>1056806393116</v>
      </c>
      <c r="D490" s="1">
        <v>986963190270</v>
      </c>
      <c r="E490" t="str">
        <f>VLOOKUP(A490,[1]data2020!$A$2:$R$510,18,0)</f>
        <v>Papua</v>
      </c>
    </row>
    <row r="491" spans="1:5" x14ac:dyDescent="0.25">
      <c r="A491" t="s">
        <v>490</v>
      </c>
      <c r="B491" s="1">
        <v>1303781772669</v>
      </c>
      <c r="C491" s="1">
        <v>1275519668217.5601</v>
      </c>
      <c r="D491" s="1">
        <v>1089548593321</v>
      </c>
      <c r="E491" t="str">
        <f>VLOOKUP(A491,[1]data2020!$A$2:$R$510,18,0)</f>
        <v>Papua</v>
      </c>
    </row>
    <row r="492" spans="1:5" x14ac:dyDescent="0.25">
      <c r="A492" t="s">
        <v>491</v>
      </c>
      <c r="B492" s="1">
        <v>1525099876421</v>
      </c>
      <c r="C492" s="1">
        <v>1411176833861</v>
      </c>
      <c r="D492" s="1">
        <v>1294856380349</v>
      </c>
      <c r="E492" t="str">
        <f>VLOOKUP(A492,[1]data2020!$A$2:$R$510,18,0)</f>
        <v>Papua</v>
      </c>
    </row>
    <row r="493" spans="1:5" x14ac:dyDescent="0.25">
      <c r="A493" t="s">
        <v>492</v>
      </c>
      <c r="B493" s="1">
        <v>1290236942283</v>
      </c>
      <c r="C493" s="1">
        <v>993418960690.99988</v>
      </c>
      <c r="D493" s="1">
        <v>963007849629</v>
      </c>
      <c r="E493" t="str">
        <f>VLOOKUP(A493,[1]data2020!$A$2:$R$510,18,0)</f>
        <v>Papua</v>
      </c>
    </row>
    <row r="494" spans="1:5" x14ac:dyDescent="0.25">
      <c r="A494" t="s">
        <v>493</v>
      </c>
      <c r="B494" s="1">
        <v>1529594894641</v>
      </c>
      <c r="C494" s="1">
        <v>1548705928512.8301</v>
      </c>
      <c r="D494" s="1">
        <v>1403234838710</v>
      </c>
      <c r="E494" t="str">
        <f>VLOOKUP(A494,[1]data2020!$A$2:$R$510,18,0)</f>
        <v>Papua</v>
      </c>
    </row>
    <row r="495" spans="1:5" x14ac:dyDescent="0.25">
      <c r="A495" t="s">
        <v>494</v>
      </c>
      <c r="B495" s="1">
        <v>952526177574</v>
      </c>
      <c r="C495" s="1">
        <v>1003533904022.8</v>
      </c>
      <c r="D495" s="1">
        <v>891679084233</v>
      </c>
      <c r="E495" t="str">
        <f>VLOOKUP(A495,[1]data2020!$A$2:$R$510,18,0)</f>
        <v>Papua</v>
      </c>
    </row>
    <row r="496" spans="1:5" x14ac:dyDescent="0.25">
      <c r="A496" t="s">
        <v>495</v>
      </c>
      <c r="B496" s="1">
        <v>1159914325298</v>
      </c>
      <c r="C496" s="1">
        <v>1101748149595.2998</v>
      </c>
      <c r="D496" s="1">
        <v>1072090325683</v>
      </c>
      <c r="E496" t="str">
        <f>VLOOKUP(A496,[1]data2020!$A$2:$R$510,18,0)</f>
        <v>Papua</v>
      </c>
    </row>
    <row r="497" spans="1:5" x14ac:dyDescent="0.25">
      <c r="A497" t="s">
        <v>496</v>
      </c>
      <c r="B497" s="1">
        <v>898186502839</v>
      </c>
      <c r="C497" s="1">
        <v>842758021370.34985</v>
      </c>
      <c r="D497" s="1">
        <v>781739592111</v>
      </c>
      <c r="E497" t="str">
        <f>VLOOKUP(A497,[1]data2020!$A$2:$R$510,18,0)</f>
        <v>Papua</v>
      </c>
    </row>
    <row r="498" spans="1:5" x14ac:dyDescent="0.25">
      <c r="A498" t="s">
        <v>497</v>
      </c>
      <c r="B498" s="1">
        <v>1969470997613</v>
      </c>
      <c r="C498" s="1">
        <v>1841960751511</v>
      </c>
      <c r="D498" s="1">
        <v>1276355499303</v>
      </c>
      <c r="E498" t="str">
        <f>VLOOKUP(A498,[1]data2020!$A$2:$R$510,18,0)</f>
        <v>Papua Barat</v>
      </c>
    </row>
    <row r="499" spans="1:5" x14ac:dyDescent="0.25">
      <c r="A499" t="s">
        <v>498</v>
      </c>
      <c r="B499" s="1">
        <v>1380171425000.54</v>
      </c>
      <c r="C499" s="1">
        <v>1456216529216.6201</v>
      </c>
      <c r="D499" s="1">
        <v>1293054443503</v>
      </c>
      <c r="E499" t="str">
        <f>VLOOKUP(A499,[1]data2020!$A$2:$R$510,18,0)</f>
        <v>Papua Barat</v>
      </c>
    </row>
    <row r="500" spans="1:5" x14ac:dyDescent="0.25">
      <c r="A500" t="s">
        <v>499</v>
      </c>
      <c r="B500" s="1">
        <v>749776083796</v>
      </c>
      <c r="C500" s="1">
        <v>698648522000</v>
      </c>
      <c r="D500" s="1">
        <v>619064297708</v>
      </c>
      <c r="E500" t="str">
        <f>VLOOKUP(A500,[1]data2020!$A$2:$R$510,18,0)</f>
        <v>Papua Barat</v>
      </c>
    </row>
    <row r="501" spans="1:5" x14ac:dyDescent="0.25">
      <c r="A501" t="s">
        <v>500</v>
      </c>
      <c r="B501" s="1">
        <v>886355923355</v>
      </c>
      <c r="C501" s="1">
        <v>956279745000</v>
      </c>
      <c r="D501" s="1">
        <v>861196574864</v>
      </c>
      <c r="E501" t="str">
        <f>VLOOKUP(A501,[1]data2020!$A$2:$R$510,18,0)</f>
        <v>Papua Barat</v>
      </c>
    </row>
    <row r="502" spans="1:5" x14ac:dyDescent="0.25">
      <c r="A502" t="s">
        <v>501</v>
      </c>
      <c r="B502" s="1">
        <v>1230888701802.4199</v>
      </c>
      <c r="C502" s="1">
        <v>1298254690051</v>
      </c>
      <c r="D502" s="1">
        <v>1277678504263</v>
      </c>
      <c r="E502" t="str">
        <f>VLOOKUP(A502,[1]data2020!$A$2:$R$510,18,0)</f>
        <v>Papua Barat</v>
      </c>
    </row>
    <row r="503" spans="1:5" x14ac:dyDescent="0.25">
      <c r="A503" t="s">
        <v>502</v>
      </c>
      <c r="B503" s="1">
        <v>947674749413</v>
      </c>
      <c r="C503" s="1">
        <v>1074698649083</v>
      </c>
      <c r="D503" s="1">
        <v>1060931108200</v>
      </c>
      <c r="E503" t="str">
        <f>VLOOKUP(A503,[1]data2020!$A$2:$R$510,18,0)</f>
        <v>Papua Barat</v>
      </c>
    </row>
    <row r="504" spans="1:5" x14ac:dyDescent="0.25">
      <c r="A504" t="s">
        <v>503</v>
      </c>
      <c r="B504" s="1">
        <v>1069950484724</v>
      </c>
      <c r="C504" s="1">
        <v>1037734437700</v>
      </c>
      <c r="D504" s="1">
        <v>819392472775</v>
      </c>
      <c r="E504" t="str">
        <f>VLOOKUP(A504,[1]data2020!$A$2:$R$510,18,0)</f>
        <v>Papua Barat</v>
      </c>
    </row>
    <row r="505" spans="1:5" x14ac:dyDescent="0.25">
      <c r="A505" t="s">
        <v>504</v>
      </c>
      <c r="B505" s="1">
        <v>1441496905000</v>
      </c>
      <c r="C505" s="1">
        <v>1340000000000</v>
      </c>
      <c r="D505" s="1">
        <v>1390310903000</v>
      </c>
      <c r="E505" t="str">
        <f>VLOOKUP(A505,[1]data2020!$A$2:$R$510,18,0)</f>
        <v>Papua Barat</v>
      </c>
    </row>
    <row r="506" spans="1:5" x14ac:dyDescent="0.25">
      <c r="A506" t="s">
        <v>505</v>
      </c>
      <c r="B506" s="1">
        <v>2126035215965</v>
      </c>
      <c r="C506" s="1">
        <v>2647587163398.396</v>
      </c>
      <c r="D506" s="1">
        <v>2048419424018</v>
      </c>
      <c r="E506" t="str">
        <f>VLOOKUP(A506,[1]data2020!$A$2:$R$510,18,0)</f>
        <v>Papua Barat</v>
      </c>
    </row>
    <row r="507" spans="1:5" x14ac:dyDescent="0.25">
      <c r="A507" t="s">
        <v>506</v>
      </c>
      <c r="B507" s="1">
        <v>934549000703.40002</v>
      </c>
      <c r="C507" s="1">
        <v>1030464464192.7899</v>
      </c>
      <c r="D507" s="1">
        <v>913588852746</v>
      </c>
      <c r="E507" t="str">
        <f>VLOOKUP(A507,[1]data2020!$A$2:$R$510,18,0)</f>
        <v>Papua Barat</v>
      </c>
    </row>
    <row r="508" spans="1:5" x14ac:dyDescent="0.25">
      <c r="A508" t="s">
        <v>507</v>
      </c>
      <c r="B508" s="1">
        <v>1117379559820</v>
      </c>
      <c r="C508" s="1">
        <v>1217401584766</v>
      </c>
      <c r="D508" s="1">
        <v>1065610046152</v>
      </c>
      <c r="E508" t="str">
        <f>VLOOKUP(A508,[1]data2020!$A$2:$R$510,18,0)</f>
        <v>Papua Barat</v>
      </c>
    </row>
    <row r="509" spans="1:5" x14ac:dyDescent="0.25">
      <c r="A509" t="s">
        <v>508</v>
      </c>
      <c r="B509" s="1">
        <v>1481307686271.6299</v>
      </c>
      <c r="C509" s="1">
        <v>993310622115</v>
      </c>
      <c r="D509" s="1">
        <v>831549393333</v>
      </c>
      <c r="E509" t="str">
        <f>VLOOKUP(A509,[1]data2020!$A$2:$R$510,18,0)</f>
        <v>Papua Barat</v>
      </c>
    </row>
    <row r="510" spans="1:5" x14ac:dyDescent="0.25">
      <c r="A510" t="s">
        <v>509</v>
      </c>
      <c r="B510" s="1">
        <v>1049112557891</v>
      </c>
      <c r="C510" s="1">
        <v>1046783924400</v>
      </c>
      <c r="D510" s="1">
        <v>945206189604</v>
      </c>
      <c r="E510" t="str">
        <f>VLOOKUP(A510,[1]data2020!$A$2:$R$510,18,0)</f>
        <v>Papua Barat</v>
      </c>
    </row>
  </sheetData>
  <autoFilter ref="A1:D510" xr:uid="{6668DE5B-9A8C-4029-8CBF-C5D93B5689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Arifudin Miftakhul Huda</dc:creator>
  <cp:lastModifiedBy>raynay</cp:lastModifiedBy>
  <dcterms:created xsi:type="dcterms:W3CDTF">2021-07-28T12:53:46Z</dcterms:created>
  <dcterms:modified xsi:type="dcterms:W3CDTF">2021-07-30T20:11:08Z</dcterms:modified>
</cp:coreProperties>
</file>