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1102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4" i="1" l="1"/>
  <c r="R23" i="1"/>
  <c r="R22" i="1"/>
  <c r="Q22" i="1"/>
  <c r="R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<sst xmlns="http://schemas.openxmlformats.org/spreadsheetml/2006/main" count="34" uniqueCount="31">
  <si>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</si>
  <si>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</si>
  <si>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</si>
  <si>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</si>
  <si>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</si>
  <si>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</si>
  <si>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</si>
  <si>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</si>
  <si>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</si>
  <si>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</si>
  <si>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</si>
  <si>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</si>
  <si>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</si>
  <si>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</si>
  <si>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</si>
  <si>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</si>
  <si>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</si>
  <si>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</si>
  <si>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</si>
  <si>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</si>
  <si>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</si>
  <si>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</si>
  <si>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</si>
  <si>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</si>
  <si>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</si>
  <si>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</si>
  <si>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</si>
  <si>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</si>
  <si>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periode Januari  s.d  November 2022</t>
  </si>
  <si>
    <t>WAJIB DASAR</t>
  </si>
  <si>
    <t>DINAS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</si>
</sst>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39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39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7" zoomScale="130" zoomScaleNormal="130" workbookViewId="0">
      <selection activeCell="R23" sqref="R23:S23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7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5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5">
      <c r="E5" s="19" t="s">
        <v>28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5"/>
    <row r="7" spans="1:20" ht="3" customHeight="1" x14ac:dyDescent="0.25"/>
    <row r="8" spans="1:20" ht="13.5" customHeight="1" x14ac:dyDescent="0.25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29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5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30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5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30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27</v>
      </c>
      <c r="T14" s="8"/>
    </row>
    <row r="15" spans="1:20" ht="3" customHeight="1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5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5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5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5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119808382419</v>
      </c>
      <c r="R22" s="13">
        <f>SUM(R23:S26)</f>
        <v>119808382419</v>
      </c>
      <c r="S22" s="14"/>
      <c r="T22" s="9"/>
      <c r="U22" s="9"/>
    </row>
    <row r="23" spans="4:21" ht="13.5" customHeight="1" x14ac:dyDescent="0.25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108987245461</v>
      </c>
      <c r="R23" s="13">
        <f>Q23</f>
        <v>108987245461</v>
      </c>
      <c r="S23" s="14"/>
      <c r="T23" s="9"/>
      <c r="U23" s="9"/>
    </row>
    <row r="24" spans="4:21" ht="13.5" customHeight="1" x14ac:dyDescent="0.25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10821136958</v>
      </c>
      <c r="R24" s="13">
        <f>Q24</f>
        <v>10821136958</v>
      </c>
      <c r="S24" s="14"/>
      <c r="T24" s="9"/>
      <c r="U24" s="9"/>
    </row>
    <row r="25" spans="4:21" ht="13.5" customHeight="1" x14ac:dyDescent="0.25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5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5"/>
    <row r="29" spans="4:21" ht="12.75" customHeight="1" x14ac:dyDescent="0.25">
      <c r="Q29" s="12"/>
      <c r="R29" s="12"/>
      <c r="S29" s="12"/>
      <c r="T29" s="12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12"/>
      <c r="R31" s="12"/>
      <c r="S31" s="12"/>
      <c r="T31" s="12"/>
      <c r="U31" s="12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Martinus</cp:lastModifiedBy>
  <dcterms:created xsi:type="dcterms:W3CDTF">2022-04-05T20:18:37Z</dcterms:created>
  <dcterms:modified xsi:type="dcterms:W3CDTF">2022-11-30T05:32:48Z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