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ae224014a4f908/Documents/ALCL/Excel/FLEXcohort/"/>
    </mc:Choice>
  </mc:AlternateContent>
  <xr:revisionPtr revIDLastSave="10" documentId="8_{D5B71B46-11D1-4C9C-9E09-4E3577459BF2}" xr6:coauthVersionLast="47" xr6:coauthVersionMax="47" xr10:uidLastSave="{275A991F-33FD-40BC-8F2E-D4BCE547ED9B}"/>
  <bookViews>
    <workbookView xWindow="-110" yWindow="-110" windowWidth="19420" windowHeight="11500" xr2:uid="{E0E087DD-8E69-4782-8E00-589CED801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<sst xmlns="http://schemas.openxmlformats.org/spreadsheetml/2006/main" count="131" uniqueCount="68">
  <si>
    <t>ALCL001</t>
  </si>
  <si>
    <t>SH19-0646</t>
  </si>
  <si>
    <t>LN</t>
  </si>
  <si>
    <t>F</t>
  </si>
  <si>
    <t>ALCL002</t>
  </si>
  <si>
    <t>SH19-1488</t>
  </si>
  <si>
    <t>Yes</t>
  </si>
  <si>
    <t>ALCL003</t>
  </si>
  <si>
    <t>SH19-2830</t>
  </si>
  <si>
    <t>M</t>
  </si>
  <si>
    <t>ALCL004</t>
  </si>
  <si>
    <t>SH20-0763</t>
  </si>
  <si>
    <t>skin</t>
  </si>
  <si>
    <t>ALCL005</t>
  </si>
  <si>
    <t>SH20-2787</t>
  </si>
  <si>
    <t>ALCL006</t>
  </si>
  <si>
    <t>SH21-1093</t>
  </si>
  <si>
    <t>ALCL007</t>
  </si>
  <si>
    <t>SH21-1118</t>
  </si>
  <si>
    <t>Chest-wall</t>
  </si>
  <si>
    <t>ALCL008</t>
  </si>
  <si>
    <t>SH23-3394</t>
  </si>
  <si>
    <t>LN-and-abdo-wall</t>
  </si>
  <si>
    <t>CR</t>
  </si>
  <si>
    <t>Progressive disease</t>
  </si>
  <si>
    <t>PR</t>
  </si>
  <si>
    <t>Response (after 1st line treatment)</t>
  </si>
  <si>
    <t>Sample_ID</t>
  </si>
  <si>
    <t>path ID</t>
  </si>
  <si>
    <t>Biopsy Location (e.g. LN)</t>
  </si>
  <si>
    <t>Age at Diagnosis</t>
  </si>
  <si>
    <t>Gender</t>
  </si>
  <si>
    <t>Diagnosis</t>
  </si>
  <si>
    <t>ALK+ALCL</t>
  </si>
  <si>
    <t>Batch</t>
  </si>
  <si>
    <t>CHIP008</t>
  </si>
  <si>
    <t>CHIP007</t>
  </si>
  <si>
    <t>CHIP002</t>
  </si>
  <si>
    <t>Male</t>
  </si>
  <si>
    <t>Female</t>
  </si>
  <si>
    <t>PD</t>
  </si>
  <si>
    <t>Ped</t>
  </si>
  <si>
    <t>No</t>
  </si>
  <si>
    <t>UHNALCL01</t>
  </si>
  <si>
    <t>UHNALCL02</t>
  </si>
  <si>
    <t>UHNALCL03</t>
  </si>
  <si>
    <t>UHNALCL04</t>
  </si>
  <si>
    <t>ALKNegALCL</t>
  </si>
  <si>
    <t>Hopspital</t>
  </si>
  <si>
    <t>SickKids</t>
  </si>
  <si>
    <t>PMH</t>
  </si>
  <si>
    <t>09-18724</t>
  </si>
  <si>
    <t>S14-28483</t>
  </si>
  <si>
    <t>S13-60533</t>
  </si>
  <si>
    <t xml:space="preserve">02-17562 </t>
  </si>
  <si>
    <t>/cluster/projects/kridelgroup/single_cell/20241031_LH00244_0187_B22TMG3LT3_Aoki_Tomohiro_FRP/Aoki_Tomohiro__Pool_82/outs/per_sample_outs/ALCL001/count/sample_raw_feature_bc_matrix</t>
  </si>
  <si>
    <t>/cluster/projects/kridelgroup/single_cell/20241031_LH00244_0187_B22TMG3LT3_Aoki_Tomohiro_FRP/Aoki_Tomohiro__Pool_82/outs/per_sample_outs/ALCL002/count/sample_raw_feature_bc_matrix</t>
  </si>
  <si>
    <t>/cluster/projects/kridelgroup/single_cell/20241031_LH00244_0187_B22TMG3LT3_Aoki_Tomohiro_FRP/Aoki_Tomohiro__Pool_82/outs/per_sample_outs/ALCL003/count/sample_raw_feature_bc_matrix</t>
  </si>
  <si>
    <t>/cluster/projects/kridelgroup/single_cell/20241031_LH00244_0187_B22TMG3LT3_Aoki_Tomohiro_FRP/Aoki_Tomohiro__Pool_82/outs/per_sample_outs/ALCL004/count/sample_raw_feature_bc_matrix</t>
  </si>
  <si>
    <t>/cluster/projects/kridelgroup/single_cell/20241031_LH00244_0187_B22TMG3LT3_Aoki_Tomohiro_FRP/Aoki_Tomohiro__Pool_82/outs/per_sample_outs/ALCL005/count/sample_raw_feature_bc_matrix</t>
  </si>
  <si>
    <t>/cluster/projects/kridelgroup/single_cell/20241031_LH00244_0187_B22TMG3LT3_Aoki_Tomohiro_FRP/Aoki_Tomohiro__Pool_82/outs/per_sample_outs/ALCL006/count/sample_raw_feature_bc_matrix</t>
  </si>
  <si>
    <t>/cluster/projects/kridelgroup/single_cell/20241031_LH00244_0187_B22TMG3LT3_Aoki_Tomohiro_FRP/Aoki_Tomohiro__Pool_82/outs/per_sample_outs/ALCL007/count/sample_raw_feature_bc_matrix</t>
  </si>
  <si>
    <t>/cluster/projects/kridelgroup/single_cell/20241031_LH00244_0187_B22TMG3LT3_Aoki_Tomohiro_FRP/Aoki_Tomohiro__Pool_82/outs/per_sample_outs/ALCL008/count/sample_raw_feature_bc_matrix</t>
  </si>
  <si>
    <t>Dir</t>
  </si>
  <si>
    <t>/cluster/projects/kridelgroup/single_cell/20231117_LH00244_0030_B22CYHNLT3_Aoki_Tomohiro_FRP/Aoki_Tomohiro__Pool_34/outs/per_sample_outs/LY_ALCL_001/count/sample_filtered_feature_bc_matrix</t>
  </si>
  <si>
    <t>/cluster/projects/kridelgroup/single_cell/20231117_LH00244_0030_B22CYHNLT3_Aoki_Tomohiro_FRP/Aoki_Tomohiro__Pool_34/outs/per_sample_outs/LY_ALCL_002/count/sample_filtered_feature_bc_matrix</t>
  </si>
  <si>
    <t>/cluster/projects/kridelgroup/HodgkinLymphoma/Rawdata/FFPE/CLC03483/sample_filtered_feature_bc_matrix</t>
  </si>
  <si>
    <t>/cluster/projects/kridelgroup/HodgkinLymphoma/Rawdata/FFPE/CLC03510/sample_filtered_feature_bc_matrix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</si>
</sst>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0"/>
      <color rgb="FF242424"/>
      <name val="Arial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5" fillId="0" borderId="0" xfId="0" applyFont="1"/>
    <xf numFmtId="0" fontId="8" fillId="0" borderId="0" xfId="1" applyFont="1"/>
    <xf numFmtId="0" fontId="8" fillId="0" borderId="0" xfId="1" applyFont="1" applyAlignment="1">
      <alignment horizontal="left"/>
    </xf>
  </cellXfs>
  <cellStyles count="3">
    <cellStyle name="Normal" xfId="0" builtinId="0"/>
    <cellStyle name="Normal 2" xfId="1" xr:uid="{02C32757-C8EE-4B29-96BA-9A6D6980ECD7}"/>
    <cellStyle name="Normal 3" xfId="2" xr:uid="{E42C414C-151E-4DC9-9B34-1059C535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586-9B14-45B8-B7E0-A229B61388E8}">
  <dimension ref="A1:K13"/>
  <sheetViews>
    <sheetView tabSelected="1" workbookViewId="0">
      <selection activeCell="K18" sqref="K18"/>
    </sheetView>
  </sheetViews>
  <sheetFormatPr defaultRowHeight="14.5" x14ac:dyDescent="0.35"/>
  <cols>
    <col min="1" max="1" width="13.81640625" bestFit="1" customWidth="1"/>
    <col min="2" max="2" width="11.08984375" bestFit="1" customWidth="1"/>
    <col min="9" max="9" width="11.1796875" bestFit="1" customWidth="1"/>
  </cols>
  <sheetData>
    <row r="1" spans="1:11" x14ac:dyDescent="0.35">
      <c r="A1" t="s">
        <v>27</v>
      </c>
      <c r="B1" t="s">
        <v>28</v>
      </c>
      <c r="C1" t="s">
        <v>48</v>
      </c>
      <c r="D1" t="s">
        <v>29</v>
      </c>
      <c r="E1" t="s">
        <v>30</v>
      </c>
      <c r="F1" t="s">
        <v>31</v>
      </c>
      <c r="G1" t="s">
        <v>41</v>
      </c>
      <c r="H1" t="s">
        <v>26</v>
      </c>
      <c r="I1" t="s">
        <v>32</v>
      </c>
      <c r="J1" t="s">
        <v>34</v>
      </c>
      <c r="K1" t="s">
        <v>63</v>
      </c>
    </row>
    <row r="2" spans="1:11" ht="18.5" x14ac:dyDescent="0.45">
      <c r="A2" s="1" t="s">
        <v>0</v>
      </c>
      <c r="B2" s="2" t="s">
        <v>1</v>
      </c>
      <c r="C2" s="3" t="s">
        <v>49</v>
      </c>
      <c r="D2" s="3" t="s">
        <v>2</v>
      </c>
      <c r="E2">
        <v>13</v>
      </c>
      <c r="F2" t="s">
        <v>3</v>
      </c>
      <c r="G2" t="s">
        <v>6</v>
      </c>
      <c r="H2" t="s">
        <v>23</v>
      </c>
      <c r="I2" t="s">
        <v>33</v>
      </c>
      <c r="J2" s="4" t="s">
        <v>35</v>
      </c>
      <c r="K2" s="8" t="s">
        <v>55</v>
      </c>
    </row>
    <row r="3" spans="1:11" ht="18.5" x14ac:dyDescent="0.45">
      <c r="A3" s="1" t="s">
        <v>4</v>
      </c>
      <c r="B3" s="2" t="s">
        <v>5</v>
      </c>
      <c r="C3" s="3" t="s">
        <v>49</v>
      </c>
      <c r="D3" s="3" t="s">
        <v>2</v>
      </c>
      <c r="E3">
        <v>11</v>
      </c>
      <c r="F3" t="s">
        <v>3</v>
      </c>
      <c r="G3" t="s">
        <v>6</v>
      </c>
      <c r="H3" t="s">
        <v>23</v>
      </c>
      <c r="I3" t="s">
        <v>33</v>
      </c>
      <c r="J3" s="4" t="s">
        <v>35</v>
      </c>
      <c r="K3" s="7" t="s">
        <v>56</v>
      </c>
    </row>
    <row r="4" spans="1:11" ht="18.5" x14ac:dyDescent="0.45">
      <c r="A4" s="1" t="s">
        <v>7</v>
      </c>
      <c r="B4" s="2" t="s">
        <v>8</v>
      </c>
      <c r="C4" s="3" t="s">
        <v>49</v>
      </c>
      <c r="D4" s="3" t="s">
        <v>2</v>
      </c>
      <c r="E4">
        <v>8</v>
      </c>
      <c r="F4" t="s">
        <v>9</v>
      </c>
      <c r="G4" t="s">
        <v>6</v>
      </c>
      <c r="H4" t="s">
        <v>24</v>
      </c>
      <c r="I4" t="s">
        <v>33</v>
      </c>
      <c r="J4" s="4" t="s">
        <v>35</v>
      </c>
      <c r="K4" s="7" t="s">
        <v>57</v>
      </c>
    </row>
    <row r="5" spans="1:11" ht="18.5" x14ac:dyDescent="0.45">
      <c r="A5" s="1" t="s">
        <v>10</v>
      </c>
      <c r="B5" s="2" t="s">
        <v>11</v>
      </c>
      <c r="C5" s="3" t="s">
        <v>49</v>
      </c>
      <c r="D5" s="3" t="s">
        <v>12</v>
      </c>
      <c r="E5">
        <v>5</v>
      </c>
      <c r="F5" t="s">
        <v>9</v>
      </c>
      <c r="G5" t="s">
        <v>6</v>
      </c>
      <c r="H5" t="s">
        <v>23</v>
      </c>
      <c r="I5" t="s">
        <v>33</v>
      </c>
      <c r="J5" s="4" t="s">
        <v>35</v>
      </c>
      <c r="K5" s="7" t="s">
        <v>58</v>
      </c>
    </row>
    <row r="6" spans="1:11" ht="18.5" x14ac:dyDescent="0.45">
      <c r="A6" s="1" t="s">
        <v>13</v>
      </c>
      <c r="B6" s="2" t="s">
        <v>14</v>
      </c>
      <c r="C6" s="3" t="s">
        <v>49</v>
      </c>
      <c r="D6" s="3" t="s">
        <v>2</v>
      </c>
      <c r="E6">
        <v>4</v>
      </c>
      <c r="F6" t="s">
        <v>9</v>
      </c>
      <c r="G6" t="s">
        <v>6</v>
      </c>
      <c r="H6" t="s">
        <v>23</v>
      </c>
      <c r="I6" t="s">
        <v>33</v>
      </c>
      <c r="J6" s="4" t="s">
        <v>35</v>
      </c>
      <c r="K6" s="7" t="s">
        <v>59</v>
      </c>
    </row>
    <row r="7" spans="1:11" ht="18.5" x14ac:dyDescent="0.45">
      <c r="A7" s="1" t="s">
        <v>15</v>
      </c>
      <c r="B7" s="2" t="s">
        <v>16</v>
      </c>
      <c r="C7" s="3" t="s">
        <v>49</v>
      </c>
      <c r="D7" s="3" t="s">
        <v>2</v>
      </c>
      <c r="E7">
        <v>10</v>
      </c>
      <c r="F7" t="s">
        <v>9</v>
      </c>
      <c r="G7" t="s">
        <v>6</v>
      </c>
      <c r="H7" t="s">
        <v>23</v>
      </c>
      <c r="I7" t="s">
        <v>33</v>
      </c>
      <c r="J7" s="4" t="s">
        <v>35</v>
      </c>
      <c r="K7" s="7" t="s">
        <v>60</v>
      </c>
    </row>
    <row r="8" spans="1:11" ht="18.5" x14ac:dyDescent="0.45">
      <c r="A8" s="1" t="s">
        <v>17</v>
      </c>
      <c r="B8" s="2" t="s">
        <v>18</v>
      </c>
      <c r="C8" s="3" t="s">
        <v>49</v>
      </c>
      <c r="D8" s="3" t="s">
        <v>19</v>
      </c>
      <c r="E8">
        <v>10</v>
      </c>
      <c r="F8" t="s">
        <v>9</v>
      </c>
      <c r="G8" t="s">
        <v>6</v>
      </c>
      <c r="H8" t="s">
        <v>23</v>
      </c>
      <c r="I8" t="s">
        <v>33</v>
      </c>
      <c r="J8" s="4" t="s">
        <v>35</v>
      </c>
      <c r="K8" s="7" t="s">
        <v>61</v>
      </c>
    </row>
    <row r="9" spans="1:11" ht="18.5" x14ac:dyDescent="0.45">
      <c r="A9" s="1" t="s">
        <v>20</v>
      </c>
      <c r="B9" s="2" t="s">
        <v>21</v>
      </c>
      <c r="C9" s="3" t="s">
        <v>49</v>
      </c>
      <c r="D9" s="3" t="s">
        <v>22</v>
      </c>
      <c r="E9">
        <v>16</v>
      </c>
      <c r="F9" t="s">
        <v>9</v>
      </c>
      <c r="G9" t="s">
        <v>6</v>
      </c>
      <c r="H9" t="s">
        <v>25</v>
      </c>
      <c r="I9" t="s">
        <v>33</v>
      </c>
      <c r="J9" s="4" t="s">
        <v>35</v>
      </c>
      <c r="K9" s="7" t="s">
        <v>62</v>
      </c>
    </row>
    <row r="10" spans="1:11" ht="18.5" x14ac:dyDescent="0.45">
      <c r="A10" s="5" t="s">
        <v>43</v>
      </c>
      <c r="B10" s="2" t="s">
        <v>51</v>
      </c>
      <c r="C10" s="3" t="s">
        <v>50</v>
      </c>
      <c r="D10" s="3" t="s">
        <v>2</v>
      </c>
      <c r="E10">
        <v>46</v>
      </c>
      <c r="F10" t="s">
        <v>38</v>
      </c>
      <c r="G10" t="s">
        <v>42</v>
      </c>
      <c r="H10" t="s">
        <v>40</v>
      </c>
      <c r="I10" t="s">
        <v>47</v>
      </c>
      <c r="J10" t="s">
        <v>37</v>
      </c>
      <c r="K10" t="s">
        <v>64</v>
      </c>
    </row>
    <row r="11" spans="1:11" ht="18.5" x14ac:dyDescent="0.45">
      <c r="A11" s="5" t="s">
        <v>44</v>
      </c>
      <c r="B11" s="2" t="s">
        <v>52</v>
      </c>
      <c r="C11" s="3" t="s">
        <v>50</v>
      </c>
      <c r="D11" s="3" t="s">
        <v>2</v>
      </c>
      <c r="E11">
        <v>55</v>
      </c>
      <c r="F11" t="s">
        <v>39</v>
      </c>
      <c r="G11" t="s">
        <v>42</v>
      </c>
      <c r="H11" t="s">
        <v>23</v>
      </c>
      <c r="I11" t="s">
        <v>33</v>
      </c>
      <c r="J11" t="s">
        <v>37</v>
      </c>
      <c r="K11" t="s">
        <v>65</v>
      </c>
    </row>
    <row r="12" spans="1:11" ht="18.5" x14ac:dyDescent="0.45">
      <c r="A12" s="5" t="s">
        <v>45</v>
      </c>
      <c r="B12" s="6" t="s">
        <v>53</v>
      </c>
      <c r="C12" s="3" t="s">
        <v>50</v>
      </c>
      <c r="D12" s="3" t="s">
        <v>2</v>
      </c>
      <c r="E12">
        <v>23</v>
      </c>
      <c r="F12" t="s">
        <v>39</v>
      </c>
      <c r="G12" t="s">
        <v>42</v>
      </c>
      <c r="H12" t="s">
        <v>23</v>
      </c>
      <c r="I12" t="s">
        <v>33</v>
      </c>
      <c r="J12" t="s">
        <v>36</v>
      </c>
      <c r="K12" t="s">
        <v>66</v>
      </c>
    </row>
    <row r="13" spans="1:11" ht="18.5" x14ac:dyDescent="0.45">
      <c r="A13" s="5" t="s">
        <v>46</v>
      </c>
      <c r="B13" s="6" t="s">
        <v>54</v>
      </c>
      <c r="C13" s="3" t="s">
        <v>50</v>
      </c>
      <c r="D13" s="3" t="s">
        <v>2</v>
      </c>
      <c r="E13">
        <v>56</v>
      </c>
      <c r="F13" t="s">
        <v>38</v>
      </c>
      <c r="G13" t="s">
        <v>42</v>
      </c>
      <c r="H13" t="s">
        <v>40</v>
      </c>
      <c r="I13" t="s">
        <v>47</v>
      </c>
      <c r="J13" t="s">
        <v>36</v>
      </c>
      <c r="K13" t="s">
        <v>67</v>
      </c>
    </row>
  </sheetData>
  <phoneticPr fontId="4" type="noConversion"/>
  <dataValidations count="1">
    <dataValidation type="custom" allowBlank="1" showInputMessage="1" showErrorMessage="1" errorTitle="Incompatible Sample Name" error="Please remove spaces and special characters from text (Max Character Limit: 25)" sqref="A2:A9 C2:D9" xr:uid="{02D13661-39FC-4DE1-A34C-A5AACCCFF95D}">
      <formula1>AND(ISNUMBER(SUMPRODUCT(SEARCH(MID(A2,ROW(INDIRECT("1:"&amp;LEN(A2))),1),"0123456789abcdefghijklmnopqrstuvwxyzABCDEFGHIJKLMNOPQRSTUVWXYZ-_"))),LEN(A2)&lt;25)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Aoki</dc:creator>
  <cp:lastModifiedBy>Tomohiro Aoki</cp:lastModifiedBy>
  <dcterms:created xsi:type="dcterms:W3CDTF">2025-06-03T11:35:08Z</dcterms:created>
  <dcterms:modified xsi:type="dcterms:W3CDTF">2025-06-03T14:55:46Z</dcterms:modified>
</cp:coreProperties>
</file>