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anderputs/Documents/git/psych-datau/resources/config/"/>
    </mc:Choice>
  </mc:AlternateContent>
  <xr:revisionPtr revIDLastSave="0" documentId="13_ncr:1_{281ED24B-513E-4541-9B33-DD3CEAA6A66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2" i="1"/>
</calcChain>
</file>

<file path=xl/sharedStrings.xml><?xml version="1.0" encoding="utf-8"?>
<sst xmlns="http://schemas.openxmlformats.org/spreadsheetml/2006/main" count="62" uniqueCount="50">
  <si>
    <t>#</t>
  </si>
  <si>
    <t>Category</t>
  </si>
  <si>
    <t>1 portion refers to</t>
  </si>
  <si>
    <t>Std “meals’</t>
  </si>
  <si>
    <t>Std “other”</t>
  </si>
  <si>
    <t>Crackers</t>
  </si>
  <si>
    <t>1 cracker</t>
  </si>
  <si>
    <t>Cereal</t>
  </si>
  <si>
    <t>1 medium-sized bowl</t>
  </si>
  <si>
    <t>Yoghurt/Quark</t>
  </si>
  <si>
    <t>Omelet/Egg</t>
  </si>
  <si>
    <t>1 omelet or 1 egg-dish</t>
  </si>
  <si>
    <t>Bread</t>
  </si>
  <si>
    <t>1 sandwich (2 slices)</t>
  </si>
  <si>
    <t>Soup</t>
  </si>
  <si>
    <t>Salad</t>
  </si>
  <si>
    <t>1 plate</t>
  </si>
  <si>
    <t>AVG-dish</t>
  </si>
  <si>
    <t>Rice/noodle dish</t>
  </si>
  <si>
    <t>Pasta</t>
  </si>
  <si>
    <t>Pizza</t>
  </si>
  <si>
    <t>1 pizza</t>
  </si>
  <si>
    <t>Burger</t>
  </si>
  <si>
    <t>1 burger</t>
  </si>
  <si>
    <t>Fries/Snacks</t>
  </si>
  <si>
    <t>1 plate of fries + 1 snack</t>
  </si>
  <si>
    <t>Fruit</t>
  </si>
  <si>
    <t xml:space="preserve">1 piece </t>
  </si>
  <si>
    <t>Pastry</t>
  </si>
  <si>
    <t>1 piece</t>
  </si>
  <si>
    <t>Dessert</t>
  </si>
  <si>
    <t>1 (bowl of) dessert</t>
  </si>
  <si>
    <t>Candy Bar</t>
  </si>
  <si>
    <t>(Snack) vegetables</t>
  </si>
  <si>
    <t>standard portion size as indicated on the product package</t>
  </si>
  <si>
    <t>Ice cream</t>
  </si>
  <si>
    <t>Candy</t>
  </si>
  <si>
    <t>Chocolate</t>
  </si>
  <si>
    <t>Cookies</t>
  </si>
  <si>
    <t>Crisps</t>
  </si>
  <si>
    <t>Nuts</t>
  </si>
  <si>
    <t>meals_int</t>
  </si>
  <si>
    <t>other_int</t>
  </si>
  <si>
    <t>N.B. It depends if you go for volle, halfvolle, magere yoghurt… I chose halfvolle but it is very random</t>
  </si>
  <si>
    <t>again: volkoren, witte brood, zoutarm…</t>
  </si>
  <si>
    <t>erg moeilijk want er is maaltijdsalade vs. sla so what to choose?</t>
  </si>
  <si>
    <t>calories</t>
  </si>
  <si>
    <t>comment</t>
  </si>
  <si>
    <t>other_factor</t>
  </si>
  <si>
    <t>meals_factor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</si>
</sst>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" fontId="4" fillId="0" borderId="4" xfId="0" applyNumberFormat="1" applyFont="1" applyBorder="1" applyAlignment="1">
      <alignment vertical="center" wrapText="1"/>
    </xf>
    <xf numFmtId="1" fontId="4" fillId="0" borderId="2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6" max="6" width="13.33203125" customWidth="1"/>
    <col min="8" max="8" width="15.33203125" customWidth="1"/>
    <col min="9" max="9" width="18.33203125" customWidth="1"/>
  </cols>
  <sheetData>
    <row r="1" spans="1:11" ht="3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42</v>
      </c>
      <c r="H1" s="14" t="s">
        <v>49</v>
      </c>
      <c r="I1" t="s">
        <v>48</v>
      </c>
      <c r="J1" s="12" t="s">
        <v>46</v>
      </c>
      <c r="K1" s="12" t="s">
        <v>47</v>
      </c>
    </row>
    <row r="2" spans="1:11" ht="18" thickBot="1" x14ac:dyDescent="0.25">
      <c r="A2" s="10">
        <v>1</v>
      </c>
      <c r="B2" s="4" t="s">
        <v>5</v>
      </c>
      <c r="C2" s="5" t="s">
        <v>6</v>
      </c>
      <c r="D2" s="8">
        <v>4</v>
      </c>
      <c r="E2" s="8">
        <v>2</v>
      </c>
      <c r="F2" s="8">
        <v>4</v>
      </c>
      <c r="G2" s="8">
        <v>2</v>
      </c>
      <c r="H2" s="15">
        <f>IFERROR(1/F2,2)</f>
        <v>0.25</v>
      </c>
      <c r="I2" s="15">
        <f>IFERROR(1/G2,2)</f>
        <v>0.5</v>
      </c>
      <c r="J2" s="13">
        <v>38</v>
      </c>
    </row>
    <row r="3" spans="1:11" ht="69" thickBot="1" x14ac:dyDescent="0.25">
      <c r="A3" s="10">
        <v>2</v>
      </c>
      <c r="B3" s="4" t="s">
        <v>7</v>
      </c>
      <c r="C3" s="5" t="s">
        <v>8</v>
      </c>
      <c r="D3" s="8">
        <v>1</v>
      </c>
      <c r="E3" s="8">
        <v>1</v>
      </c>
      <c r="F3" s="8">
        <v>1</v>
      </c>
      <c r="G3" s="8">
        <v>1</v>
      </c>
      <c r="H3" s="15">
        <f t="shared" ref="H3:H25" si="0">IFERROR(1/F3,2)</f>
        <v>1</v>
      </c>
      <c r="I3" s="15">
        <f t="shared" ref="I3:I25" si="1">IFERROR(1/G3,2)</f>
        <v>1</v>
      </c>
      <c r="J3" s="13">
        <v>158</v>
      </c>
    </row>
    <row r="4" spans="1:11" ht="69" thickBot="1" x14ac:dyDescent="0.25">
      <c r="A4" s="10">
        <v>3</v>
      </c>
      <c r="B4" s="4" t="s">
        <v>9</v>
      </c>
      <c r="C4" s="5" t="s">
        <v>8</v>
      </c>
      <c r="D4" s="8">
        <v>1</v>
      </c>
      <c r="E4" s="8">
        <v>1</v>
      </c>
      <c r="F4" s="8">
        <v>1</v>
      </c>
      <c r="G4" s="8">
        <v>1</v>
      </c>
      <c r="H4" s="15">
        <f t="shared" si="0"/>
        <v>1</v>
      </c>
      <c r="I4" s="15">
        <f t="shared" si="1"/>
        <v>1</v>
      </c>
      <c r="J4" s="13">
        <v>75</v>
      </c>
      <c r="K4" t="s">
        <v>43</v>
      </c>
    </row>
    <row r="5" spans="1:11" ht="18" thickBot="1" x14ac:dyDescent="0.25">
      <c r="A5" s="10">
        <v>4</v>
      </c>
      <c r="B5" s="4" t="s">
        <v>26</v>
      </c>
      <c r="C5" s="5" t="s">
        <v>27</v>
      </c>
      <c r="D5" s="8">
        <v>2</v>
      </c>
      <c r="E5" s="8">
        <v>2</v>
      </c>
      <c r="F5" s="8">
        <v>2</v>
      </c>
      <c r="G5" s="8">
        <v>2</v>
      </c>
      <c r="H5" s="15">
        <f t="shared" si="0"/>
        <v>0.5</v>
      </c>
      <c r="I5" s="15">
        <f t="shared" si="1"/>
        <v>0.5</v>
      </c>
      <c r="J5" s="13">
        <v>55</v>
      </c>
    </row>
    <row r="6" spans="1:11" ht="52" thickBot="1" x14ac:dyDescent="0.25">
      <c r="A6" s="11">
        <v>5</v>
      </c>
      <c r="B6" s="6" t="s">
        <v>10</v>
      </c>
      <c r="C6" s="7" t="s">
        <v>11</v>
      </c>
      <c r="D6" s="9">
        <v>2</v>
      </c>
      <c r="E6" s="9">
        <v>1</v>
      </c>
      <c r="F6" s="9">
        <v>2</v>
      </c>
      <c r="G6" s="9">
        <v>1</v>
      </c>
      <c r="H6" s="15">
        <f t="shared" si="0"/>
        <v>0.5</v>
      </c>
      <c r="I6" s="15">
        <f t="shared" si="1"/>
        <v>1</v>
      </c>
      <c r="J6" s="13">
        <v>90</v>
      </c>
    </row>
    <row r="7" spans="1:11" ht="52" thickBot="1" x14ac:dyDescent="0.25">
      <c r="A7" s="10">
        <v>6</v>
      </c>
      <c r="B7" s="4" t="s">
        <v>12</v>
      </c>
      <c r="C7" s="5" t="s">
        <v>13</v>
      </c>
      <c r="D7" s="8">
        <v>2</v>
      </c>
      <c r="E7" s="8">
        <v>1</v>
      </c>
      <c r="F7" s="8">
        <v>2</v>
      </c>
      <c r="G7" s="8">
        <v>1</v>
      </c>
      <c r="H7" s="15">
        <f t="shared" si="0"/>
        <v>0.5</v>
      </c>
      <c r="I7" s="15">
        <f t="shared" si="1"/>
        <v>1</v>
      </c>
      <c r="J7" s="13">
        <v>85</v>
      </c>
      <c r="K7" t="s">
        <v>44</v>
      </c>
    </row>
    <row r="8" spans="1:11" ht="69" thickBot="1" x14ac:dyDescent="0.25">
      <c r="A8" s="10">
        <v>7</v>
      </c>
      <c r="B8" s="4" t="s">
        <v>14</v>
      </c>
      <c r="C8" s="5" t="s">
        <v>8</v>
      </c>
      <c r="D8" s="8">
        <v>2</v>
      </c>
      <c r="E8" s="8">
        <v>1</v>
      </c>
      <c r="F8" s="8">
        <v>2</v>
      </c>
      <c r="G8" s="8">
        <v>1</v>
      </c>
      <c r="H8" s="15">
        <f t="shared" si="0"/>
        <v>0.5</v>
      </c>
      <c r="I8" s="15">
        <f t="shared" si="1"/>
        <v>1</v>
      </c>
      <c r="J8" s="13">
        <v>78</v>
      </c>
    </row>
    <row r="9" spans="1:11" ht="18" thickBot="1" x14ac:dyDescent="0.25">
      <c r="A9" s="10">
        <v>8</v>
      </c>
      <c r="B9" s="4" t="s">
        <v>15</v>
      </c>
      <c r="C9" s="5" t="s">
        <v>16</v>
      </c>
      <c r="D9" s="8">
        <v>2</v>
      </c>
      <c r="E9" s="8">
        <v>1</v>
      </c>
      <c r="F9" s="8">
        <v>2</v>
      </c>
      <c r="G9" s="8">
        <v>1</v>
      </c>
      <c r="H9" s="15">
        <f t="shared" si="0"/>
        <v>0.5</v>
      </c>
      <c r="I9" s="15">
        <f t="shared" si="1"/>
        <v>1</v>
      </c>
      <c r="J9" s="13">
        <v>175</v>
      </c>
      <c r="K9" t="s">
        <v>45</v>
      </c>
    </row>
    <row r="10" spans="1:11" ht="120" thickBot="1" x14ac:dyDescent="0.25">
      <c r="A10" s="10">
        <v>9</v>
      </c>
      <c r="B10" s="4" t="s">
        <v>33</v>
      </c>
      <c r="C10" s="5" t="s">
        <v>34</v>
      </c>
      <c r="D10" s="8">
        <v>3</v>
      </c>
      <c r="E10" s="8">
        <v>2</v>
      </c>
      <c r="F10" s="8">
        <v>3</v>
      </c>
      <c r="G10" s="8">
        <v>2</v>
      </c>
      <c r="H10" s="15">
        <f t="shared" si="0"/>
        <v>0.33333333333333331</v>
      </c>
      <c r="I10" s="15">
        <f t="shared" si="1"/>
        <v>0.5</v>
      </c>
      <c r="J10" s="13">
        <v>14</v>
      </c>
    </row>
    <row r="11" spans="1:11" ht="18" thickBot="1" x14ac:dyDescent="0.25">
      <c r="A11" s="10">
        <v>10</v>
      </c>
      <c r="B11" s="4" t="s">
        <v>17</v>
      </c>
      <c r="C11" s="5" t="s">
        <v>16</v>
      </c>
      <c r="D11" s="8">
        <v>2</v>
      </c>
      <c r="E11" s="8">
        <v>0</v>
      </c>
      <c r="F11" s="8">
        <v>2</v>
      </c>
      <c r="G11" s="8">
        <v>0</v>
      </c>
      <c r="H11" s="15">
        <f t="shared" si="0"/>
        <v>0.5</v>
      </c>
      <c r="I11" s="15">
        <f t="shared" si="1"/>
        <v>2</v>
      </c>
      <c r="J11" s="13">
        <v>468</v>
      </c>
    </row>
    <row r="12" spans="1:11" ht="35" thickBot="1" x14ac:dyDescent="0.25">
      <c r="A12" s="10">
        <v>11</v>
      </c>
      <c r="B12" s="4" t="s">
        <v>18</v>
      </c>
      <c r="C12" s="5" t="s">
        <v>16</v>
      </c>
      <c r="D12" s="8">
        <v>2</v>
      </c>
      <c r="E12" s="8">
        <v>0</v>
      </c>
      <c r="F12" s="8">
        <v>2</v>
      </c>
      <c r="G12" s="8">
        <v>0</v>
      </c>
      <c r="H12" s="15">
        <f t="shared" si="0"/>
        <v>0.5</v>
      </c>
      <c r="I12" s="15">
        <f t="shared" si="1"/>
        <v>2</v>
      </c>
      <c r="J12" s="13">
        <v>500</v>
      </c>
    </row>
    <row r="13" spans="1:11" ht="18" thickBot="1" x14ac:dyDescent="0.25">
      <c r="A13" s="10">
        <v>12</v>
      </c>
      <c r="B13" s="4" t="s">
        <v>19</v>
      </c>
      <c r="C13" s="5" t="s">
        <v>16</v>
      </c>
      <c r="D13" s="8">
        <v>2</v>
      </c>
      <c r="E13" s="8">
        <v>0</v>
      </c>
      <c r="F13" s="8">
        <v>2</v>
      </c>
      <c r="G13" s="8">
        <v>0</v>
      </c>
      <c r="H13" s="15">
        <f t="shared" si="0"/>
        <v>0.5</v>
      </c>
      <c r="I13" s="15">
        <f t="shared" si="1"/>
        <v>2</v>
      </c>
      <c r="J13" s="13">
        <v>639</v>
      </c>
    </row>
    <row r="14" spans="1:11" ht="18" thickBot="1" x14ac:dyDescent="0.25">
      <c r="A14" s="10">
        <v>13</v>
      </c>
      <c r="B14" s="4" t="s">
        <v>20</v>
      </c>
      <c r="C14" s="5" t="s">
        <v>21</v>
      </c>
      <c r="D14" s="8">
        <v>2</v>
      </c>
      <c r="E14" s="8">
        <v>0</v>
      </c>
      <c r="F14" s="8">
        <v>2</v>
      </c>
      <c r="G14" s="8">
        <v>0</v>
      </c>
      <c r="H14" s="15">
        <f t="shared" si="0"/>
        <v>0.5</v>
      </c>
      <c r="I14" s="15">
        <f t="shared" si="1"/>
        <v>2</v>
      </c>
      <c r="J14" s="13">
        <v>812</v>
      </c>
    </row>
    <row r="15" spans="1:11" ht="18" thickBot="1" x14ac:dyDescent="0.25">
      <c r="A15" s="11">
        <v>14</v>
      </c>
      <c r="B15" s="6" t="s">
        <v>22</v>
      </c>
      <c r="C15" s="7" t="s">
        <v>23</v>
      </c>
      <c r="D15" s="9">
        <v>2</v>
      </c>
      <c r="E15" s="9">
        <v>0</v>
      </c>
      <c r="F15" s="9">
        <v>2</v>
      </c>
      <c r="G15" s="9">
        <v>0</v>
      </c>
      <c r="H15" s="15">
        <f t="shared" si="0"/>
        <v>0.5</v>
      </c>
      <c r="I15" s="15">
        <f t="shared" si="1"/>
        <v>2</v>
      </c>
      <c r="J15" s="13">
        <v>227</v>
      </c>
    </row>
    <row r="16" spans="1:11" ht="52" thickBot="1" x14ac:dyDescent="0.25">
      <c r="A16" s="10">
        <v>15</v>
      </c>
      <c r="B16" s="4" t="s">
        <v>24</v>
      </c>
      <c r="C16" s="5" t="s">
        <v>25</v>
      </c>
      <c r="D16" s="8">
        <v>2</v>
      </c>
      <c r="E16" s="8">
        <v>0</v>
      </c>
      <c r="F16" s="8">
        <v>2</v>
      </c>
      <c r="G16" s="8">
        <v>0</v>
      </c>
      <c r="H16" s="15">
        <f t="shared" si="0"/>
        <v>0.5</v>
      </c>
      <c r="I16" s="15">
        <f t="shared" si="1"/>
        <v>2</v>
      </c>
      <c r="J16" s="13">
        <v>393</v>
      </c>
    </row>
    <row r="17" spans="1:10" ht="120" thickBot="1" x14ac:dyDescent="0.25">
      <c r="A17" s="10">
        <v>16</v>
      </c>
      <c r="B17" s="4" t="s">
        <v>35</v>
      </c>
      <c r="C17" s="5" t="s">
        <v>34</v>
      </c>
      <c r="D17" s="8">
        <v>2</v>
      </c>
      <c r="E17" s="8">
        <v>2</v>
      </c>
      <c r="F17" s="8">
        <v>2</v>
      </c>
      <c r="G17" s="8">
        <v>2</v>
      </c>
      <c r="H17" s="15">
        <f t="shared" si="0"/>
        <v>0.5</v>
      </c>
      <c r="I17" s="15">
        <f t="shared" si="1"/>
        <v>0.5</v>
      </c>
      <c r="J17" s="13">
        <v>102</v>
      </c>
    </row>
    <row r="18" spans="1:10" ht="120" thickBot="1" x14ac:dyDescent="0.25">
      <c r="A18" s="10">
        <v>17</v>
      </c>
      <c r="B18" s="4" t="s">
        <v>36</v>
      </c>
      <c r="C18" s="5" t="s">
        <v>34</v>
      </c>
      <c r="D18" s="8">
        <v>0</v>
      </c>
      <c r="E18" s="8">
        <v>2</v>
      </c>
      <c r="F18" s="8">
        <v>0</v>
      </c>
      <c r="G18" s="8">
        <v>2</v>
      </c>
      <c r="H18" s="15">
        <f t="shared" si="0"/>
        <v>2</v>
      </c>
      <c r="I18" s="15">
        <f t="shared" si="1"/>
        <v>0.5</v>
      </c>
      <c r="J18" s="13">
        <v>87</v>
      </c>
    </row>
    <row r="19" spans="1:10" ht="120" thickBot="1" x14ac:dyDescent="0.25">
      <c r="A19" s="11">
        <v>18</v>
      </c>
      <c r="B19" s="6" t="s">
        <v>37</v>
      </c>
      <c r="C19" s="7" t="s">
        <v>34</v>
      </c>
      <c r="D19" s="9">
        <v>0</v>
      </c>
      <c r="E19" s="9">
        <v>2</v>
      </c>
      <c r="F19" s="9">
        <v>0</v>
      </c>
      <c r="G19" s="9">
        <v>2</v>
      </c>
      <c r="H19" s="15">
        <f t="shared" si="0"/>
        <v>2</v>
      </c>
      <c r="I19" s="15">
        <f t="shared" si="1"/>
        <v>0.5</v>
      </c>
      <c r="J19" s="13">
        <v>214</v>
      </c>
    </row>
    <row r="20" spans="1:10" ht="35" thickBot="1" x14ac:dyDescent="0.25">
      <c r="A20" s="10">
        <v>19</v>
      </c>
      <c r="B20" s="4" t="s">
        <v>32</v>
      </c>
      <c r="C20" s="5" t="s">
        <v>29</v>
      </c>
      <c r="D20" s="8">
        <v>0</v>
      </c>
      <c r="E20" s="8">
        <v>1</v>
      </c>
      <c r="F20" s="8">
        <v>0</v>
      </c>
      <c r="G20" s="8">
        <v>1</v>
      </c>
      <c r="H20" s="15">
        <f t="shared" si="0"/>
        <v>2</v>
      </c>
      <c r="I20" s="15">
        <f t="shared" si="1"/>
        <v>1</v>
      </c>
      <c r="J20" s="13">
        <v>219</v>
      </c>
    </row>
    <row r="21" spans="1:10" ht="120" thickBot="1" x14ac:dyDescent="0.25">
      <c r="A21" s="10">
        <v>20</v>
      </c>
      <c r="B21" s="4" t="s">
        <v>38</v>
      </c>
      <c r="C21" s="5" t="s">
        <v>34</v>
      </c>
      <c r="D21" s="8">
        <v>0</v>
      </c>
      <c r="E21" s="8">
        <v>2</v>
      </c>
      <c r="F21" s="8">
        <v>0</v>
      </c>
      <c r="G21" s="8">
        <v>2</v>
      </c>
      <c r="H21" s="15">
        <f t="shared" si="0"/>
        <v>2</v>
      </c>
      <c r="I21" s="15">
        <f t="shared" si="1"/>
        <v>0.5</v>
      </c>
      <c r="J21" s="13">
        <v>50</v>
      </c>
    </row>
    <row r="22" spans="1:10" ht="18" thickBot="1" x14ac:dyDescent="0.25">
      <c r="A22" s="10">
        <v>21</v>
      </c>
      <c r="B22" s="4" t="s">
        <v>28</v>
      </c>
      <c r="C22" s="5" t="s">
        <v>29</v>
      </c>
      <c r="D22" s="8">
        <v>0</v>
      </c>
      <c r="E22" s="8">
        <v>1</v>
      </c>
      <c r="F22" s="8">
        <v>0</v>
      </c>
      <c r="G22" s="8">
        <v>1</v>
      </c>
      <c r="H22" s="15">
        <f t="shared" si="0"/>
        <v>2</v>
      </c>
      <c r="I22" s="15">
        <f t="shared" si="1"/>
        <v>1</v>
      </c>
      <c r="J22" s="13">
        <v>200</v>
      </c>
    </row>
    <row r="23" spans="1:10" ht="52" thickBot="1" x14ac:dyDescent="0.25">
      <c r="A23" s="10">
        <v>22</v>
      </c>
      <c r="B23" s="4" t="s">
        <v>30</v>
      </c>
      <c r="C23" s="5" t="s">
        <v>31</v>
      </c>
      <c r="D23" s="8">
        <v>1</v>
      </c>
      <c r="E23" s="8">
        <v>1</v>
      </c>
      <c r="F23" s="8">
        <v>1</v>
      </c>
      <c r="G23" s="8">
        <v>1</v>
      </c>
      <c r="H23" s="15">
        <f t="shared" si="0"/>
        <v>1</v>
      </c>
      <c r="I23" s="15">
        <f t="shared" si="1"/>
        <v>1</v>
      </c>
      <c r="J23" s="13">
        <v>106</v>
      </c>
    </row>
    <row r="24" spans="1:10" ht="120" thickBot="1" x14ac:dyDescent="0.25">
      <c r="A24" s="10">
        <v>23</v>
      </c>
      <c r="B24" s="4" t="s">
        <v>39</v>
      </c>
      <c r="C24" s="5" t="s">
        <v>34</v>
      </c>
      <c r="D24" s="8">
        <v>0</v>
      </c>
      <c r="E24" s="8">
        <v>2</v>
      </c>
      <c r="F24" s="8">
        <v>0</v>
      </c>
      <c r="G24" s="8">
        <v>2</v>
      </c>
      <c r="H24" s="15">
        <f t="shared" si="0"/>
        <v>2</v>
      </c>
      <c r="I24" s="15">
        <f t="shared" si="1"/>
        <v>0.5</v>
      </c>
      <c r="J24" s="13">
        <v>215</v>
      </c>
    </row>
    <row r="25" spans="1:10" ht="120" thickBot="1" x14ac:dyDescent="0.25">
      <c r="A25" s="10">
        <v>24</v>
      </c>
      <c r="B25" s="4" t="s">
        <v>40</v>
      </c>
      <c r="C25" s="5" t="s">
        <v>34</v>
      </c>
      <c r="D25" s="8">
        <v>0</v>
      </c>
      <c r="E25" s="8">
        <v>2</v>
      </c>
      <c r="F25" s="8">
        <v>0</v>
      </c>
      <c r="G25" s="8">
        <v>2</v>
      </c>
      <c r="H25" s="15">
        <f t="shared" si="0"/>
        <v>2</v>
      </c>
      <c r="I25" s="15">
        <f t="shared" si="1"/>
        <v>0.5</v>
      </c>
      <c r="J25" s="13">
        <v>161</v>
      </c>
    </row>
  </sheetData>
  <sortState xmlns:xlrd2="http://schemas.microsoft.com/office/spreadsheetml/2017/richdata2" ref="A2:G25">
    <sortCondition ref="A1"/>
  </sortState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Puts</dc:creator>
  <cp:lastModifiedBy>Microsoft Office User</cp:lastModifiedBy>
  <dcterms:created xsi:type="dcterms:W3CDTF">2020-04-30T15:39:35Z</dcterms:created>
  <dcterms:modified xsi:type="dcterms:W3CDTF">2020-09-29T09:43:50Z</dcterms:modified>
</cp:coreProperties>
</file>