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000" windowHeight="9555"/>
  </bookViews>
  <sheets>
    <sheet name="AMA vs.pressure" sheetId="10" r:id="rId1"/>
    <sheet name="Sheet1" sheetId="9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<sst xmlns="http://schemas.openxmlformats.org/spreadsheetml/2006/main" count="23" uniqueCount="13">
  <si>
    <t>P</t>
    <phoneticPr fontId="1" type="noConversion"/>
  </si>
  <si>
    <t>dry</t>
    <phoneticPr fontId="1" type="noConversion"/>
  </si>
  <si>
    <t>nab</t>
    <phoneticPr fontId="1" type="noConversion"/>
  </si>
  <si>
    <t>CaCl2</t>
    <phoneticPr fontId="1" type="noConversion"/>
  </si>
  <si>
    <t>KBr</t>
    <phoneticPr fontId="1" type="noConversion"/>
  </si>
  <si>
    <t>KNO3</t>
    <phoneticPr fontId="1" type="noConversion"/>
  </si>
  <si>
    <t>water content</t>
    <phoneticPr fontId="1" type="noConversion"/>
  </si>
  <si>
    <t>Pressure</t>
    <phoneticPr fontId="1" type="noConversion"/>
  </si>
  <si>
    <t>n_model</t>
    <phoneticPr fontId="1" type="noConversion"/>
  </si>
  <si>
    <t>Model</t>
    <phoneticPr fontId="1" type="noConversion"/>
  </si>
  <si>
    <t>Experiment</t>
    <phoneticPr fontId="1" type="noConversion"/>
  </si>
  <si>
    <t>Mg(NO3)2</t>
    <phoneticPr fontId="1" type="noConversion"/>
  </si>
  <si>
    <t>NaCl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</si>
</sst>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76" fontId="2" fillId="0" borderId="0" xfId="0" applyNumberFormat="1" applyFont="1"/>
    <xf numFmtId="176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082894854591931"/>
          <c:y val="6.6385695079690346E-2"/>
          <c:w val="0.71787553645285507"/>
          <c:h val="0.68381678220085074"/>
        </c:manualLayout>
      </c:layout>
      <c:scatterChart>
        <c:scatterStyle val="lineMarker"/>
        <c:varyColors val="0"/>
        <c:ser>
          <c:idx val="0"/>
          <c:order val="0"/>
          <c:tx>
            <c:v>P=1 MPa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1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'AMA vs.pressure'!$B$22:$B$27</c:f>
              <c:numCache>
                <c:formatCode>0.000_ </c:formatCode>
                <c:ptCount val="6"/>
                <c:pt idx="0">
                  <c:v>0</c:v>
                </c:pt>
                <c:pt idx="1">
                  <c:v>0.18</c:v>
                </c:pt>
                <c:pt idx="2">
                  <c:v>0.36</c:v>
                </c:pt>
                <c:pt idx="3">
                  <c:v>0.68</c:v>
                </c:pt>
                <c:pt idx="4">
                  <c:v>0.72</c:v>
                </c:pt>
                <c:pt idx="5">
                  <c:v>0.82</c:v>
                </c:pt>
              </c:numCache>
            </c:numRef>
          </c:xVal>
          <c:yVal>
            <c:numRef>
              <c:f>'AMA vs.pressure'!$D$22:$D$27</c:f>
              <c:numCache>
                <c:formatCode>0.000_ </c:formatCode>
                <c:ptCount val="6"/>
                <c:pt idx="0">
                  <c:v>1.6252784366069702E-2</c:v>
                </c:pt>
                <c:pt idx="1">
                  <c:v>1.077891415103E-2</c:v>
                </c:pt>
                <c:pt idx="2">
                  <c:v>1.25812685469129E-2</c:v>
                </c:pt>
                <c:pt idx="3">
                  <c:v>1.1387130602052599E-2</c:v>
                </c:pt>
                <c:pt idx="4">
                  <c:v>1.2006533138889899E-2</c:v>
                </c:pt>
                <c:pt idx="5">
                  <c:v>1.00632762406874E-2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1-435D-ADE0-A7806991847E}"/>
            </c:ext>
          </c:extLst>
        </c:ser>
        <c:ser>
          <c:idx val="1"/>
          <c:order val="1"/>
          <c:tx>
            <c:v>P=3 MPa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1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'AMA vs.pressure'!$B$22:$B$27</c:f>
              <c:numCache>
                <c:formatCode>0.000_ </c:formatCode>
                <c:ptCount val="6"/>
                <c:pt idx="0">
                  <c:v>0</c:v>
                </c:pt>
                <c:pt idx="1">
                  <c:v>0.18</c:v>
                </c:pt>
                <c:pt idx="2">
                  <c:v>0.36</c:v>
                </c:pt>
                <c:pt idx="3">
                  <c:v>0.68</c:v>
                </c:pt>
                <c:pt idx="4">
                  <c:v>0.72</c:v>
                </c:pt>
                <c:pt idx="5">
                  <c:v>0.82</c:v>
                </c:pt>
              </c:numCache>
            </c:numRef>
          </c:xVal>
          <c:yVal>
            <c:numRef>
              <c:f>'AMA vs.pressure'!$E$22:$E$27</c:f>
              <c:numCache>
                <c:formatCode>0.000_ </c:formatCode>
                <c:ptCount val="6"/>
                <c:pt idx="0">
                  <c:v>3.6675788220453198E-2</c:v>
                </c:pt>
                <c:pt idx="1">
                  <c:v>2.85337622660367E-2</c:v>
                </c:pt>
                <c:pt idx="2">
                  <c:v>2.92158753550722E-2</c:v>
                </c:pt>
                <c:pt idx="3">
                  <c:v>2.8042805136006099E-2</c:v>
                </c:pt>
                <c:pt idx="4">
                  <c:v>2.6214026897206401E-2</c:v>
                </c:pt>
                <c:pt idx="5">
                  <c:v>2.3083298666258301E-2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71-435D-ADE0-A7806991847E}"/>
            </c:ext>
          </c:extLst>
        </c:ser>
        <c:ser>
          <c:idx val="2"/>
          <c:order val="2"/>
          <c:tx>
            <c:v>P=6 MPa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11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'AMA vs.pressure'!$B$22:$B$27</c:f>
              <c:numCache>
                <c:formatCode>0.000_ </c:formatCode>
                <c:ptCount val="6"/>
                <c:pt idx="0">
                  <c:v>0</c:v>
                </c:pt>
                <c:pt idx="1">
                  <c:v>0.18</c:v>
                </c:pt>
                <c:pt idx="2">
                  <c:v>0.36</c:v>
                </c:pt>
                <c:pt idx="3">
                  <c:v>0.68</c:v>
                </c:pt>
                <c:pt idx="4">
                  <c:v>0.72</c:v>
                </c:pt>
                <c:pt idx="5">
                  <c:v>0.82</c:v>
                </c:pt>
              </c:numCache>
            </c:numRef>
          </c:xVal>
          <c:yVal>
            <c:numRef>
              <c:f>'AMA vs.pressure'!$F$22:$F$27</c:f>
              <c:numCache>
                <c:formatCode>0.000_ </c:formatCode>
                <c:ptCount val="6"/>
                <c:pt idx="0">
                  <c:v>5.3474647099413901E-2</c:v>
                </c:pt>
                <c:pt idx="1">
                  <c:v>4.8509963553178902E-2</c:v>
                </c:pt>
                <c:pt idx="2">
                  <c:v>4.3641160514032197E-2</c:v>
                </c:pt>
                <c:pt idx="3">
                  <c:v>4.4208460989562499E-2</c:v>
                </c:pt>
                <c:pt idx="4">
                  <c:v>3.72267594248313E-2</c:v>
                </c:pt>
                <c:pt idx="5">
                  <c:v>3.4119326845607E-2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71-435D-ADE0-A7806991847E}"/>
            </c:ext>
          </c:extLst>
        </c:ser>
        <c:ser>
          <c:idx val="3"/>
          <c:order val="3"/>
          <c:tx>
            <c:v>P=9 MPa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11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'AMA vs.pressure'!$B$22:$B$27</c:f>
              <c:numCache>
                <c:formatCode>0.000_ </c:formatCode>
                <c:ptCount val="6"/>
                <c:pt idx="0">
                  <c:v>0</c:v>
                </c:pt>
                <c:pt idx="1">
                  <c:v>0.18</c:v>
                </c:pt>
                <c:pt idx="2">
                  <c:v>0.36</c:v>
                </c:pt>
                <c:pt idx="3">
                  <c:v>0.68</c:v>
                </c:pt>
                <c:pt idx="4">
                  <c:v>0.72</c:v>
                </c:pt>
                <c:pt idx="5">
                  <c:v>0.82</c:v>
                </c:pt>
              </c:numCache>
            </c:numRef>
          </c:xVal>
          <c:yVal>
            <c:numRef>
              <c:f>'AMA vs.pressure'!$G$22:$G$27</c:f>
              <c:numCache>
                <c:formatCode>0.000_ </c:formatCode>
                <c:ptCount val="6"/>
                <c:pt idx="0">
                  <c:v>6.3110252032544598E-2</c:v>
                </c:pt>
                <c:pt idx="1">
                  <c:v>6.3276341209300604E-2</c:v>
                </c:pt>
                <c:pt idx="2">
                  <c:v>5.2238757603817E-2</c:v>
                </c:pt>
                <c:pt idx="3">
                  <c:v>5.0723907549673798E-2</c:v>
                </c:pt>
                <c:pt idx="4">
                  <c:v>4.3288748125680197E-2</c:v>
                </c:pt>
                <c:pt idx="5">
                  <c:v>4.0587576880057999E-2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71-435D-ADE0-A78069918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117728"/>
        <c:axId val="26111606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12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13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'AMA vs.pressure'!$C$21:$C$27</c15:sqref>
                        </c15:formulaRef>
                      </c:ext>
                    </c:extLst>
                    <c:strCache>
                      <c:ptCount val="1"/>
                      <c:pt idx="0">
                        <c:v>n_model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'AMA vs.pressure'!$H$23:$H$27</c15:sqref>
                        </c15:formulaRef>
                      </c:ext>
                    </c:extLst>
                    <c:numCache>
                      <c:formatCode>0.000_ </c:formatCode>
                      <c:ptCount val="5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771-435D-ADE0-A7806991847E}"/>
                  </c:ext>
                </c:extLst>
              </c15:ser>
            </c15:filteredScatterSeries>
          </c:ext>
        </c:extLst>
      </c:scatterChart>
      <c:valAx>
        <c:axId val="261117728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Water content (%)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38329263057414881"/>
              <c:y val="0.8822621861733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0_ 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1116064"/>
        <c:crosses val="autoZero"/>
        <c:crossBetween val="midCat"/>
        <c:majorUnit val="0.2"/>
        <c:minorUnit val="0.1"/>
      </c:valAx>
      <c:valAx>
        <c:axId val="261116064"/>
        <c:scaling>
          <c:orientation val="minMax"/>
          <c:max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Absolute adsorption amount (mmol/g) 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3.6939861511185584E-3"/>
              <c:y val="0.145509259259259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0_ 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1117728"/>
        <c:crosses val="autoZero"/>
        <c:crossBetween val="midCat"/>
        <c:majorUnit val="2.0000000000000004E-2"/>
        <c:minorUnit val="1.0000000000000002E-2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66755784741847668"/>
          <c:y val="1.4518888888888888E-2"/>
          <c:w val="0.30455788762406993"/>
          <c:h val="0.31381093941892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1.3149999999999999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426185</xdr:colOff>
      <xdr:row>14</xdr:row>
      <xdr:rowOff>166350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0.31695</cdr:x>
      <cdr:y>0.1799</cdr:y>
    </cdr:from>
    <cdr:to>
      <cdr:x>0.61343</cdr:x>
      <cdr:y>0.28768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1221901" y="485742"/>
          <a:ext cx="1143000" cy="291002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 sz="1400" b="0">
              <a:latin typeface="Times New Roman" panose="02020603050405020304" pitchFamily="18" charset="0"/>
              <a:cs typeface="Times New Roman" panose="02020603050405020304" pitchFamily="18" charset="0"/>
            </a:rPr>
            <a:t>Increasing</a:t>
          </a:r>
          <a:r>
            <a:rPr lang="en-US" altLang="zh-CN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altLang="zh-CN" sz="1400" b="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P</a:t>
          </a:r>
          <a:endParaRPr lang="zh-CN" sz="1400" b="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0.44308</cdr:x>
      <cdr:y>0.28693</cdr:y>
    </cdr:from>
    <cdr:to>
      <cdr:x>0.46208</cdr:x>
      <cdr:y>0.65327</cdr:y>
    </cdr:to>
    <cdr:cxnSp macro="">
      <cdr:nvCxnSpPr>
        <cdr:cNvPr id="3" name="曲线连接符 2"/>
        <cdr:cNvCxnSpPr/>
      </cdr:nvCxnSpPr>
      <cdr:spPr>
        <a:xfrm xmlns:a="http://schemas.openxmlformats.org/drawingml/2006/main" rot="5400000" flipH="1" flipV="1">
          <a:off x="1250217" y="1232633"/>
          <a:ext cx="989135" cy="73269"/>
        </a:xfrm>
        <a:prstGeom xmlns:a="http://schemas.openxmlformats.org/drawingml/2006/main" prst="curvedConnector3">
          <a:avLst>
            <a:gd name="adj1" fmla="val 92222"/>
          </a:avLst>
        </a:prstGeom>
        <a:ln xmlns:a="http://schemas.openxmlformats.org/drawingml/2006/main" w="12700">
          <a:prstDash val="lgDash"/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tabSelected="1" zoomScale="130" zoomScaleNormal="130" workbookViewId="0">
      <selection activeCell="B22" sqref="B22"/>
    </sheetView>
  </sheetViews>
  <sheetFormatPr defaultRowHeight="14.25" x14ac:dyDescent="0.2"/>
  <cols>
    <col min="1" max="16384" width="9" style="1"/>
  </cols>
  <sheetData>
    <row r="1" spans="1:23" x14ac:dyDescent="0.2">
      <c r="A1" s="2" t="s">
        <v>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2">
      <c r="A2" s="2"/>
      <c r="B2" s="2" t="s">
        <v>1</v>
      </c>
      <c r="C2" s="2" t="s">
        <v>0</v>
      </c>
      <c r="D2" s="2">
        <v>0</v>
      </c>
      <c r="E2" s="3">
        <v>1</v>
      </c>
      <c r="F2" s="2">
        <v>2</v>
      </c>
      <c r="G2" s="3">
        <v>3</v>
      </c>
      <c r="H2" s="2">
        <v>4</v>
      </c>
      <c r="I2" s="2">
        <v>5</v>
      </c>
      <c r="J2" s="3">
        <v>6</v>
      </c>
      <c r="K2" s="2">
        <v>7</v>
      </c>
      <c r="L2" s="2">
        <v>8</v>
      </c>
      <c r="M2" s="3">
        <v>9</v>
      </c>
      <c r="N2" s="2">
        <v>10</v>
      </c>
      <c r="O2" s="2">
        <v>11</v>
      </c>
      <c r="P2" s="3"/>
      <c r="Q2" s="2"/>
      <c r="R2" s="2"/>
      <c r="S2" s="2"/>
      <c r="T2" s="2"/>
      <c r="U2" s="2"/>
      <c r="V2" s="2"/>
      <c r="W2" s="2"/>
    </row>
    <row r="3" spans="1:23" x14ac:dyDescent="0.2">
      <c r="A3" s="2"/>
      <c r="B3" s="2"/>
      <c r="C3" s="2" t="s">
        <v>2</v>
      </c>
      <c r="D3" s="2">
        <v>0</v>
      </c>
      <c r="E3" s="3">
        <v>1.6252784366069702E-2</v>
      </c>
      <c r="F3" s="2">
        <v>2.7908452906634702E-2</v>
      </c>
      <c r="G3" s="3">
        <v>3.6675788220453198E-2</v>
      </c>
      <c r="H3" s="2">
        <v>4.3510046850530698E-2</v>
      </c>
      <c r="I3" s="2">
        <v>4.8987071302749499E-2</v>
      </c>
      <c r="J3" s="3">
        <v>5.3474647099413901E-2</v>
      </c>
      <c r="K3" s="2">
        <v>5.7218684277444198E-2</v>
      </c>
      <c r="L3" s="2">
        <v>6.0389838449482397E-2</v>
      </c>
      <c r="M3" s="3">
        <v>6.3110252032544598E-2</v>
      </c>
      <c r="N3" s="2">
        <v>6.5469649278826897E-2</v>
      </c>
      <c r="O3" s="2">
        <v>6.7535422282940502E-2</v>
      </c>
      <c r="P3" s="3"/>
      <c r="Q3" s="2"/>
      <c r="R3" s="2"/>
      <c r="S3" s="2"/>
      <c r="T3" s="2"/>
      <c r="U3" s="2"/>
      <c r="V3" s="2"/>
      <c r="W3" s="2"/>
    </row>
    <row r="4" spans="1:23" x14ac:dyDescent="0.2">
      <c r="A4" s="2"/>
      <c r="B4" s="2"/>
      <c r="C4" s="2"/>
      <c r="D4" s="2"/>
      <c r="E4" s="3"/>
      <c r="F4" s="2"/>
      <c r="G4" s="3"/>
      <c r="H4" s="2"/>
      <c r="I4" s="2"/>
      <c r="J4" s="3"/>
      <c r="K4" s="2"/>
      <c r="L4" s="2"/>
      <c r="M4" s="3"/>
      <c r="N4" s="2"/>
      <c r="O4" s="2"/>
      <c r="P4" s="3"/>
      <c r="Q4" s="2"/>
      <c r="R4" s="2"/>
      <c r="S4" s="2"/>
      <c r="T4" s="2"/>
      <c r="U4" s="2"/>
      <c r="V4" s="2"/>
      <c r="W4" s="2"/>
    </row>
    <row r="5" spans="1:23" x14ac:dyDescent="0.2">
      <c r="A5" s="2"/>
      <c r="B5" s="2" t="s">
        <v>3</v>
      </c>
      <c r="C5" s="2" t="s">
        <v>0</v>
      </c>
      <c r="D5" s="2">
        <v>0</v>
      </c>
      <c r="E5" s="3">
        <v>1</v>
      </c>
      <c r="F5" s="2">
        <v>2</v>
      </c>
      <c r="G5" s="3">
        <v>3</v>
      </c>
      <c r="H5" s="2">
        <v>4</v>
      </c>
      <c r="I5" s="2">
        <v>5</v>
      </c>
      <c r="J5" s="3">
        <v>6</v>
      </c>
      <c r="K5" s="2">
        <v>7</v>
      </c>
      <c r="L5" s="2">
        <v>8</v>
      </c>
      <c r="M5" s="3">
        <v>9</v>
      </c>
      <c r="N5" s="2">
        <v>10</v>
      </c>
      <c r="O5" s="2">
        <v>11</v>
      </c>
      <c r="P5" s="3"/>
      <c r="Q5" s="2"/>
      <c r="R5" s="2"/>
      <c r="S5" s="2"/>
      <c r="T5" s="2"/>
      <c r="U5" s="2"/>
      <c r="V5" s="2"/>
      <c r="W5" s="2"/>
    </row>
    <row r="6" spans="1:23" x14ac:dyDescent="0.2">
      <c r="A6" s="2"/>
      <c r="B6" s="2"/>
      <c r="C6" s="2" t="s">
        <v>2</v>
      </c>
      <c r="D6" s="2">
        <v>0</v>
      </c>
      <c r="E6" s="3">
        <v>1.077891415103E-2</v>
      </c>
      <c r="F6" s="2">
        <v>2.0210969190460198E-2</v>
      </c>
      <c r="G6" s="3">
        <v>2.85337622660367E-2</v>
      </c>
      <c r="H6" s="2">
        <v>3.5932108756227397E-2</v>
      </c>
      <c r="I6" s="2">
        <v>4.2551927823855799E-2</v>
      </c>
      <c r="J6" s="3">
        <v>4.8509963553178902E-2</v>
      </c>
      <c r="K6" s="2">
        <v>5.39007294126988E-2</v>
      </c>
      <c r="L6" s="2">
        <v>5.8801559290046997E-2</v>
      </c>
      <c r="M6" s="3">
        <v>6.3276341209300604E-2</v>
      </c>
      <c r="N6" s="2">
        <v>6.7378317852307995E-2</v>
      </c>
      <c r="O6" s="2">
        <v>7.1152215116194406E-2</v>
      </c>
      <c r="P6" s="3"/>
      <c r="Q6" s="2"/>
      <c r="R6" s="2"/>
      <c r="S6" s="2"/>
      <c r="T6" s="2"/>
      <c r="U6" s="2"/>
      <c r="V6" s="2"/>
      <c r="W6" s="2"/>
    </row>
    <row r="7" spans="1:23" x14ac:dyDescent="0.2">
      <c r="A7" s="2"/>
      <c r="B7" s="2"/>
      <c r="C7" s="2"/>
      <c r="D7" s="2"/>
      <c r="E7" s="3"/>
      <c r="F7" s="2"/>
      <c r="G7" s="3"/>
      <c r="H7" s="2"/>
      <c r="I7" s="2"/>
      <c r="J7" s="3"/>
      <c r="K7" s="2"/>
      <c r="L7" s="2"/>
      <c r="M7" s="3"/>
      <c r="N7" s="2"/>
      <c r="O7" s="2"/>
      <c r="P7" s="3"/>
      <c r="Q7" s="2"/>
      <c r="R7" s="2"/>
      <c r="S7" s="2"/>
      <c r="T7" s="2"/>
      <c r="U7" s="2"/>
      <c r="V7" s="2"/>
      <c r="W7" s="2"/>
    </row>
    <row r="8" spans="1:23" x14ac:dyDescent="0.2">
      <c r="A8" s="2"/>
      <c r="B8" s="2" t="s">
        <v>11</v>
      </c>
      <c r="C8" s="2" t="s">
        <v>0</v>
      </c>
      <c r="D8" s="2">
        <v>0</v>
      </c>
      <c r="E8" s="3">
        <v>1</v>
      </c>
      <c r="F8" s="2">
        <v>2</v>
      </c>
      <c r="G8" s="3">
        <v>3</v>
      </c>
      <c r="H8" s="2">
        <v>4</v>
      </c>
      <c r="I8" s="2">
        <v>5</v>
      </c>
      <c r="J8" s="3">
        <v>6</v>
      </c>
      <c r="K8" s="2">
        <v>7</v>
      </c>
      <c r="L8" s="2">
        <v>8</v>
      </c>
      <c r="M8" s="3">
        <v>9</v>
      </c>
      <c r="N8" s="2">
        <v>10</v>
      </c>
      <c r="O8" s="2">
        <v>11</v>
      </c>
      <c r="P8" s="3"/>
      <c r="Q8" s="2"/>
      <c r="R8" s="2"/>
      <c r="S8" s="2"/>
      <c r="T8" s="2"/>
      <c r="U8" s="2"/>
      <c r="V8" s="2"/>
      <c r="W8" s="2"/>
    </row>
    <row r="9" spans="1:23" x14ac:dyDescent="0.2">
      <c r="A9" s="2"/>
      <c r="B9" s="2"/>
      <c r="C9" s="2" t="s">
        <v>2</v>
      </c>
      <c r="D9" s="2">
        <v>0</v>
      </c>
      <c r="E9" s="3">
        <v>1.25812685469129E-2</v>
      </c>
      <c r="F9" s="2">
        <v>2.19578569197959E-2</v>
      </c>
      <c r="G9" s="3">
        <v>2.92158753550722E-2</v>
      </c>
      <c r="H9" s="2">
        <v>3.5000455089042197E-2</v>
      </c>
      <c r="I9" s="2">
        <v>3.9718930608084298E-2</v>
      </c>
      <c r="J9" s="3">
        <v>4.3641160514032197E-2</v>
      </c>
      <c r="K9" s="2">
        <v>4.6953012556128999E-2</v>
      </c>
      <c r="L9" s="2">
        <v>4.9786681278244503E-2</v>
      </c>
      <c r="M9" s="3">
        <v>5.2238757603817E-2</v>
      </c>
      <c r="N9" s="2">
        <v>5.4381458980031001E-2</v>
      </c>
      <c r="O9" s="2">
        <v>5.6269861086900901E-2</v>
      </c>
      <c r="P9" s="3"/>
      <c r="Q9" s="2"/>
      <c r="R9" s="2"/>
      <c r="S9" s="2"/>
      <c r="T9" s="2"/>
      <c r="U9" s="2"/>
      <c r="V9" s="2"/>
      <c r="W9" s="2"/>
    </row>
    <row r="10" spans="1:23" x14ac:dyDescent="0.2">
      <c r="A10" s="2"/>
      <c r="B10" s="2"/>
      <c r="C10" s="2"/>
      <c r="D10" s="2"/>
      <c r="E10" s="3"/>
      <c r="F10" s="2"/>
      <c r="G10" s="3"/>
      <c r="H10" s="2"/>
      <c r="I10" s="2"/>
      <c r="J10" s="3"/>
      <c r="K10" s="2"/>
      <c r="L10" s="2"/>
      <c r="M10" s="3"/>
      <c r="N10" s="2"/>
      <c r="O10" s="2"/>
      <c r="P10" s="3"/>
      <c r="Q10" s="2"/>
      <c r="R10" s="2"/>
      <c r="S10" s="2"/>
      <c r="T10" s="2"/>
      <c r="U10" s="2"/>
      <c r="V10" s="2"/>
      <c r="W10" s="2"/>
    </row>
    <row r="11" spans="1:23" x14ac:dyDescent="0.2">
      <c r="A11" s="2"/>
      <c r="B11" s="2" t="s">
        <v>12</v>
      </c>
      <c r="C11" s="2" t="s">
        <v>0</v>
      </c>
      <c r="D11" s="2">
        <v>0</v>
      </c>
      <c r="E11" s="3">
        <v>1</v>
      </c>
      <c r="F11" s="2">
        <v>2</v>
      </c>
      <c r="G11" s="3">
        <v>3</v>
      </c>
      <c r="H11" s="2">
        <v>4</v>
      </c>
      <c r="I11" s="2">
        <v>5</v>
      </c>
      <c r="J11" s="3">
        <v>6</v>
      </c>
      <c r="K11" s="2">
        <v>7</v>
      </c>
      <c r="L11" s="2">
        <v>8</v>
      </c>
      <c r="M11" s="3">
        <v>9</v>
      </c>
      <c r="N11" s="2">
        <v>10</v>
      </c>
      <c r="O11" s="2">
        <v>11</v>
      </c>
      <c r="P11" s="3"/>
      <c r="Q11" s="2"/>
      <c r="R11" s="2"/>
      <c r="S11" s="2"/>
      <c r="T11" s="2"/>
      <c r="U11" s="2"/>
      <c r="V11" s="2"/>
      <c r="W11" s="2"/>
    </row>
    <row r="12" spans="1:23" x14ac:dyDescent="0.2">
      <c r="A12" s="2"/>
      <c r="B12" s="2"/>
      <c r="C12" s="2" t="s">
        <v>2</v>
      </c>
      <c r="D12" s="2">
        <v>0</v>
      </c>
      <c r="E12" s="3">
        <v>1.1387130602052599E-2</v>
      </c>
      <c r="F12" s="2">
        <v>2.0534118289704299E-2</v>
      </c>
      <c r="G12" s="3">
        <v>2.8042805136006099E-2</v>
      </c>
      <c r="H12" s="2">
        <v>3.4317163514849702E-2</v>
      </c>
      <c r="I12" s="2">
        <v>3.96384378307729E-2</v>
      </c>
      <c r="J12" s="3">
        <v>4.4208460989562499E-2</v>
      </c>
      <c r="K12" s="2">
        <v>4.8175834417840201E-2</v>
      </c>
      <c r="L12" s="2">
        <v>5.1652391645840297E-2</v>
      </c>
      <c r="M12" s="3">
        <v>5.4723907549673802E-2</v>
      </c>
      <c r="N12" s="2">
        <v>5.7457270550509303E-2</v>
      </c>
      <c r="O12" s="2">
        <v>5.9905409576117202E-2</v>
      </c>
      <c r="P12" s="3"/>
      <c r="Q12" s="2"/>
      <c r="R12" s="2"/>
      <c r="S12" s="2"/>
      <c r="T12" s="2"/>
      <c r="U12" s="2"/>
      <c r="V12" s="2"/>
      <c r="W12" s="2"/>
    </row>
    <row r="13" spans="1:23" x14ac:dyDescent="0.2">
      <c r="A13" s="2"/>
      <c r="B13" s="2"/>
      <c r="C13" s="2"/>
      <c r="D13" s="2"/>
      <c r="E13" s="3"/>
      <c r="F13" s="2"/>
      <c r="G13" s="3"/>
      <c r="H13" s="2"/>
      <c r="I13" s="2"/>
      <c r="J13" s="3"/>
      <c r="K13" s="2"/>
      <c r="L13" s="2"/>
      <c r="M13" s="3"/>
      <c r="N13" s="2"/>
      <c r="O13" s="2"/>
      <c r="P13" s="3"/>
      <c r="Q13" s="2"/>
      <c r="R13" s="2"/>
      <c r="S13" s="2"/>
      <c r="T13" s="2"/>
      <c r="U13" s="2"/>
      <c r="V13" s="2"/>
      <c r="W13" s="2"/>
    </row>
    <row r="14" spans="1:23" x14ac:dyDescent="0.2">
      <c r="A14" s="2"/>
      <c r="B14" s="2" t="s">
        <v>4</v>
      </c>
      <c r="C14" s="2" t="s">
        <v>0</v>
      </c>
      <c r="D14" s="2">
        <v>0</v>
      </c>
      <c r="E14" s="3">
        <v>1</v>
      </c>
      <c r="F14" s="2">
        <v>2</v>
      </c>
      <c r="G14" s="3">
        <v>3</v>
      </c>
      <c r="H14" s="2">
        <v>4</v>
      </c>
      <c r="I14" s="2">
        <v>5</v>
      </c>
      <c r="J14" s="3">
        <v>6</v>
      </c>
      <c r="K14" s="2">
        <v>7</v>
      </c>
      <c r="L14" s="2">
        <v>8</v>
      </c>
      <c r="M14" s="3">
        <v>9</v>
      </c>
      <c r="N14" s="2">
        <v>10</v>
      </c>
      <c r="O14" s="2">
        <v>11</v>
      </c>
      <c r="P14" s="3"/>
      <c r="Q14" s="2"/>
      <c r="R14" s="2"/>
      <c r="S14" s="2"/>
      <c r="T14" s="2"/>
      <c r="U14" s="2"/>
      <c r="V14" s="2"/>
      <c r="W14" s="2"/>
    </row>
    <row r="15" spans="1:23" x14ac:dyDescent="0.2">
      <c r="A15" s="2"/>
      <c r="B15" s="2"/>
      <c r="C15" s="2" t="s">
        <v>2</v>
      </c>
      <c r="D15" s="2">
        <v>0</v>
      </c>
      <c r="E15" s="3">
        <v>1.2006533138889899E-2</v>
      </c>
      <c r="F15" s="2">
        <v>2.0229551211280301E-2</v>
      </c>
      <c r="G15" s="3">
        <v>2.6214026897206401E-2</v>
      </c>
      <c r="H15" s="2">
        <v>3.07645390113763E-2</v>
      </c>
      <c r="I15" s="2">
        <v>3.4341342252213997E-2</v>
      </c>
      <c r="J15" s="3">
        <v>3.72267594248313E-2</v>
      </c>
      <c r="K15" s="2">
        <v>3.9603587909451003E-2</v>
      </c>
      <c r="L15" s="2">
        <v>4.1595403925826099E-2</v>
      </c>
      <c r="M15" s="3">
        <v>4.3288748125680197E-2</v>
      </c>
      <c r="N15" s="2">
        <v>4.4746032885073998E-2</v>
      </c>
      <c r="O15" s="2">
        <v>4.6013403336284599E-2</v>
      </c>
      <c r="P15" s="3"/>
      <c r="Q15" s="2"/>
      <c r="R15" s="2"/>
      <c r="S15" s="2"/>
      <c r="T15" s="2"/>
      <c r="U15" s="2"/>
      <c r="V15" s="2"/>
      <c r="W15" s="2"/>
    </row>
    <row r="16" spans="1:23" x14ac:dyDescent="0.2">
      <c r="A16" s="2"/>
      <c r="B16" s="2"/>
      <c r="C16" s="2"/>
      <c r="D16" s="2"/>
      <c r="E16" s="3"/>
      <c r="F16" s="2"/>
      <c r="G16" s="3"/>
      <c r="H16" s="2"/>
      <c r="I16" s="2"/>
      <c r="J16" s="3"/>
      <c r="K16" s="2"/>
      <c r="L16" s="2"/>
      <c r="M16" s="3"/>
      <c r="N16" s="2"/>
      <c r="O16" s="2"/>
      <c r="P16" s="3"/>
      <c r="Q16" s="2"/>
      <c r="R16" s="2"/>
      <c r="S16" s="2"/>
      <c r="T16" s="2"/>
      <c r="U16" s="2"/>
      <c r="V16" s="2"/>
      <c r="W16" s="2"/>
    </row>
    <row r="17" spans="1:23" x14ac:dyDescent="0.2">
      <c r="A17" s="2"/>
      <c r="B17" s="2" t="s">
        <v>5</v>
      </c>
      <c r="C17" s="2" t="s">
        <v>0</v>
      </c>
      <c r="D17" s="2">
        <v>0</v>
      </c>
      <c r="E17" s="3">
        <v>1</v>
      </c>
      <c r="F17" s="2">
        <v>2</v>
      </c>
      <c r="G17" s="3">
        <v>3</v>
      </c>
      <c r="H17" s="2">
        <v>4</v>
      </c>
      <c r="I17" s="2">
        <v>5</v>
      </c>
      <c r="J17" s="3">
        <v>6</v>
      </c>
      <c r="K17" s="2">
        <v>7</v>
      </c>
      <c r="L17" s="2">
        <v>8</v>
      </c>
      <c r="M17" s="3">
        <v>9</v>
      </c>
      <c r="N17" s="2">
        <v>10</v>
      </c>
      <c r="O17" s="2">
        <v>11</v>
      </c>
      <c r="P17" s="3"/>
      <c r="Q17" s="2"/>
      <c r="R17" s="2"/>
      <c r="S17" s="2"/>
      <c r="T17" s="2"/>
      <c r="U17" s="2"/>
      <c r="V17" s="2"/>
      <c r="W17" s="2"/>
    </row>
    <row r="18" spans="1:23" x14ac:dyDescent="0.2">
      <c r="A18" s="2"/>
      <c r="B18" s="2"/>
      <c r="C18" s="2" t="s">
        <v>2</v>
      </c>
      <c r="D18" s="2">
        <v>0</v>
      </c>
      <c r="E18" s="3">
        <v>1.00632762406874E-2</v>
      </c>
      <c r="F18" s="2">
        <v>1.7441710101350399E-2</v>
      </c>
      <c r="G18" s="3">
        <v>2.3083298666258301E-2</v>
      </c>
      <c r="H18" s="2">
        <v>2.7536729470764101E-2</v>
      </c>
      <c r="I18" s="2">
        <v>3.11415937958406E-2</v>
      </c>
      <c r="J18" s="3">
        <v>3.4119326845607E-2</v>
      </c>
      <c r="K18" s="2">
        <v>3.6620483934390498E-2</v>
      </c>
      <c r="L18" s="2">
        <v>3.8750999372531202E-2</v>
      </c>
      <c r="M18" s="3">
        <v>4.0587576880057999E-2</v>
      </c>
      <c r="N18" s="2">
        <v>4.2187121022545099E-2</v>
      </c>
      <c r="O18" s="2">
        <v>4.35927382777479E-2</v>
      </c>
      <c r="P18" s="3"/>
      <c r="Q18" s="2"/>
      <c r="R18" s="2"/>
      <c r="S18" s="2"/>
      <c r="T18" s="2"/>
      <c r="U18" s="2"/>
      <c r="V18" s="2"/>
      <c r="W18" s="2"/>
    </row>
    <row r="19" spans="1:23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x14ac:dyDescent="0.2">
      <c r="A20" s="2" t="s">
        <v>10</v>
      </c>
      <c r="B20" s="2"/>
      <c r="C20" s="2"/>
      <c r="D20" s="2" t="s">
        <v>7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x14ac:dyDescent="0.2">
      <c r="A21" s="2"/>
      <c r="B21" s="2" t="s">
        <v>6</v>
      </c>
      <c r="C21" s="2" t="s">
        <v>8</v>
      </c>
      <c r="D21" s="2">
        <v>1</v>
      </c>
      <c r="E21" s="2">
        <v>3</v>
      </c>
      <c r="F21" s="2">
        <v>6</v>
      </c>
      <c r="G21" s="2">
        <v>9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x14ac:dyDescent="0.2">
      <c r="A22" s="2"/>
      <c r="B22" s="2">
        <v>0</v>
      </c>
      <c r="C22" s="2"/>
      <c r="D22" s="3">
        <v>1.6252784366069702E-2</v>
      </c>
      <c r="E22" s="3">
        <v>3.6675788220453198E-2</v>
      </c>
      <c r="F22" s="3">
        <v>5.3474647099413901E-2</v>
      </c>
      <c r="G22" s="3">
        <v>6.3110252032544598E-2</v>
      </c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x14ac:dyDescent="0.2">
      <c r="A23" s="2"/>
      <c r="B23" s="2">
        <v>0.18</v>
      </c>
      <c r="C23" s="2"/>
      <c r="D23" s="3">
        <v>1.077891415103E-2</v>
      </c>
      <c r="E23" s="3">
        <v>2.85337622660367E-2</v>
      </c>
      <c r="F23" s="3">
        <v>4.8509963553178902E-2</v>
      </c>
      <c r="G23" s="3">
        <v>6.3276341209300604E-2</v>
      </c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x14ac:dyDescent="0.2">
      <c r="A24" s="2"/>
      <c r="B24" s="2">
        <v>0.36</v>
      </c>
      <c r="C24" s="2"/>
      <c r="D24" s="3">
        <v>1.25812685469129E-2</v>
      </c>
      <c r="E24" s="3">
        <v>2.92158753550722E-2</v>
      </c>
      <c r="F24" s="3">
        <v>4.3641160514032197E-2</v>
      </c>
      <c r="G24" s="3">
        <v>5.2238757603817E-2</v>
      </c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x14ac:dyDescent="0.2">
      <c r="A25" s="2"/>
      <c r="B25" s="2">
        <v>0.68</v>
      </c>
      <c r="C25" s="2"/>
      <c r="D25" s="3">
        <v>1.1387130602052599E-2</v>
      </c>
      <c r="E25" s="3">
        <v>2.8042805136006099E-2</v>
      </c>
      <c r="F25" s="3">
        <v>4.4208460989562499E-2</v>
      </c>
      <c r="G25" s="3">
        <v>5.0723907549673798E-2</v>
      </c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x14ac:dyDescent="0.2">
      <c r="A26" s="2"/>
      <c r="B26" s="2">
        <v>0.72</v>
      </c>
      <c r="C26" s="2"/>
      <c r="D26" s="3">
        <v>1.2006533138889899E-2</v>
      </c>
      <c r="E26" s="3">
        <v>2.6214026897206401E-2</v>
      </c>
      <c r="F26" s="3">
        <v>3.72267594248313E-2</v>
      </c>
      <c r="G26" s="3">
        <v>4.3288748125680197E-2</v>
      </c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x14ac:dyDescent="0.2">
      <c r="A27" s="2"/>
      <c r="B27" s="2">
        <v>0.82</v>
      </c>
      <c r="C27" s="2"/>
      <c r="D27" s="3">
        <v>1.00632762406874E-2</v>
      </c>
      <c r="E27" s="3">
        <v>2.3083298666258301E-2</v>
      </c>
      <c r="F27" s="3">
        <v>3.4119326845607E-2</v>
      </c>
      <c r="G27" s="3">
        <v>4.0587576880057999E-2</v>
      </c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AMA vs.pressure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2017-12-19T10:06:07Z</dcterms:modified>
</cp:coreProperties>
</file>