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555"/>
  </bookViews>
  <sheets>
    <sheet name="AMA" sheetId="9" r:id="rId1"/>
    <sheet name="Figure 11" sheetId="10" r:id="rId2"/>
  </sheets>
  <externalReferences>
    <externalReference r:id="rId3"/>
    <externalReference r:id="rId4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<sst xmlns="http://schemas.openxmlformats.org/spreadsheetml/2006/main" count="21" uniqueCount="11">
  <si>
    <t>P</t>
    <phoneticPr fontId="1" type="noConversion"/>
  </si>
  <si>
    <t>dry</t>
    <phoneticPr fontId="1" type="noConversion"/>
  </si>
  <si>
    <t>nab</t>
    <phoneticPr fontId="1" type="noConversion"/>
  </si>
  <si>
    <t>CaCl2</t>
    <phoneticPr fontId="1" type="noConversion"/>
  </si>
  <si>
    <t>Mgno3</t>
    <phoneticPr fontId="1" type="noConversion"/>
  </si>
  <si>
    <t>KBr</t>
    <phoneticPr fontId="1" type="noConversion"/>
  </si>
  <si>
    <t>KNO3</t>
    <phoneticPr fontId="1" type="noConversion"/>
  </si>
  <si>
    <t>NaCl</t>
    <phoneticPr fontId="1" type="noConversion"/>
  </si>
  <si>
    <t>Pressure</t>
    <phoneticPr fontId="1" type="noConversion"/>
  </si>
  <si>
    <t xml:space="preserve">water content </t>
    <phoneticPr fontId="1" type="noConversion"/>
  </si>
  <si>
    <t>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</si>
</sst>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324626218899438"/>
          <c:y val="6.6385695079690346E-2"/>
          <c:w val="0.69807312344125227"/>
          <c:h val="0.68381678220085074"/>
        </c:manualLayout>
      </c:layout>
      <c:scatterChart>
        <c:scatterStyle val="lineMarker"/>
        <c:varyColors val="0"/>
        <c:ser>
          <c:idx val="0"/>
          <c:order val="0"/>
          <c:tx>
            <c:v>P=1 MPa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AMA!$A$22:$A$27</c:f>
              <c:numCache>
                <c:formatCode>0.000_ </c:formatCode>
                <c:ptCount val="6"/>
                <c:pt idx="0">
                  <c:v>0</c:v>
                </c:pt>
                <c:pt idx="1">
                  <c:v>0.08</c:v>
                </c:pt>
                <c:pt idx="2">
                  <c:v>0.13</c:v>
                </c:pt>
                <c:pt idx="3">
                  <c:v>0.32</c:v>
                </c:pt>
                <c:pt idx="4">
                  <c:v>0.39</c:v>
                </c:pt>
                <c:pt idx="5">
                  <c:v>0.45</c:v>
                </c:pt>
              </c:numCache>
            </c:numRef>
          </c:xVal>
          <c:yVal>
            <c:numRef>
              <c:f>AMA!$C$22:$C$27</c:f>
              <c:numCache>
                <c:formatCode>0.000_ </c:formatCode>
                <c:ptCount val="6"/>
                <c:pt idx="0">
                  <c:v>2.0684055641929901E-2</c:v>
                </c:pt>
                <c:pt idx="1">
                  <c:v>1.7554855826024299E-2</c:v>
                </c:pt>
                <c:pt idx="2">
                  <c:v>1.3288437231916601E-2</c:v>
                </c:pt>
                <c:pt idx="3">
                  <c:v>1.3739311281585599E-2</c:v>
                </c:pt>
                <c:pt idx="4">
                  <c:v>1.5319016152242E-2</c:v>
                </c:pt>
                <c:pt idx="5">
                  <c:v>1.1215872897134299E-2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1-4A44-B2F7-2713FF5F4E4E}"/>
            </c:ext>
          </c:extLst>
        </c:ser>
        <c:ser>
          <c:idx val="1"/>
          <c:order val="1"/>
          <c:tx>
            <c:v>P=3 MPa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AMA!$A$22:$A$27</c:f>
              <c:numCache>
                <c:formatCode>0.000_ </c:formatCode>
                <c:ptCount val="6"/>
                <c:pt idx="0">
                  <c:v>0</c:v>
                </c:pt>
                <c:pt idx="1">
                  <c:v>0.08</c:v>
                </c:pt>
                <c:pt idx="2">
                  <c:v>0.13</c:v>
                </c:pt>
                <c:pt idx="3">
                  <c:v>0.32</c:v>
                </c:pt>
                <c:pt idx="4">
                  <c:v>0.39</c:v>
                </c:pt>
                <c:pt idx="5">
                  <c:v>0.45</c:v>
                </c:pt>
              </c:numCache>
            </c:numRef>
          </c:xVal>
          <c:yVal>
            <c:numRef>
              <c:f>AMA!$D$22:$D$27</c:f>
              <c:numCache>
                <c:formatCode>0.000_ </c:formatCode>
                <c:ptCount val="6"/>
                <c:pt idx="0">
                  <c:v>4.18611559227033E-2</c:v>
                </c:pt>
                <c:pt idx="1">
                  <c:v>4.0997005633371199E-2</c:v>
                </c:pt>
                <c:pt idx="2">
                  <c:v>3.1594646382375698E-2</c:v>
                </c:pt>
                <c:pt idx="3">
                  <c:v>2.7250671881983601E-2</c:v>
                </c:pt>
                <c:pt idx="4">
                  <c:v>2.9449122708082299E-2</c:v>
                </c:pt>
                <c:pt idx="5">
                  <c:v>2.3698776080975099E-2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1-4A44-B2F7-2713FF5F4E4E}"/>
            </c:ext>
          </c:extLst>
        </c:ser>
        <c:ser>
          <c:idx val="2"/>
          <c:order val="2"/>
          <c:tx>
            <c:v>P=6 MPa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AMA!$A$22:$A$27</c:f>
              <c:numCache>
                <c:formatCode>0.000_ </c:formatCode>
                <c:ptCount val="6"/>
                <c:pt idx="0">
                  <c:v>0</c:v>
                </c:pt>
                <c:pt idx="1">
                  <c:v>0.08</c:v>
                </c:pt>
                <c:pt idx="2">
                  <c:v>0.13</c:v>
                </c:pt>
                <c:pt idx="3">
                  <c:v>0.32</c:v>
                </c:pt>
                <c:pt idx="4">
                  <c:v>0.39</c:v>
                </c:pt>
                <c:pt idx="5">
                  <c:v>0.45</c:v>
                </c:pt>
              </c:numCache>
            </c:numRef>
          </c:xVal>
          <c:yVal>
            <c:numRef>
              <c:f>AMA!$E$22:$E$27</c:f>
              <c:numCache>
                <c:formatCode>0.000_ </c:formatCode>
                <c:ptCount val="6"/>
                <c:pt idx="0">
                  <c:v>5.62619118774738E-2</c:v>
                </c:pt>
                <c:pt idx="1">
                  <c:v>6.1542408900128603E-2</c:v>
                </c:pt>
                <c:pt idx="2">
                  <c:v>4.8192036281586602E-2</c:v>
                </c:pt>
                <c:pt idx="3">
                  <c:v>3.6134392391558502E-2</c:v>
                </c:pt>
                <c:pt idx="4">
                  <c:v>3.8275313945352399E-2</c:v>
                </c:pt>
                <c:pt idx="5">
                  <c:v>3.2834790649241101E-2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1-4A44-B2F7-2713FF5F4E4E}"/>
            </c:ext>
          </c:extLst>
        </c:ser>
        <c:ser>
          <c:idx val="3"/>
          <c:order val="3"/>
          <c:tx>
            <c:v>P=9 MPa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AMA!$A$22:$A$27</c:f>
              <c:numCache>
                <c:formatCode>0.000_ </c:formatCode>
                <c:ptCount val="6"/>
                <c:pt idx="0">
                  <c:v>0</c:v>
                </c:pt>
                <c:pt idx="1">
                  <c:v>0.08</c:v>
                </c:pt>
                <c:pt idx="2">
                  <c:v>0.13</c:v>
                </c:pt>
                <c:pt idx="3">
                  <c:v>0.32</c:v>
                </c:pt>
                <c:pt idx="4">
                  <c:v>0.39</c:v>
                </c:pt>
                <c:pt idx="5">
                  <c:v>0.45</c:v>
                </c:pt>
              </c:numCache>
            </c:numRef>
          </c:xVal>
          <c:yVal>
            <c:numRef>
              <c:f>AMA!$F$22:$F$27</c:f>
              <c:numCache>
                <c:formatCode>0.000_ </c:formatCode>
                <c:ptCount val="6"/>
                <c:pt idx="0">
                  <c:v>6.3549142502470096E-2</c:v>
                </c:pt>
                <c:pt idx="1">
                  <c:v>7.3884700229321504E-2</c:v>
                </c:pt>
                <c:pt idx="2">
                  <c:v>5.8422210447045403E-2</c:v>
                </c:pt>
                <c:pt idx="3">
                  <c:v>4.0539708066766003E-2</c:v>
                </c:pt>
                <c:pt idx="4">
                  <c:v>4.2523556410732202E-2</c:v>
                </c:pt>
                <c:pt idx="5">
                  <c:v>3.7676262680718602E-2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1-4A44-B2F7-2713FF5F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17728"/>
        <c:axId val="2611160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12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3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'[1]AMA vs.pressure'!$C$22:$C$27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0.33</c:v>
                      </c:pt>
                      <c:pt idx="2">
                        <c:v>0.54</c:v>
                      </c:pt>
                      <c:pt idx="3">
                        <c:v>0.75</c:v>
                      </c:pt>
                      <c:pt idx="4">
                        <c:v>0.8</c:v>
                      </c:pt>
                      <c:pt idx="5">
                        <c:v>0.85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'[1]AMA vs.pressure'!$H$23:$H$27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4">
                        <c:v>0.64312176822123701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2F1-4A44-B2F7-2713FF5F4E4E}"/>
                  </c:ext>
                </c:extLst>
              </c15:ser>
            </c15:filteredScatterSeries>
          </c:ext>
        </c:extLst>
      </c:scatterChart>
      <c:valAx>
        <c:axId val="261117728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Moisture content (%)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8329263057414881"/>
              <c:y val="0.8822621861733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1116064"/>
        <c:crosses val="autoZero"/>
        <c:crossBetween val="midCat"/>
        <c:majorUnit val="0.1"/>
        <c:minorUnit val="0.1"/>
      </c:valAx>
      <c:valAx>
        <c:axId val="261116064"/>
        <c:scaling>
          <c:orientation val="minMax"/>
          <c:max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Absolute adsorption amount (mmol/g) 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3.6939861511185584E-3"/>
              <c:y val="0.14550925925925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1117728"/>
        <c:crosses val="autoZero"/>
        <c:crossBetween val="midCat"/>
        <c:majorUnit val="2.0000000000000004E-2"/>
        <c:minorUnit val="1.0000000000000002E-2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972612817794821"/>
          <c:y val="1.4518888888888888E-2"/>
          <c:w val="0.3027387182205179"/>
          <c:h val="0.3138109394189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1.3149999999999999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419041</xdr:colOff>
      <xdr:row>14</xdr:row>
      <xdr:rowOff>130631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0.40626</cdr:x>
      <cdr:y>0.19331</cdr:y>
    </cdr:from>
    <cdr:to>
      <cdr:x>0.69078</cdr:x>
      <cdr:y>0.29494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563292" y="515038"/>
          <a:ext cx="1094856" cy="27077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 sz="1400" b="0">
              <a:latin typeface="Times New Roman" panose="02020603050405020304" pitchFamily="18" charset="0"/>
              <a:cs typeface="Times New Roman" panose="02020603050405020304" pitchFamily="18" charset="0"/>
            </a:rPr>
            <a:t>Increasing</a:t>
          </a:r>
          <a:r>
            <a:rPr lang="en-US" altLang="zh-C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4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zh-CN" sz="14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0.50032</cdr:x>
      <cdr:y>0.32573</cdr:y>
    </cdr:from>
    <cdr:to>
      <cdr:x>0.51932</cdr:x>
      <cdr:y>0.69208</cdr:y>
    </cdr:to>
    <cdr:cxnSp macro="">
      <cdr:nvCxnSpPr>
        <cdr:cNvPr id="3" name="曲线连接符 2"/>
        <cdr:cNvCxnSpPr/>
      </cdr:nvCxnSpPr>
      <cdr:spPr>
        <a:xfrm xmlns:a="http://schemas.openxmlformats.org/drawingml/2006/main" rot="5400000" flipH="1" flipV="1">
          <a:off x="1473784" y="1319309"/>
          <a:ext cx="976060" cy="73113"/>
        </a:xfrm>
        <a:prstGeom xmlns:a="http://schemas.openxmlformats.org/drawingml/2006/main" prst="curvedConnector3">
          <a:avLst>
            <a:gd name="adj1" fmla="val 92222"/>
          </a:avLst>
        </a:prstGeom>
        <a:ln xmlns:a="http://schemas.openxmlformats.org/drawingml/2006/main" w="12700">
          <a:prstDash val="lgDash"/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ulu\Desktop\Figures\Figure%2016\Model%20S_%231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ulu\Desktop\lbl%20article\figure\Figure%2014\Model%20S_%231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y"/>
      <sheetName val="CaCl2"/>
      <sheetName val="MgNO3"/>
      <sheetName val="NaCl"/>
      <sheetName val="KBr"/>
      <sheetName val="KNO3"/>
      <sheetName val="total model"/>
      <sheetName val="AMA vs.pressur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2">
          <cell r="B22">
            <v>0</v>
          </cell>
          <cell r="C22">
            <v>0</v>
          </cell>
        </row>
        <row r="23">
          <cell r="C23">
            <v>0.33</v>
          </cell>
        </row>
        <row r="24">
          <cell r="C24">
            <v>0.54</v>
          </cell>
        </row>
        <row r="25">
          <cell r="C25">
            <v>0.75</v>
          </cell>
        </row>
        <row r="26">
          <cell r="C26">
            <v>0.8</v>
          </cell>
        </row>
        <row r="27">
          <cell r="C27">
            <v>0.85</v>
          </cell>
          <cell r="H27">
            <v>0.64312176822123701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y"/>
      <sheetName val="CaCl2"/>
      <sheetName val="MgNO3"/>
      <sheetName val="NaCl"/>
      <sheetName val="KBr"/>
      <sheetName val="KNO3"/>
      <sheetName val="total model"/>
      <sheetName val="AMA vs.pressur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2">
          <cell r="C22">
            <v>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A17" zoomScale="160" zoomScaleNormal="160" workbookViewId="0">
      <selection activeCell="C30" sqref="C30"/>
    </sheetView>
  </sheetViews>
  <sheetFormatPr defaultRowHeight="14.25" x14ac:dyDescent="0.2"/>
  <cols>
    <col min="1" max="16384" width="9" style="1"/>
  </cols>
  <sheetData>
    <row r="1" spans="1:16" x14ac:dyDescent="0.2">
      <c r="A1" s="1" t="s">
        <v>10</v>
      </c>
    </row>
    <row r="2" spans="1:16" x14ac:dyDescent="0.2">
      <c r="B2" s="1" t="s">
        <v>1</v>
      </c>
      <c r="C2" s="1" t="s">
        <v>0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</row>
    <row r="3" spans="1:16" x14ac:dyDescent="0.2">
      <c r="C3" s="1" t="s">
        <v>2</v>
      </c>
      <c r="D3" s="1">
        <v>0</v>
      </c>
      <c r="E3" s="1">
        <v>2.0684055641929901E-2</v>
      </c>
      <c r="F3" s="1">
        <v>3.3330027550100803E-2</v>
      </c>
      <c r="G3" s="1">
        <v>4.18611559227033E-2</v>
      </c>
      <c r="H3" s="1">
        <v>4.80047906860913E-2</v>
      </c>
      <c r="I3" s="1">
        <v>5.2640139896435803E-2</v>
      </c>
      <c r="J3" s="1">
        <v>5.62619118774738E-2</v>
      </c>
      <c r="K3" s="1">
        <v>5.9169789028257598E-2</v>
      </c>
      <c r="L3" s="1">
        <v>6.1555910745129797E-2</v>
      </c>
      <c r="M3" s="1">
        <v>6.3549142502470096E-2</v>
      </c>
      <c r="N3" s="1">
        <v>6.5239140757458403E-2</v>
      </c>
      <c r="O3" s="1">
        <v>6.6690211140481001E-2</v>
      </c>
      <c r="P3" s="1">
        <v>6.79496769901686E-2</v>
      </c>
    </row>
    <row r="5" spans="1:16" x14ac:dyDescent="0.2">
      <c r="B5" s="1" t="s">
        <v>3</v>
      </c>
      <c r="C5" s="1" t="s">
        <v>0</v>
      </c>
      <c r="D5" s="1">
        <v>0</v>
      </c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</row>
    <row r="6" spans="1:16" x14ac:dyDescent="0.2">
      <c r="C6" s="1" t="s">
        <v>2</v>
      </c>
      <c r="D6" s="1">
        <v>0</v>
      </c>
      <c r="E6" s="1">
        <v>1.7554855826024299E-2</v>
      </c>
      <c r="F6" s="1">
        <v>3.0736042510676201E-2</v>
      </c>
      <c r="G6" s="1">
        <v>4.0997005633371199E-2</v>
      </c>
      <c r="H6" s="1">
        <v>4.9211408039501199E-2</v>
      </c>
      <c r="I6" s="1">
        <v>5.5936009795478199E-2</v>
      </c>
      <c r="J6" s="1">
        <v>6.1542408900128603E-2</v>
      </c>
      <c r="K6" s="1">
        <v>6.6288107029883706E-2</v>
      </c>
      <c r="L6" s="1">
        <v>7.0357178285437194E-2</v>
      </c>
      <c r="M6" s="1">
        <v>7.3884700229321504E-2</v>
      </c>
      <c r="N6" s="1">
        <v>7.6972039014721993E-2</v>
      </c>
      <c r="O6" s="1">
        <v>7.9696748481629096E-2</v>
      </c>
      <c r="P6" s="1">
        <v>8.2119174591242905E-2</v>
      </c>
    </row>
    <row r="8" spans="1:16" x14ac:dyDescent="0.2">
      <c r="B8" s="1" t="s">
        <v>4</v>
      </c>
      <c r="C8" s="1" t="s">
        <v>0</v>
      </c>
      <c r="D8" s="1">
        <v>0</v>
      </c>
      <c r="E8" s="1">
        <v>1</v>
      </c>
      <c r="F8" s="1">
        <v>2</v>
      </c>
      <c r="G8" s="1">
        <v>3</v>
      </c>
      <c r="H8" s="1">
        <v>4</v>
      </c>
      <c r="I8" s="1">
        <v>5</v>
      </c>
      <c r="J8" s="1">
        <v>6</v>
      </c>
      <c r="K8" s="1">
        <v>7</v>
      </c>
      <c r="L8" s="1">
        <v>8</v>
      </c>
      <c r="M8" s="1">
        <v>9</v>
      </c>
      <c r="N8" s="1">
        <v>10</v>
      </c>
      <c r="O8" s="1">
        <v>11</v>
      </c>
      <c r="P8" s="1">
        <v>12</v>
      </c>
    </row>
    <row r="9" spans="1:16" x14ac:dyDescent="0.2">
      <c r="C9" s="1" t="s">
        <v>2</v>
      </c>
      <c r="D9" s="1">
        <v>0</v>
      </c>
      <c r="E9" s="1">
        <v>1.3288437231916601E-2</v>
      </c>
      <c r="F9" s="1">
        <v>2.3500908011045599E-2</v>
      </c>
      <c r="G9" s="1">
        <v>3.1594646382375698E-2</v>
      </c>
      <c r="H9" s="1">
        <v>3.8167029732922401E-2</v>
      </c>
      <c r="I9" s="1">
        <v>4.3610154130373398E-2</v>
      </c>
      <c r="J9" s="1">
        <v>4.8192036281586602E-2</v>
      </c>
      <c r="K9" s="1">
        <v>5.21020966008717E-2</v>
      </c>
      <c r="L9" s="1">
        <v>5.5478001893548803E-2</v>
      </c>
      <c r="M9" s="1">
        <v>5.8422210447045403E-2</v>
      </c>
      <c r="N9" s="1">
        <v>6.1012551405065098E-2</v>
      </c>
      <c r="O9" s="1">
        <v>6.3309205749939104E-2</v>
      </c>
      <c r="P9" s="1">
        <v>6.5359440208202904E-2</v>
      </c>
    </row>
    <row r="11" spans="1:16" x14ac:dyDescent="0.2">
      <c r="B11" s="1" t="s">
        <v>7</v>
      </c>
      <c r="C11" s="1" t="s">
        <v>0</v>
      </c>
      <c r="D11" s="1">
        <v>0</v>
      </c>
      <c r="E11" s="1">
        <v>1</v>
      </c>
      <c r="F11" s="1">
        <v>2</v>
      </c>
      <c r="G11" s="1">
        <v>3</v>
      </c>
      <c r="H11" s="1">
        <v>4</v>
      </c>
      <c r="I11" s="1">
        <v>5</v>
      </c>
      <c r="J11" s="1">
        <v>6</v>
      </c>
      <c r="K11" s="1">
        <v>7</v>
      </c>
      <c r="L11" s="1">
        <v>8</v>
      </c>
      <c r="M11" s="1">
        <v>9</v>
      </c>
      <c r="N11" s="1">
        <v>10</v>
      </c>
      <c r="O11" s="1">
        <v>11</v>
      </c>
      <c r="P11" s="1">
        <v>12</v>
      </c>
    </row>
    <row r="12" spans="1:16" x14ac:dyDescent="0.2">
      <c r="C12" s="1" t="s">
        <v>2</v>
      </c>
      <c r="D12" s="1">
        <v>0</v>
      </c>
      <c r="E12" s="1">
        <v>1.3739311281585599E-2</v>
      </c>
      <c r="F12" s="1">
        <v>2.1873117446742502E-2</v>
      </c>
      <c r="G12" s="1">
        <v>2.7250671881983601E-2</v>
      </c>
      <c r="H12" s="1">
        <v>3.10699841359387E-2</v>
      </c>
      <c r="I12" s="1">
        <v>3.39226361472688E-2</v>
      </c>
      <c r="J12" s="1">
        <v>3.6134392391558502E-2</v>
      </c>
      <c r="K12" s="1">
        <v>3.7899422953813898E-2</v>
      </c>
      <c r="L12" s="1">
        <v>3.9340656422739102E-2</v>
      </c>
      <c r="M12" s="1">
        <v>4.0539708066766003E-2</v>
      </c>
      <c r="N12" s="1">
        <v>4.1552890170024101E-2</v>
      </c>
      <c r="O12" s="1">
        <v>4.2420312464860901E-2</v>
      </c>
      <c r="P12" s="1">
        <v>4.31713184716346E-2</v>
      </c>
    </row>
    <row r="14" spans="1:16" x14ac:dyDescent="0.2">
      <c r="B14" s="1" t="s">
        <v>5</v>
      </c>
      <c r="C14" s="1" t="s">
        <v>0</v>
      </c>
      <c r="D14" s="1">
        <v>0</v>
      </c>
      <c r="E14" s="1">
        <v>1</v>
      </c>
      <c r="F14" s="1">
        <v>2</v>
      </c>
      <c r="G14" s="1">
        <v>3</v>
      </c>
      <c r="H14" s="1">
        <v>4</v>
      </c>
      <c r="I14" s="1">
        <v>5</v>
      </c>
      <c r="J14" s="1">
        <v>6</v>
      </c>
      <c r="K14" s="1">
        <v>7</v>
      </c>
      <c r="L14" s="1">
        <v>8</v>
      </c>
      <c r="M14" s="1">
        <v>9</v>
      </c>
      <c r="N14" s="1">
        <v>10</v>
      </c>
      <c r="O14" s="1">
        <v>11</v>
      </c>
      <c r="P14" s="1">
        <v>12</v>
      </c>
    </row>
    <row r="15" spans="1:16" x14ac:dyDescent="0.2">
      <c r="C15" s="1" t="s">
        <v>2</v>
      </c>
      <c r="D15" s="1">
        <v>0</v>
      </c>
      <c r="E15" s="1">
        <v>1.5319016152242E-2</v>
      </c>
      <c r="F15" s="1">
        <v>2.39307515268729E-2</v>
      </c>
      <c r="G15" s="1">
        <v>2.9449122708082299E-2</v>
      </c>
      <c r="H15" s="1">
        <v>3.3287081377586902E-2</v>
      </c>
      <c r="I15" s="1">
        <v>3.6110763845932099E-2</v>
      </c>
      <c r="J15" s="1">
        <v>3.8275313945352399E-2</v>
      </c>
      <c r="K15" s="1">
        <v>3.9987402094644797E-2</v>
      </c>
      <c r="L15" s="1">
        <v>4.1375472812526397E-2</v>
      </c>
      <c r="M15" s="1">
        <v>4.2523556410732202E-2</v>
      </c>
      <c r="N15" s="1">
        <v>4.3488938727599201E-2</v>
      </c>
      <c r="O15" s="1">
        <v>4.43120169344609E-2</v>
      </c>
      <c r="P15" s="1">
        <v>4.5022096079380097E-2</v>
      </c>
    </row>
    <row r="17" spans="1:16" x14ac:dyDescent="0.2">
      <c r="B17" s="1" t="s">
        <v>6</v>
      </c>
      <c r="C17" s="1" t="s">
        <v>0</v>
      </c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5</v>
      </c>
      <c r="J17" s="1">
        <v>6</v>
      </c>
      <c r="K17" s="1">
        <v>7</v>
      </c>
      <c r="L17" s="1">
        <v>8</v>
      </c>
      <c r="M17" s="1">
        <v>9</v>
      </c>
      <c r="N17" s="1">
        <v>10</v>
      </c>
      <c r="O17" s="1">
        <v>11</v>
      </c>
      <c r="P17" s="1">
        <v>12</v>
      </c>
    </row>
    <row r="18" spans="1:16" x14ac:dyDescent="0.2">
      <c r="C18" s="1" t="s">
        <v>2</v>
      </c>
      <c r="D18" s="1">
        <v>0</v>
      </c>
      <c r="E18" s="1">
        <v>1.1215872897134299E-2</v>
      </c>
      <c r="F18" s="1">
        <v>1.85401339628689E-2</v>
      </c>
      <c r="G18" s="1">
        <v>2.3698776080975099E-2</v>
      </c>
      <c r="H18" s="1">
        <v>2.7528578020751499E-2</v>
      </c>
      <c r="I18" s="1">
        <v>3.0484407725392699E-2</v>
      </c>
      <c r="J18" s="1">
        <v>3.2834790649241101E-2</v>
      </c>
      <c r="K18" s="1">
        <v>3.4748466932635599E-2</v>
      </c>
      <c r="L18" s="1">
        <v>3.6336802246296401E-2</v>
      </c>
      <c r="M18" s="1">
        <v>3.7676262680718602E-2</v>
      </c>
      <c r="N18" s="1">
        <v>3.8821092477057902E-2</v>
      </c>
      <c r="O18" s="1">
        <v>3.9810839649528702E-2</v>
      </c>
      <c r="P18" s="1">
        <v>4.0675017273247703E-2</v>
      </c>
    </row>
    <row r="20" spans="1:16" x14ac:dyDescent="0.2">
      <c r="C20" s="1" t="s">
        <v>8</v>
      </c>
    </row>
    <row r="21" spans="1:16" x14ac:dyDescent="0.2">
      <c r="A21" s="1" t="s">
        <v>9</v>
      </c>
      <c r="C21" s="1">
        <v>1</v>
      </c>
      <c r="D21" s="1">
        <v>3</v>
      </c>
      <c r="E21" s="1">
        <v>6</v>
      </c>
      <c r="F21" s="1">
        <v>9</v>
      </c>
    </row>
    <row r="22" spans="1:16" x14ac:dyDescent="0.2">
      <c r="A22" s="1">
        <v>0</v>
      </c>
      <c r="C22" s="1">
        <v>2.0684055641929901E-2</v>
      </c>
      <c r="D22" s="1">
        <v>4.18611559227033E-2</v>
      </c>
      <c r="E22" s="1">
        <v>5.62619118774738E-2</v>
      </c>
      <c r="F22" s="1">
        <v>6.3549142502470096E-2</v>
      </c>
    </row>
    <row r="23" spans="1:16" x14ac:dyDescent="0.2">
      <c r="A23" s="1">
        <v>0.08</v>
      </c>
      <c r="C23" s="1">
        <v>1.7554855826024299E-2</v>
      </c>
      <c r="D23" s="1">
        <v>4.0997005633371199E-2</v>
      </c>
      <c r="E23" s="1">
        <v>6.1542408900128603E-2</v>
      </c>
      <c r="F23" s="1">
        <v>7.3884700229321504E-2</v>
      </c>
    </row>
    <row r="24" spans="1:16" x14ac:dyDescent="0.2">
      <c r="A24" s="1">
        <v>0.13</v>
      </c>
      <c r="C24" s="1">
        <v>1.3288437231916601E-2</v>
      </c>
      <c r="D24" s="1">
        <v>3.1594646382375698E-2</v>
      </c>
      <c r="E24" s="1">
        <v>4.8192036281586602E-2</v>
      </c>
      <c r="F24" s="1">
        <v>5.8422210447045403E-2</v>
      </c>
    </row>
    <row r="25" spans="1:16" x14ac:dyDescent="0.2">
      <c r="A25" s="1">
        <v>0.32</v>
      </c>
      <c r="C25" s="1">
        <v>1.3739311281585599E-2</v>
      </c>
      <c r="D25" s="1">
        <v>2.7250671881983601E-2</v>
      </c>
      <c r="E25" s="1">
        <v>3.6134392391558502E-2</v>
      </c>
      <c r="F25" s="1">
        <v>4.0539708066766003E-2</v>
      </c>
    </row>
    <row r="26" spans="1:16" x14ac:dyDescent="0.2">
      <c r="A26" s="1">
        <v>0.39</v>
      </c>
      <c r="C26" s="1">
        <v>1.5319016152242E-2</v>
      </c>
      <c r="D26" s="1">
        <v>2.9449122708082299E-2</v>
      </c>
      <c r="E26" s="1">
        <v>3.8275313945352399E-2</v>
      </c>
      <c r="F26" s="1">
        <v>4.2523556410732202E-2</v>
      </c>
    </row>
    <row r="27" spans="1:16" x14ac:dyDescent="0.2">
      <c r="A27" s="1">
        <v>0.45</v>
      </c>
      <c r="C27" s="1">
        <v>1.1215872897134299E-2</v>
      </c>
      <c r="D27" s="1">
        <v>2.3698776080975099E-2</v>
      </c>
      <c r="E27" s="1">
        <v>3.2834790649241101E-2</v>
      </c>
      <c r="F27" s="1">
        <v>3.7676262680718602E-2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AMA</vt:lpstr>
      <vt:lpstr>Figure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2017-12-19T10:07:15Z</dcterms:modified>
</cp:coreProperties>
</file>