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 activeTab="1"/>
  </bookViews>
  <sheets>
    <sheet name="AMA" sheetId="9" r:id="rId1"/>
    <sheet name="Figure 11" sheetId="10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<sst xmlns="http://schemas.openxmlformats.org/spreadsheetml/2006/main" count="39" uniqueCount="15">
  <si>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Pressure</t>
    <phoneticPr fontId="1" type="noConversion"/>
  </si>
  <si>
    <t>Model</t>
    <phoneticPr fontId="1" type="noConversion"/>
  </si>
  <si>
    <t>dry</t>
    <phoneticPr fontId="1" type="noConversion"/>
  </si>
  <si>
    <t>P</t>
    <phoneticPr fontId="1" type="noConversion"/>
  </si>
  <si>
    <t>nab</t>
    <phoneticPr fontId="1" type="noConversion"/>
  </si>
  <si>
    <t>CaCl2</t>
    <phoneticPr fontId="1" type="noConversion"/>
  </si>
  <si>
    <t>Mg(NO3)2</t>
    <phoneticPr fontId="1" type="noConversion"/>
  </si>
  <si>
    <t>Mg(NO3)2</t>
    <phoneticPr fontId="1" type="noConversion"/>
  </si>
  <si>
    <t>NaCl2</t>
    <phoneticPr fontId="1" type="noConversion"/>
  </si>
  <si>
    <t>KBr</t>
    <phoneticPr fontId="1" type="noConversion"/>
  </si>
  <si>
    <t>KNO3</t>
    <phoneticPr fontId="1" type="noConversion"/>
  </si>
  <si>
    <t>Experiment</t>
    <phoneticPr fontId="1" type="noConversion"/>
  </si>
  <si>
    <t>dry</t>
    <phoneticPr fontId="1" type="noConversion"/>
  </si>
  <si>
    <t>nab</t>
    <phoneticPr fontId="1" type="noConversion"/>
  </si>
  <si>
    <t>NaCl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</si>
</sst>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0" fillId="0" borderId="0" xfId="0" applyNumberFormat="1" applyBorder="1"/>
    <xf numFmtId="176" fontId="2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308333333333333"/>
          <c:y val="6.3039646464646479E-2"/>
          <c:w val="0.75079870370370361"/>
          <c:h val="0.75793636363636363"/>
        </c:manualLayout>
      </c:layout>
      <c:scatterChart>
        <c:scatterStyle val="lineMarker"/>
        <c:varyColors val="0"/>
        <c:ser>
          <c:idx val="0"/>
          <c:order val="0"/>
          <c:tx>
            <c:v>1 MPa</c:v>
          </c:tx>
          <c:spPr>
            <a:ln w="12700" cap="rnd">
              <a:solidFill>
                <a:schemeClr val="accent5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11'!$C$3:$C$8</c:f>
              <c:numCache>
                <c:formatCode>0.000_);[Red]\(0.000\)</c:formatCode>
                <c:ptCount val="6"/>
                <c:pt idx="0">
                  <c:v>1.35194876654954E-2</c:v>
                </c:pt>
                <c:pt idx="1">
                  <c:v>1.7592006192386201E-2</c:v>
                </c:pt>
                <c:pt idx="2">
                  <c:v>1.2616067823980601E-2</c:v>
                </c:pt>
                <c:pt idx="3">
                  <c:v>7.6431037421400196E-3</c:v>
                </c:pt>
                <c:pt idx="4">
                  <c:v>1.2819214464176099E-2</c:v>
                </c:pt>
                <c:pt idx="5">
                  <c:v>1.2566081883102801E-2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7-4606-A415-3DC851DEC36C}"/>
            </c:ext>
          </c:extLst>
        </c:ser>
        <c:ser>
          <c:idx val="1"/>
          <c:order val="1"/>
          <c:tx>
            <c:v>3 MPa</c:v>
          </c:tx>
          <c:spPr>
            <a:ln w="9525" cap="rnd">
              <a:solidFill>
                <a:schemeClr val="accent5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11'!$D$3:$D$8</c:f>
              <c:numCache>
                <c:formatCode>0.000_);[Red]\(0.000\)</c:formatCode>
                <c:ptCount val="6"/>
                <c:pt idx="0">
                  <c:v>2.67169896008571E-2</c:v>
                </c:pt>
                <c:pt idx="1">
                  <c:v>3.2038275059270802E-2</c:v>
                </c:pt>
                <c:pt idx="2">
                  <c:v>2.76028066533805E-2</c:v>
                </c:pt>
                <c:pt idx="3">
                  <c:v>1.89980552324127E-2</c:v>
                </c:pt>
                <c:pt idx="4">
                  <c:v>2.3111608267484499E-2</c:v>
                </c:pt>
                <c:pt idx="5">
                  <c:v>2.40404841753513E-2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7-4606-A415-3DC851DEC36C}"/>
            </c:ext>
          </c:extLst>
        </c:ser>
        <c:ser>
          <c:idx val="2"/>
          <c:order val="2"/>
          <c:tx>
            <c:v>6 MPa</c:v>
          </c:tx>
          <c:spPr>
            <a:ln w="9525" cap="rnd">
              <a:solidFill>
                <a:schemeClr val="accent5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11'!$E$3:$E$8</c:f>
              <c:numCache>
                <c:formatCode>0.000_);[Red]\(0.000\)</c:formatCode>
                <c:ptCount val="6"/>
                <c:pt idx="0">
                  <c:v>3.5342078927108701E-2</c:v>
                </c:pt>
                <c:pt idx="1">
                  <c:v>4.0314723608974097E-2</c:v>
                </c:pt>
                <c:pt idx="2">
                  <c:v>3.92630328729743E-2</c:v>
                </c:pt>
                <c:pt idx="3">
                  <c:v>3.0223365784832801E-2</c:v>
                </c:pt>
                <c:pt idx="4">
                  <c:v>2.8915606909673399E-2</c:v>
                </c:pt>
                <c:pt idx="5">
                  <c:v>3.1151871604446001E-2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7-4606-A415-3DC851DEC36C}"/>
            </c:ext>
          </c:extLst>
        </c:ser>
        <c:ser>
          <c:idx val="3"/>
          <c:order val="3"/>
          <c:tx>
            <c:v>9 MPa</c:v>
          </c:tx>
          <c:spPr>
            <a:ln w="3175" cap="rnd">
              <a:solidFill>
                <a:schemeClr val="accent5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11'!$F$3:$F$8</c:f>
              <c:numCache>
                <c:formatCode>0.000_);[Red]\(0.000\)</c:formatCode>
                <c:ptCount val="6"/>
                <c:pt idx="0">
                  <c:v>3.9603873258804698E-2</c:v>
                </c:pt>
                <c:pt idx="1">
                  <c:v>4.4113322223311401E-2</c:v>
                </c:pt>
                <c:pt idx="2">
                  <c:v>4.5697712677154799E-2</c:v>
                </c:pt>
                <c:pt idx="3">
                  <c:v>3.76359756436693E-2</c:v>
                </c:pt>
                <c:pt idx="4">
                  <c:v>3.1557255907255298E-2</c:v>
                </c:pt>
                <c:pt idx="5">
                  <c:v>3.45595443669671E-2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7-4606-A415-3DC851DEC36C}"/>
            </c:ext>
          </c:extLst>
        </c:ser>
        <c:ser>
          <c:idx val="4"/>
          <c:order val="4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'[1]AMA vs.pressure'!$C$22:$C$27</c:f>
              <c:numCache>
                <c:formatCode>General</c:formatCode>
                <c:ptCount val="6"/>
                <c:pt idx="0">
                  <c:v>0</c:v>
                </c:pt>
                <c:pt idx="1">
                  <c:v>0.33</c:v>
                </c:pt>
                <c:pt idx="2">
                  <c:v>0.54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xVal>
          <c:yVal>
            <c:numRef>
              <c:f>'[1]AMA vs.pressure'!$H$22:$H$27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A-4E32-BB99-845D6E17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7728"/>
        <c:axId val="261116064"/>
        <c:extLst/>
      </c:scatterChart>
      <c:valAx>
        <c:axId val="261117728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Water</a:t>
                </a:r>
                <a:r>
                  <a:rPr lang="en-US" altLang="zh-CN" baseline="0"/>
                  <a:t> content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238388888888882"/>
              <c:y val="0.9210429292929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38100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16064"/>
        <c:crosses val="autoZero"/>
        <c:crossBetween val="midCat"/>
        <c:majorUnit val="0.1"/>
        <c:minorUnit val="0.1"/>
      </c:valAx>
      <c:valAx>
        <c:axId val="26111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adsorption amount (mmol/g)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9.9999999999999991E-6"/>
              <c:y val="0.156121969696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38100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17728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589905555555555"/>
          <c:y val="3.322777777777778E-2"/>
          <c:w val="0.22885185185185186"/>
          <c:h val="0.2906101010101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73904333038491"/>
          <c:y val="6.6385695079690346E-2"/>
          <c:w val="0.63854909387369096"/>
          <c:h val="0.68381678220085074"/>
        </c:manualLayout>
      </c:layout>
      <c:scatterChart>
        <c:scatterStyle val="lineMarker"/>
        <c:varyColors val="0"/>
        <c:ser>
          <c:idx val="0"/>
          <c:order val="0"/>
          <c:tx>
            <c:v>P=1 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11'!$C$3:$C$8</c:f>
              <c:numCache>
                <c:formatCode>0.000_);[Red]\(0.000\)</c:formatCode>
                <c:ptCount val="6"/>
                <c:pt idx="0">
                  <c:v>1.35194876654954E-2</c:v>
                </c:pt>
                <c:pt idx="1">
                  <c:v>1.7592006192386201E-2</c:v>
                </c:pt>
                <c:pt idx="2">
                  <c:v>1.2616067823980601E-2</c:v>
                </c:pt>
                <c:pt idx="3">
                  <c:v>7.6431037421400196E-3</c:v>
                </c:pt>
                <c:pt idx="4">
                  <c:v>1.2819214464176099E-2</c:v>
                </c:pt>
                <c:pt idx="5">
                  <c:v>1.2566081883102801E-2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6-4B34-8E5C-74DE8BF698E9}"/>
            </c:ext>
          </c:extLst>
        </c:ser>
        <c:ser>
          <c:idx val="1"/>
          <c:order val="1"/>
          <c:tx>
            <c:v>P=3 MPa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11'!$D$3:$D$8</c:f>
              <c:numCache>
                <c:formatCode>0.000_);[Red]\(0.000\)</c:formatCode>
                <c:ptCount val="6"/>
                <c:pt idx="0">
                  <c:v>2.67169896008571E-2</c:v>
                </c:pt>
                <c:pt idx="1">
                  <c:v>3.2038275059270802E-2</c:v>
                </c:pt>
                <c:pt idx="2">
                  <c:v>2.76028066533805E-2</c:v>
                </c:pt>
                <c:pt idx="3">
                  <c:v>1.89980552324127E-2</c:v>
                </c:pt>
                <c:pt idx="4">
                  <c:v>2.3111608267484499E-2</c:v>
                </c:pt>
                <c:pt idx="5">
                  <c:v>2.40404841753513E-2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6-4B34-8E5C-74DE8BF698E9}"/>
            </c:ext>
          </c:extLst>
        </c:ser>
        <c:ser>
          <c:idx val="2"/>
          <c:order val="2"/>
          <c:tx>
            <c:v>P=6 MPa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11'!$E$3:$E$8</c:f>
              <c:numCache>
                <c:formatCode>0.000_);[Red]\(0.000\)</c:formatCode>
                <c:ptCount val="6"/>
                <c:pt idx="0">
                  <c:v>3.5342078927108701E-2</c:v>
                </c:pt>
                <c:pt idx="1">
                  <c:v>4.0314723608974097E-2</c:v>
                </c:pt>
                <c:pt idx="2">
                  <c:v>3.92630328729743E-2</c:v>
                </c:pt>
                <c:pt idx="3">
                  <c:v>3.0223365784832801E-2</c:v>
                </c:pt>
                <c:pt idx="4">
                  <c:v>2.8915606909673399E-2</c:v>
                </c:pt>
                <c:pt idx="5">
                  <c:v>3.1151871604446001E-2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6-4B34-8E5C-74DE8BF698E9}"/>
            </c:ext>
          </c:extLst>
        </c:ser>
        <c:ser>
          <c:idx val="3"/>
          <c:order val="3"/>
          <c:tx>
            <c:v>P=9 MPa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'Figure 11'!$A$3:$A$8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0.31224631621847698</c:v>
                </c:pt>
                <c:pt idx="2">
                  <c:v>0.50331838563940801</c:v>
                </c:pt>
                <c:pt idx="3">
                  <c:v>0.98273644942931904</c:v>
                </c:pt>
                <c:pt idx="4">
                  <c:v>1.05202957918816</c:v>
                </c:pt>
                <c:pt idx="5">
                  <c:v>1.2213108619264801</c:v>
                </c:pt>
              </c:numCache>
            </c:numRef>
          </c:xVal>
          <c:yVal>
            <c:numRef>
              <c:f>'Figure 11'!$F$3:$F$8</c:f>
              <c:numCache>
                <c:formatCode>0.000_);[Red]\(0.000\)</c:formatCode>
                <c:ptCount val="6"/>
                <c:pt idx="0">
                  <c:v>3.9603873258804698E-2</c:v>
                </c:pt>
                <c:pt idx="1">
                  <c:v>4.4113322223311401E-2</c:v>
                </c:pt>
                <c:pt idx="2">
                  <c:v>4.5697712677154799E-2</c:v>
                </c:pt>
                <c:pt idx="3">
                  <c:v>3.76359756436693E-2</c:v>
                </c:pt>
                <c:pt idx="4">
                  <c:v>3.1557255907255298E-2</c:v>
                </c:pt>
                <c:pt idx="5">
                  <c:v>3.45595443669671E-2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6-4B34-8E5C-74DE8BF6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7728"/>
        <c:axId val="261116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'[2]AMA vs.pressure'!$C$22:$C$27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0.33</c:v>
                      </c:pt>
                      <c:pt idx="2">
                        <c:v>0.54</c:v>
                      </c:pt>
                      <c:pt idx="3">
                        <c:v>0.75</c:v>
                      </c:pt>
                      <c:pt idx="4">
                        <c:v>0.8</c:v>
                      </c:pt>
                      <c:pt idx="5">
                        <c:v>0.85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'[2]AMA vs.pressure'!$H$23:$H$27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0.64312176822123701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A16-4B34-8E5C-74DE8BF698E9}"/>
                  </c:ext>
                </c:extLst>
              </c15:ser>
            </c15:filteredScatterSeries>
          </c:ext>
        </c:extLst>
      </c:scatterChart>
      <c:valAx>
        <c:axId val="261117728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Moisture content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29263057414881"/>
              <c:y val="0.8822621861733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6064"/>
        <c:crosses val="autoZero"/>
        <c:crossBetween val="midCat"/>
        <c:majorUnit val="0.30000000000000004"/>
        <c:minorUnit val="0.15000000000000002"/>
      </c:valAx>
      <c:valAx>
        <c:axId val="261116064"/>
        <c:scaling>
          <c:orientation val="minMax"/>
          <c:max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Absolute adsorption amount (mmol/g)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871922934412437E-4"/>
              <c:y val="0.14106678038045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7728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55784741847668"/>
          <c:y val="1.4518888888888888E-2"/>
          <c:w val="0.30455788762406993"/>
          <c:h val="0.3138109394189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166546</xdr:colOff>
      <xdr:row>7</xdr:row>
      <xdr:rowOff>22411</xdr:rowOff>
    </xdr:from>
    <xdr:to>
      <xdr:col>27</xdr:col>
      <xdr:colOff>80146</xdr:colOff>
      <xdr:row>29</xdr:row>
      <xdr:rowOff>262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171450</xdr:rowOff>
    </xdr:from>
    <xdr:to>
      <xdr:col>12</xdr:col>
      <xdr:colOff>592444</xdr:colOff>
      <xdr:row>17</xdr:row>
      <xdr:rowOff>20189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0.40985</cdr:x>
      <cdr:y>0.19459</cdr:y>
    </cdr:from>
    <cdr:to>
      <cdr:x>0.70633</cdr:x>
      <cdr:y>0.30237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74035" y="534019"/>
          <a:ext cx="1138622" cy="29578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400" b="0">
              <a:latin typeface="Times New Roman" panose="02020603050405020304" pitchFamily="18" charset="0"/>
              <a:cs typeface="Times New Roman" panose="02020603050405020304" pitchFamily="18" charset="0"/>
            </a:rPr>
            <a:t>Increasing</a:t>
          </a:r>
          <a:r>
            <a:rPr lang="en-US" altLang="zh-C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zh-CN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0.43361</cdr:x>
      <cdr:y>0.30359</cdr:y>
    </cdr:from>
    <cdr:to>
      <cdr:x>0.45261</cdr:x>
      <cdr:y>0.66994</cdr:y>
    </cdr:to>
    <cdr:cxnSp macro="">
      <cdr:nvCxnSpPr>
        <cdr:cNvPr id="3" name="曲线连接符 2"/>
        <cdr:cNvCxnSpPr/>
      </cdr:nvCxnSpPr>
      <cdr:spPr>
        <a:xfrm xmlns:a="http://schemas.openxmlformats.org/drawingml/2006/main" rot="5400000" flipH="1" flipV="1">
          <a:off x="1199058" y="1299368"/>
          <a:ext cx="1005388" cy="72969"/>
        </a:xfrm>
        <a:prstGeom xmlns:a="http://schemas.openxmlformats.org/drawingml/2006/main" prst="curvedConnector3">
          <a:avLst>
            <a:gd name="adj1" fmla="val 92222"/>
          </a:avLst>
        </a:prstGeom>
        <a:ln xmlns:a="http://schemas.openxmlformats.org/drawingml/2006/main" w="12700">
          <a:prstDash val="lg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lu/Desktop/lbl%20article/figure/Figure%2014/Model%20S_%231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lu/Desktop/Figures/Figure%2016/Model%20S_%231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y"/>
      <sheetName val="CaCl2"/>
      <sheetName val="MgNO3"/>
      <sheetName val="NaCl"/>
      <sheetName val="KBr"/>
      <sheetName val="KNO3"/>
      <sheetName val="total model"/>
      <sheetName val="AMA vs.pressu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2">
          <cell r="C22">
            <v>0</v>
          </cell>
        </row>
        <row r="23">
          <cell r="C23">
            <v>0.33</v>
          </cell>
        </row>
        <row r="24">
          <cell r="C24">
            <v>0.54</v>
          </cell>
        </row>
        <row r="25">
          <cell r="C25">
            <v>0.75</v>
          </cell>
        </row>
        <row r="26">
          <cell r="C26">
            <v>0.8</v>
          </cell>
        </row>
        <row r="27">
          <cell r="C27">
            <v>0.85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y"/>
      <sheetName val="CaCl2"/>
      <sheetName val="MgNO3"/>
      <sheetName val="NaCl"/>
      <sheetName val="KBr"/>
      <sheetName val="KNO3"/>
      <sheetName val="total model"/>
      <sheetName val="AMA vs.pressu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2">
          <cell r="B22">
            <v>0</v>
          </cell>
          <cell r="C22">
            <v>0</v>
          </cell>
        </row>
        <row r="23">
          <cell r="C23">
            <v>0.33</v>
          </cell>
        </row>
        <row r="24">
          <cell r="C24">
            <v>0.54</v>
          </cell>
        </row>
        <row r="25">
          <cell r="C25">
            <v>0.75</v>
          </cell>
        </row>
        <row r="26">
          <cell r="C26">
            <v>0.8</v>
          </cell>
        </row>
        <row r="27">
          <cell r="C27">
            <v>0.85</v>
          </cell>
          <cell r="H27">
            <v>0.64312176822123701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1" zoomScale="145" zoomScaleNormal="145" workbookViewId="0">
      <selection activeCell="A21" sqref="A1:XFD1048576"/>
    </sheetView>
  </sheetViews>
  <sheetFormatPr defaultRowHeight="14.25" x14ac:dyDescent="0.2"/>
  <cols>
    <col min="1" max="16384" width="9" style="1"/>
  </cols>
  <sheetData>
    <row r="1" spans="1:14" x14ac:dyDescent="0.2">
      <c r="A1" s="1" t="s">
        <v>1</v>
      </c>
    </row>
    <row r="2" spans="1:14" x14ac:dyDescent="0.2">
      <c r="B2" s="1" t="s">
        <v>2</v>
      </c>
      <c r="C2" s="1" t="s">
        <v>3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x14ac:dyDescent="0.2">
      <c r="C3" s="1" t="s">
        <v>4</v>
      </c>
      <c r="D3" s="1">
        <v>0</v>
      </c>
      <c r="E3" s="1">
        <v>1.35194876654954E-2</v>
      </c>
      <c r="F3" s="1">
        <v>2.1475887410512699E-2</v>
      </c>
      <c r="G3" s="1">
        <v>2.67169896008571E-2</v>
      </c>
      <c r="H3" s="1">
        <v>3.0430168469020202E-2</v>
      </c>
      <c r="I3" s="1">
        <v>3.3198569274458502E-2</v>
      </c>
      <c r="J3" s="1">
        <v>3.5342078927108701E-2</v>
      </c>
      <c r="K3" s="1">
        <v>3.7050818373183303E-2</v>
      </c>
      <c r="L3" s="1">
        <v>3.84448851723364E-2</v>
      </c>
      <c r="M3" s="1">
        <v>3.9603873258804698E-2</v>
      </c>
      <c r="N3" s="1">
        <v>4.0582620330512999E-2</v>
      </c>
    </row>
    <row r="5" spans="1:14" x14ac:dyDescent="0.2">
      <c r="B5" s="1" t="s">
        <v>5</v>
      </c>
      <c r="C5" s="1" t="s">
        <v>3</v>
      </c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</row>
    <row r="6" spans="1:14" x14ac:dyDescent="0.2">
      <c r="C6" s="1" t="s">
        <v>4</v>
      </c>
      <c r="D6" s="1">
        <v>0</v>
      </c>
      <c r="E6" s="1">
        <v>1.7592006192386201E-2</v>
      </c>
      <c r="F6" s="1">
        <v>2.6581252242793198E-2</v>
      </c>
      <c r="G6" s="1">
        <v>3.2038275059270802E-2</v>
      </c>
      <c r="H6" s="1">
        <v>3.5703128486633602E-2</v>
      </c>
      <c r="I6" s="1">
        <v>3.8334151128557398E-2</v>
      </c>
      <c r="J6" s="1">
        <v>4.0314723608974097E-2</v>
      </c>
      <c r="K6" s="1">
        <v>4.1859519452716702E-2</v>
      </c>
      <c r="L6" s="1">
        <v>4.3098107454356403E-2</v>
      </c>
      <c r="M6" s="1">
        <v>4.4113322223311401E-2</v>
      </c>
      <c r="N6" s="1">
        <v>4.4960592041075997E-2</v>
      </c>
    </row>
    <row r="8" spans="1:14" x14ac:dyDescent="0.2">
      <c r="B8" s="1" t="s">
        <v>7</v>
      </c>
      <c r="C8" s="1" t="s">
        <v>3</v>
      </c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</row>
    <row r="9" spans="1:14" x14ac:dyDescent="0.2">
      <c r="C9" s="1" t="s">
        <v>4</v>
      </c>
      <c r="D9" s="1">
        <v>0</v>
      </c>
      <c r="E9" s="1">
        <v>1.2616067823980601E-2</v>
      </c>
      <c r="F9" s="1">
        <v>2.1282414447354198E-2</v>
      </c>
      <c r="G9" s="1">
        <v>2.76028066533805E-2</v>
      </c>
      <c r="H9" s="1">
        <v>3.2416250590583597E-2</v>
      </c>
      <c r="I9" s="1">
        <v>3.6204284849520499E-2</v>
      </c>
      <c r="J9" s="1">
        <v>3.92630328729743E-2</v>
      </c>
      <c r="K9" s="1">
        <v>4.1784608699077998E-2</v>
      </c>
      <c r="L9" s="1">
        <v>4.38990957335018E-2</v>
      </c>
      <c r="M9" s="1">
        <v>4.5697712677154799E-2</v>
      </c>
      <c r="N9" s="1">
        <v>4.72463191573902E-2</v>
      </c>
    </row>
    <row r="11" spans="1:14" x14ac:dyDescent="0.2">
      <c r="B11" s="1" t="s">
        <v>8</v>
      </c>
      <c r="C11" s="1" t="s">
        <v>3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</row>
    <row r="12" spans="1:14" x14ac:dyDescent="0.2">
      <c r="C12" s="1" t="s">
        <v>4</v>
      </c>
      <c r="D12" s="1">
        <v>0</v>
      </c>
      <c r="E12" s="1">
        <v>7.6431037421400196E-3</v>
      </c>
      <c r="F12" s="1">
        <v>1.38529193988664E-2</v>
      </c>
      <c r="G12" s="1">
        <v>1.89980552324127E-2</v>
      </c>
      <c r="H12" s="1">
        <v>2.3330702796593002E-2</v>
      </c>
      <c r="I12" s="1">
        <v>2.7029233196871699E-2</v>
      </c>
      <c r="J12" s="1">
        <v>3.0223365784832801E-2</v>
      </c>
      <c r="K12" s="1">
        <v>3.3009696834228601E-2</v>
      </c>
      <c r="L12" s="1">
        <v>3.5461637379048103E-2</v>
      </c>
      <c r="M12" s="1">
        <v>3.76359756436693E-2</v>
      </c>
      <c r="N12" s="1">
        <v>3.9577329947096999E-2</v>
      </c>
    </row>
    <row r="14" spans="1:14" x14ac:dyDescent="0.2">
      <c r="B14" s="1" t="s">
        <v>9</v>
      </c>
      <c r="C14" s="1" t="s">
        <v>3</v>
      </c>
      <c r="D14" s="1">
        <v>0</v>
      </c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>
        <v>6</v>
      </c>
      <c r="K14" s="1">
        <v>7</v>
      </c>
      <c r="L14" s="1">
        <v>8</v>
      </c>
      <c r="M14" s="1">
        <v>9</v>
      </c>
      <c r="N14" s="1">
        <v>10</v>
      </c>
    </row>
    <row r="15" spans="1:14" x14ac:dyDescent="0.2">
      <c r="C15" s="1" t="s">
        <v>4</v>
      </c>
      <c r="D15" s="1">
        <v>0</v>
      </c>
      <c r="E15" s="1">
        <v>1.2819214464176099E-2</v>
      </c>
      <c r="F15" s="1">
        <v>1.9248092514031898E-2</v>
      </c>
      <c r="G15" s="1">
        <v>2.3111608267484499E-2</v>
      </c>
      <c r="H15" s="1">
        <v>2.5689869328479699E-2</v>
      </c>
      <c r="I15" s="1">
        <v>2.7532751584647502E-2</v>
      </c>
      <c r="J15" s="1">
        <v>2.8915606909673399E-2</v>
      </c>
      <c r="K15" s="1">
        <v>2.99915723681645E-2</v>
      </c>
      <c r="L15" s="1">
        <v>3.0852603998343199E-2</v>
      </c>
      <c r="M15" s="1">
        <v>3.1557255907255298E-2</v>
      </c>
      <c r="N15" s="1">
        <v>3.2144583766213701E-2</v>
      </c>
    </row>
    <row r="17" spans="1:14" x14ac:dyDescent="0.2">
      <c r="B17" s="1" t="s">
        <v>10</v>
      </c>
      <c r="C17" s="1" t="s">
        <v>3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</row>
    <row r="18" spans="1:14" x14ac:dyDescent="0.2">
      <c r="C18" s="1" t="s">
        <v>4</v>
      </c>
      <c r="D18" s="1">
        <v>0</v>
      </c>
      <c r="E18" s="1">
        <v>1.2566081883102801E-2</v>
      </c>
      <c r="F18" s="1">
        <v>1.95724592012088E-2</v>
      </c>
      <c r="G18" s="1">
        <v>2.40404841753513E-2</v>
      </c>
      <c r="H18" s="1">
        <v>2.7138036264557901E-2</v>
      </c>
      <c r="I18" s="1">
        <v>2.94118166090881E-2</v>
      </c>
      <c r="J18" s="1">
        <v>3.1151871604446001E-2</v>
      </c>
      <c r="K18" s="1">
        <v>3.2526384706279797E-2</v>
      </c>
      <c r="L18" s="1">
        <v>3.3639593801904802E-2</v>
      </c>
      <c r="M18" s="1">
        <v>3.45595443669671E-2</v>
      </c>
      <c r="N18" s="1">
        <v>3.5332542826575199E-2</v>
      </c>
    </row>
    <row r="23" spans="1:14" x14ac:dyDescent="0.2">
      <c r="A23" s="1" t="s">
        <v>11</v>
      </c>
    </row>
    <row r="24" spans="1:14" x14ac:dyDescent="0.2">
      <c r="B24" s="1" t="s">
        <v>12</v>
      </c>
      <c r="C24" s="1" t="s">
        <v>3</v>
      </c>
      <c r="D24" s="2">
        <v>0</v>
      </c>
      <c r="E24" s="1">
        <v>1.1059357552054401</v>
      </c>
      <c r="F24" s="1">
        <v>3.0855653280113602</v>
      </c>
      <c r="G24" s="1">
        <v>4.8955323380551095</v>
      </c>
      <c r="H24" s="1">
        <v>6.17464226531858</v>
      </c>
      <c r="I24" s="1">
        <v>8.1115316516252598</v>
      </c>
      <c r="J24" s="1">
        <v>9.2872862213496798</v>
      </c>
    </row>
    <row r="25" spans="1:14" x14ac:dyDescent="0.2">
      <c r="C25" s="1" t="s">
        <v>4</v>
      </c>
      <c r="D25" s="2">
        <v>0</v>
      </c>
      <c r="E25" s="1">
        <v>1.4938290137877799E-2</v>
      </c>
      <c r="F25" s="1">
        <v>2.3834199896081001E-2</v>
      </c>
      <c r="G25" s="1">
        <v>2.9315145156306201E-2</v>
      </c>
      <c r="H25" s="1">
        <v>3.5679659790471698E-2</v>
      </c>
      <c r="I25" s="1">
        <v>4.25429176829034E-2</v>
      </c>
      <c r="J25" s="1">
        <v>4.8858245558011097E-2</v>
      </c>
    </row>
    <row r="27" spans="1:14" x14ac:dyDescent="0.2">
      <c r="B27" s="1" t="s">
        <v>5</v>
      </c>
      <c r="C27" s="1" t="s">
        <v>3</v>
      </c>
      <c r="D27" s="1">
        <v>0</v>
      </c>
      <c r="E27" s="1">
        <v>1.0854644041952899</v>
      </c>
      <c r="F27" s="1">
        <v>3.1947125799825495</v>
      </c>
      <c r="G27" s="1">
        <v>4.8919373690972296</v>
      </c>
      <c r="H27" s="1">
        <v>6.4558487260238602</v>
      </c>
      <c r="I27" s="1">
        <v>8.2210783445917706</v>
      </c>
      <c r="J27" s="1">
        <v>9.2193812521452791</v>
      </c>
    </row>
    <row r="28" spans="1:14" x14ac:dyDescent="0.2">
      <c r="C28" s="1" t="s">
        <v>13</v>
      </c>
      <c r="D28" s="1">
        <v>0</v>
      </c>
      <c r="E28" s="1">
        <v>1.90010214945854E-2</v>
      </c>
      <c r="F28" s="1">
        <v>2.95633357206085E-2</v>
      </c>
      <c r="G28" s="1">
        <v>3.3698816317471403E-2</v>
      </c>
      <c r="H28" s="1">
        <v>4.2223550278891603E-2</v>
      </c>
      <c r="I28" s="1">
        <v>4.7387737241991398E-2</v>
      </c>
      <c r="J28" s="1">
        <v>5.1071046796152701E-2</v>
      </c>
    </row>
    <row r="30" spans="1:14" x14ac:dyDescent="0.2">
      <c r="B30" s="1" t="s">
        <v>6</v>
      </c>
      <c r="C30" s="1" t="s">
        <v>3</v>
      </c>
      <c r="D30" s="1">
        <v>0</v>
      </c>
      <c r="E30" s="1">
        <v>1.1575635038505496</v>
      </c>
      <c r="F30" s="1">
        <v>3.6183197555194098</v>
      </c>
      <c r="G30" s="1">
        <v>5.3529921379453391</v>
      </c>
      <c r="H30" s="1">
        <v>7.0306443182893412</v>
      </c>
      <c r="I30" s="1">
        <v>8.4040223204483304</v>
      </c>
      <c r="J30" s="1">
        <v>9.3832519204753098</v>
      </c>
    </row>
    <row r="31" spans="1:14" x14ac:dyDescent="0.2">
      <c r="C31" s="1" t="s">
        <v>4</v>
      </c>
      <c r="D31" s="1">
        <v>0</v>
      </c>
      <c r="E31" s="1">
        <v>1.4184595208389401E-2</v>
      </c>
      <c r="F31" s="1">
        <v>3.0250806236083502E-2</v>
      </c>
      <c r="G31" s="1">
        <v>3.9298069523456901E-2</v>
      </c>
      <c r="H31" s="1">
        <v>4.1843383606054399E-2</v>
      </c>
      <c r="I31" s="1">
        <v>4.4107427044318803E-2</v>
      </c>
      <c r="J31" s="1">
        <v>4.52521672880484E-2</v>
      </c>
    </row>
    <row r="33" spans="2:10" x14ac:dyDescent="0.2">
      <c r="B33" s="1" t="s">
        <v>14</v>
      </c>
      <c r="C33" s="1" t="s">
        <v>3</v>
      </c>
      <c r="D33" s="1">
        <v>0</v>
      </c>
      <c r="E33" s="1">
        <v>1.1017416247545799</v>
      </c>
      <c r="F33" s="1">
        <v>3.2371531857353002</v>
      </c>
      <c r="G33" s="1">
        <v>5.0604016088734394</v>
      </c>
      <c r="H33" s="1">
        <v>6.6617605591113174</v>
      </c>
      <c r="I33" s="1">
        <v>8.0219570084247493</v>
      </c>
      <c r="J33" s="1">
        <v>9.059105552773131</v>
      </c>
    </row>
    <row r="34" spans="2:10" x14ac:dyDescent="0.2">
      <c r="C34" s="1" t="s">
        <v>4</v>
      </c>
      <c r="D34" s="1">
        <v>0</v>
      </c>
      <c r="E34" s="1">
        <v>8.42080543040781E-3</v>
      </c>
      <c r="F34" s="1">
        <v>1.8090396348305001E-2</v>
      </c>
      <c r="G34" s="1">
        <v>2.69718975248667E-2</v>
      </c>
      <c r="H34" s="1">
        <v>3.54814892297724E-2</v>
      </c>
      <c r="I34" s="1">
        <v>3.6338383892940002E-2</v>
      </c>
      <c r="J34" s="1">
        <v>3.92563529459381E-2</v>
      </c>
    </row>
    <row r="36" spans="2:10" x14ac:dyDescent="0.2">
      <c r="B36" s="1" t="s">
        <v>9</v>
      </c>
      <c r="C36" s="1" t="s">
        <v>3</v>
      </c>
      <c r="D36" s="1">
        <v>0</v>
      </c>
      <c r="E36" s="1">
        <v>1.1059357552054401</v>
      </c>
      <c r="F36" s="1">
        <v>3.0855653280113602</v>
      </c>
      <c r="G36" s="1">
        <v>4.8955323380551095</v>
      </c>
      <c r="H36" s="1">
        <v>6.17464226531858</v>
      </c>
      <c r="I36" s="1">
        <v>8.1115316516252598</v>
      </c>
      <c r="J36" s="1">
        <v>9.2872862213496816</v>
      </c>
    </row>
    <row r="37" spans="2:10" x14ac:dyDescent="0.2">
      <c r="C37" s="1" t="s">
        <v>4</v>
      </c>
      <c r="D37" s="1">
        <v>0</v>
      </c>
      <c r="E37" s="1">
        <v>1.4070658428571499E-2</v>
      </c>
      <c r="F37" s="1">
        <v>2.07305740455981E-2</v>
      </c>
      <c r="G37" s="1">
        <v>2.4565431950952302E-2</v>
      </c>
      <c r="H37" s="1">
        <v>2.8953205664817398E-2</v>
      </c>
      <c r="I37" s="1">
        <v>3.3778946677750103E-2</v>
      </c>
      <c r="J37" s="1">
        <v>3.7939958503056197E-2</v>
      </c>
    </row>
    <row r="39" spans="2:10" x14ac:dyDescent="0.2">
      <c r="B39" s="1" t="s">
        <v>10</v>
      </c>
      <c r="C39" s="1" t="s">
        <v>3</v>
      </c>
      <c r="D39" s="1">
        <v>0</v>
      </c>
      <c r="E39" s="1">
        <v>1.2000041096032998</v>
      </c>
      <c r="F39" s="1">
        <v>3.3882417422150901</v>
      </c>
      <c r="G39" s="1">
        <v>5.1796347459764602</v>
      </c>
      <c r="H39" s="1">
        <v>6.7680118638664402</v>
      </c>
      <c r="I39" s="1">
        <v>8.153273235636199</v>
      </c>
      <c r="J39" s="1">
        <v>9.0984504908121497</v>
      </c>
    </row>
    <row r="40" spans="2:10" x14ac:dyDescent="0.2">
      <c r="C40" s="1" t="s">
        <v>4</v>
      </c>
      <c r="D40" s="1">
        <v>0</v>
      </c>
      <c r="E40" s="1">
        <v>1.4488271219970501E-2</v>
      </c>
      <c r="F40" s="1">
        <v>2.3437800038261399E-2</v>
      </c>
      <c r="G40" s="1">
        <v>2.8035622869499802E-2</v>
      </c>
      <c r="H40" s="1">
        <v>3.1981148592441701E-2</v>
      </c>
      <c r="I40" s="1">
        <v>3.5069982637681199E-2</v>
      </c>
      <c r="J40" s="1">
        <v>3.9288247282161598E-2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R5" sqref="R5"/>
    </sheetView>
  </sheetViews>
  <sheetFormatPr defaultRowHeight="14.25" x14ac:dyDescent="0.2"/>
  <sheetData>
    <row r="1" spans="1:7" x14ac:dyDescent="0.2">
      <c r="A1" s="1"/>
      <c r="B1" s="1"/>
      <c r="C1" s="1" t="s">
        <v>0</v>
      </c>
      <c r="D1" s="1"/>
      <c r="E1" s="1"/>
      <c r="F1" s="1"/>
      <c r="G1" s="1"/>
    </row>
    <row r="2" spans="1:7" x14ac:dyDescent="0.2">
      <c r="A2" s="1"/>
      <c r="B2" s="1"/>
      <c r="C2" s="1">
        <v>1</v>
      </c>
      <c r="D2" s="1">
        <v>3</v>
      </c>
      <c r="E2" s="1">
        <v>6</v>
      </c>
      <c r="F2" s="1">
        <v>9</v>
      </c>
      <c r="G2" s="1"/>
    </row>
    <row r="3" spans="1:7" ht="15.75" x14ac:dyDescent="0.25">
      <c r="A3" s="3">
        <v>0</v>
      </c>
      <c r="B3" s="1"/>
      <c r="C3" s="1">
        <v>1.35194876654954E-2</v>
      </c>
      <c r="D3" s="1">
        <v>2.67169896008571E-2</v>
      </c>
      <c r="E3" s="1">
        <v>3.5342078927108701E-2</v>
      </c>
      <c r="F3" s="1">
        <v>3.9603873258804698E-2</v>
      </c>
      <c r="G3" s="1"/>
    </row>
    <row r="4" spans="1:7" ht="15.75" x14ac:dyDescent="0.25">
      <c r="A4" s="3">
        <v>0.31224631621847698</v>
      </c>
      <c r="B4" s="1"/>
      <c r="C4" s="1">
        <v>1.7592006192386201E-2</v>
      </c>
      <c r="D4" s="1">
        <v>3.2038275059270802E-2</v>
      </c>
      <c r="E4" s="1">
        <v>4.0314723608974097E-2</v>
      </c>
      <c r="F4" s="1">
        <v>4.4113322223311401E-2</v>
      </c>
      <c r="G4" s="1"/>
    </row>
    <row r="5" spans="1:7" ht="15.75" x14ac:dyDescent="0.25">
      <c r="A5" s="3">
        <v>0.50331838563940801</v>
      </c>
      <c r="B5" s="1"/>
      <c r="C5" s="1">
        <v>1.2616067823980601E-2</v>
      </c>
      <c r="D5" s="1">
        <v>2.76028066533805E-2</v>
      </c>
      <c r="E5" s="1">
        <v>3.92630328729743E-2</v>
      </c>
      <c r="F5" s="1">
        <v>4.5697712677154799E-2</v>
      </c>
      <c r="G5" s="1"/>
    </row>
    <row r="6" spans="1:7" ht="15.75" x14ac:dyDescent="0.25">
      <c r="A6" s="3">
        <v>0.98273644942931904</v>
      </c>
      <c r="B6" s="1"/>
      <c r="C6" s="1">
        <v>7.6431037421400196E-3</v>
      </c>
      <c r="D6" s="1">
        <v>1.89980552324127E-2</v>
      </c>
      <c r="E6" s="1">
        <v>3.0223365784832801E-2</v>
      </c>
      <c r="F6" s="1">
        <v>3.76359756436693E-2</v>
      </c>
      <c r="G6" s="1"/>
    </row>
    <row r="7" spans="1:7" ht="15.75" x14ac:dyDescent="0.25">
      <c r="A7" s="3">
        <v>1.05202957918816</v>
      </c>
      <c r="B7" s="1"/>
      <c r="C7" s="1">
        <v>1.2819214464176099E-2</v>
      </c>
      <c r="D7" s="1">
        <v>2.3111608267484499E-2</v>
      </c>
      <c r="E7" s="1">
        <v>2.8915606909673399E-2</v>
      </c>
      <c r="F7" s="1">
        <v>3.1557255907255298E-2</v>
      </c>
      <c r="G7" s="1"/>
    </row>
    <row r="8" spans="1:7" ht="15.75" x14ac:dyDescent="0.25">
      <c r="A8" s="3">
        <v>1.2213108619264801</v>
      </c>
      <c r="B8" s="1"/>
      <c r="C8" s="1">
        <v>1.2566081883102801E-2</v>
      </c>
      <c r="D8" s="1">
        <v>2.40404841753513E-2</v>
      </c>
      <c r="E8" s="1">
        <v>3.1151871604446001E-2</v>
      </c>
      <c r="F8" s="1">
        <v>3.45595443669671E-2</v>
      </c>
      <c r="G8" s="1"/>
    </row>
    <row r="9" spans="1:7" x14ac:dyDescent="0.2">
      <c r="A9" s="1"/>
      <c r="B9" s="1"/>
      <c r="C9" s="4"/>
      <c r="D9" s="4"/>
      <c r="E9" s="4"/>
      <c r="F9" s="4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AMA</vt:lpstr>
      <vt:lpstr>Figure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2017-12-20T03:09:41Z</dcterms:modified>
</cp:coreProperties>
</file>