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<sst xmlns="http://schemas.openxmlformats.org/spreadsheetml/2006/main" count="47" uniqueCount="16">
  <si>
    <t>P</t>
  </si>
  <si>
    <t>CaCl2</t>
    <phoneticPr fontId="1" type="noConversion"/>
  </si>
  <si>
    <t>dry</t>
    <phoneticPr fontId="1" type="noConversion"/>
  </si>
  <si>
    <t>Mg（NO3）2</t>
    <phoneticPr fontId="1" type="noConversion"/>
  </si>
  <si>
    <t>NaCl</t>
    <phoneticPr fontId="1" type="noConversion"/>
  </si>
  <si>
    <t>KBr</t>
    <phoneticPr fontId="1" type="noConversion"/>
  </si>
  <si>
    <t>KNO3</t>
    <phoneticPr fontId="1" type="noConversion"/>
  </si>
  <si>
    <t>(a)</t>
    <phoneticPr fontId="1" type="noConversion"/>
  </si>
  <si>
    <t>(b)</t>
    <phoneticPr fontId="1" type="noConversion"/>
  </si>
  <si>
    <t xml:space="preserve">(c) </t>
    <phoneticPr fontId="1" type="noConversion"/>
  </si>
  <si>
    <t>(d)</t>
    <phoneticPr fontId="1" type="noConversion"/>
  </si>
  <si>
    <t>(f)</t>
    <phoneticPr fontId="1" type="noConversion"/>
  </si>
  <si>
    <t>Tradition</t>
    <phoneticPr fontId="1" type="noConversion"/>
  </si>
  <si>
    <t xml:space="preserve">adsorption amount </t>
    <phoneticPr fontId="1" type="noConversion"/>
  </si>
  <si>
    <t xml:space="preserve">New </t>
    <phoneticPr fontId="1" type="noConversion"/>
  </si>
  <si>
    <t xml:space="preserve">adsorption amount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</si>
</sst>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0000_);[Red]\(0.0000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20"/>
      <color theme="1"/>
      <name val="Arial"/>
      <family val="2"/>
    </font>
    <font>
      <b/>
      <sz val="2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76" fontId="0" fillId="0" borderId="0" xfId="0" applyNumberFormat="1" applyFill="1"/>
    <xf numFmtId="176" fontId="0" fillId="0" borderId="0" xfId="0" applyNumberFormat="1"/>
    <xf numFmtId="177" fontId="0" fillId="0" borderId="0" xfId="0" applyNumberFormat="1"/>
  </cellXfs>
  <cellStyles count="3">
    <cellStyle name="常规" xfId="0" builtinId="0"/>
    <cellStyle name="常规 2" xfId="1"/>
    <cellStyle name="常规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1347472222222222"/>
          <c:y val="9.2834227913335662E-2"/>
          <c:w val="0.73008083333333329"/>
          <c:h val="0.70236589694821083"/>
        </c:manualLayout>
      </c:layout>
      <c:scatterChart>
        <c:scatterStyle val="lineMarker"/>
        <c:varyColors val="0"/>
        <c:ser>
          <c:idx val="1"/>
          <c:order val="0"/>
          <c:tx>
            <c:v>new</c:v>
          </c:tx>
          <c:spPr>
            <a:ln w="6350">
              <a:solidFill>
                <a:sysClr val="windowText" lastClr="000000"/>
              </a:solidFill>
            </a:ln>
          </c:spPr>
          <c:marker>
            <c:symbol val="diamond"/>
            <c:size val="21"/>
            <c:spPr>
              <a:pattFill prst="ltDn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 w="15875">
                <a:solidFill>
                  <a:schemeClr val="tx1">
                    <a:alpha val="50000"/>
                  </a:schemeClr>
                </a:solidFill>
                <a:prstDash val="solid"/>
              </a:ln>
            </c:spPr>
          </c:marker>
          <c:xVal>
            <c:numRef>
              <c:f>Sheet1!$C$6:$I$6</c:f>
              <c:numCache>
                <c:formatCode>0.000_ </c:formatCode>
                <c:ptCount val="7"/>
                <c:pt idx="0">
                  <c:v>0</c:v>
                </c:pt>
                <c:pt idx="1">
                  <c:v>1.1059357552054401</c:v>
                </c:pt>
                <c:pt idx="2">
                  <c:v>3.0855653280113602</c:v>
                </c:pt>
                <c:pt idx="3">
                  <c:v>4.8955323380551095</c:v>
                </c:pt>
                <c:pt idx="4">
                  <c:v>6.17464226531858</c:v>
                </c:pt>
                <c:pt idx="5">
                  <c:v>8.1115316516252598</c:v>
                </c:pt>
                <c:pt idx="6">
                  <c:v>9.2872862213496816</c:v>
                </c:pt>
              </c:numCache>
            </c:numRef>
          </c:xVal>
          <c:yVal>
            <c:numRef>
              <c:f>Sheet1!$C$7:$I$7</c:f>
              <c:numCache>
                <c:formatCode>0.000_ </c:formatCode>
                <c:ptCount val="7"/>
                <c:pt idx="0">
                  <c:v>0</c:v>
                </c:pt>
                <c:pt idx="1">
                  <c:v>1.4372088743004958E-2</c:v>
                </c:pt>
                <c:pt idx="2">
                  <c:v>2.1443419031110869E-2</c:v>
                </c:pt>
                <c:pt idx="3">
                  <c:v>2.5128758886497155E-2</c:v>
                </c:pt>
                <c:pt idx="4">
                  <c:v>2.9424116326188583E-2</c:v>
                </c:pt>
                <c:pt idx="5">
                  <c:v>3.3043710761874436E-2</c:v>
                </c:pt>
                <c:pt idx="6">
                  <c:v>3.6495277989255011E-2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C-4CA3-A878-98189EF5B8C4}"/>
            </c:ext>
          </c:extLst>
        </c:ser>
        <c:ser>
          <c:idx val="0"/>
          <c:order val="1"/>
          <c:tx>
            <c:v>original</c:v>
          </c:tx>
          <c:spPr>
            <a:ln w="6350">
              <a:solidFill>
                <a:sysClr val="windowText" lastClr="000000"/>
              </a:solidFill>
              <a:prstDash val="dash"/>
            </a:ln>
          </c:spPr>
          <c:marker>
            <c:symbol val="diamond"/>
            <c:size val="20"/>
            <c:spPr>
              <a:noFill/>
              <a:ln w="15875"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Sheet1!$C$3:$I$3</c:f>
              <c:numCache>
                <c:formatCode>0.000_ </c:formatCode>
                <c:ptCount val="7"/>
                <c:pt idx="0">
                  <c:v>0</c:v>
                </c:pt>
                <c:pt idx="1">
                  <c:v>1.1059357552054401</c:v>
                </c:pt>
                <c:pt idx="2">
                  <c:v>3.0855653280113602</c:v>
                </c:pt>
                <c:pt idx="3">
                  <c:v>4.8955323380551095</c:v>
                </c:pt>
                <c:pt idx="4">
                  <c:v>6.17464226531858</c:v>
                </c:pt>
                <c:pt idx="5">
                  <c:v>8.1115316516252598</c:v>
                </c:pt>
                <c:pt idx="6">
                  <c:v>9.2872862213496816</c:v>
                </c:pt>
              </c:numCache>
            </c:numRef>
          </c:xVal>
          <c:yVal>
            <c:numRef>
              <c:f>Sheet1!$C$4:$I$4</c:f>
              <c:numCache>
                <c:formatCode>0.000_ </c:formatCode>
                <c:ptCount val="7"/>
                <c:pt idx="0">
                  <c:v>0</c:v>
                </c:pt>
                <c:pt idx="1">
                  <c:v>1.4135347959587832E-2</c:v>
                </c:pt>
                <c:pt idx="2">
                  <c:v>2.0427255144204653E-2</c:v>
                </c:pt>
                <c:pt idx="3">
                  <c:v>2.353014813763472E-2</c:v>
                </c:pt>
                <c:pt idx="4">
                  <c:v>2.6532938388781617E-2</c:v>
                </c:pt>
                <c:pt idx="5">
                  <c:v>2.8458666893194411E-2</c:v>
                </c:pt>
                <c:pt idx="6">
                  <c:v>3.0593235307584205E-2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C-4CA3-A878-98189EF5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"/>
        <c:crosses val="autoZero"/>
        <c:crossBetween val="midCat"/>
        <c:majorUnit val="10"/>
        <c:minorUnit val="5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crossAx val="330018816"/>
        <c:crosses val="autoZero"/>
        <c:crossBetween val="midCat"/>
        <c:majorUnit val="4.0000000000000008E-2"/>
        <c:minorUnit val="2.0000000000000004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2000" b="1" i="0" u="none" strike="noStrike" baseline="0">
          <a:solidFill>
            <a:srgbClr val="000000"/>
          </a:solidFill>
          <a:latin typeface="Times New Roman" panose="02020603050405020304" pitchFamily="18" charset="0"/>
          <a:ea typeface="宋体"/>
          <a:cs typeface="Times New Roman" panose="02020603050405020304" pitchFamily="18" charset="0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91559599644858"/>
          <c:y val="5.4295820341543552E-2"/>
          <c:w val="0.78595867565937905"/>
          <c:h val="0.7691148817665397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4"/>
            <c:spPr>
              <a:noFill/>
              <a:ln w="15875">
                <a:solidFill>
                  <a:schemeClr val="accent1"/>
                </a:solidFill>
                <a:prstDash val="solid"/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Sheet1!$C$9:$I$9</c:f>
              <c:numCache>
                <c:formatCode>0.000_ </c:formatCode>
                <c:ptCount val="7"/>
                <c:pt idx="0">
                  <c:v>0</c:v>
                </c:pt>
                <c:pt idx="1">
                  <c:v>1.0854644041952899</c:v>
                </c:pt>
                <c:pt idx="2">
                  <c:v>3.1947125799825495</c:v>
                </c:pt>
                <c:pt idx="3">
                  <c:v>4.8919373690972296</c:v>
                </c:pt>
                <c:pt idx="4">
                  <c:v>6.4558487260238602</c:v>
                </c:pt>
                <c:pt idx="5">
                  <c:v>8.2210783445917706</c:v>
                </c:pt>
                <c:pt idx="6">
                  <c:v>9.2193812521452791</c:v>
                </c:pt>
              </c:numCache>
            </c:numRef>
          </c:xVal>
          <c:yVal>
            <c:numRef>
              <c:f>Sheet1!$C$10:$I$10</c:f>
              <c:numCache>
                <c:formatCode>0.000_ </c:formatCode>
                <c:ptCount val="7"/>
                <c:pt idx="0">
                  <c:v>0</c:v>
                </c:pt>
                <c:pt idx="1">
                  <c:v>1.7999109281786989E-2</c:v>
                </c:pt>
                <c:pt idx="2">
                  <c:v>2.5420508209168163E-2</c:v>
                </c:pt>
                <c:pt idx="3">
                  <c:v>2.6862687385736987E-2</c:v>
                </c:pt>
                <c:pt idx="4">
                  <c:v>3.1453373309617345E-2</c:v>
                </c:pt>
                <c:pt idx="5">
                  <c:v>3.275670291674266E-2</c:v>
                </c:pt>
                <c:pt idx="6">
                  <c:v>3.4073446531187428E-2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4-4254-ABF9-879DCB76A378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14"/>
            <c:spPr>
              <a:noFill/>
              <a:ln w="15875"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numRef>
              <c:f>Sheet1!$C$12:$I$12</c:f>
              <c:numCache>
                <c:formatCode>0.000_ </c:formatCode>
                <c:ptCount val="7"/>
                <c:pt idx="0">
                  <c:v>0</c:v>
                </c:pt>
                <c:pt idx="1">
                  <c:v>1.0854644041952899</c:v>
                </c:pt>
                <c:pt idx="2">
                  <c:v>3.1947125799825495</c:v>
                </c:pt>
                <c:pt idx="3">
                  <c:v>4.8919373690972296</c:v>
                </c:pt>
                <c:pt idx="4">
                  <c:v>6.4558487260238602</c:v>
                </c:pt>
                <c:pt idx="5">
                  <c:v>8.2210783445917706</c:v>
                </c:pt>
                <c:pt idx="6">
                  <c:v>9.2193812521452791</c:v>
                </c:pt>
              </c:numCache>
            </c:numRef>
          </c:xVal>
          <c:yVal>
            <c:numRef>
              <c:f>Sheet1!$C$13:$I$13</c:f>
              <c:numCache>
                <c:formatCode>0.000_ </c:formatCode>
                <c:ptCount val="7"/>
                <c:pt idx="0">
                  <c:v>0</c:v>
                </c:pt>
                <c:pt idx="1">
                  <c:v>1.829086048095439E-2</c:v>
                </c:pt>
                <c:pt idx="2">
                  <c:v>2.66670256621961E-2</c:v>
                </c:pt>
                <c:pt idx="3">
                  <c:v>2.8873814560938765E-2</c:v>
                </c:pt>
                <c:pt idx="4">
                  <c:v>3.4502985809517002E-2</c:v>
                </c:pt>
                <c:pt idx="5">
                  <c:v>3.6652589996544686E-2</c:v>
                </c:pt>
                <c:pt idx="6">
                  <c:v>3.8252976770838026E-2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64-4254-ABF9-879DCB76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800" b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</a:t>
                </a:r>
                <a:r>
                  <a:rPr lang="en-US" altLang="zh-CN" sz="18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(MPa)</a:t>
                </a:r>
                <a:endParaRPr lang="zh-CN" altLang="en-US" sz="1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3922883194513979"/>
              <c:y val="0.8973627592325607"/>
            </c:manualLayout>
          </c:layout>
          <c:overlay val="0"/>
        </c:title>
        <c:numFmt formatCode="0.000_ " sourceLinked="1"/>
        <c:majorTickMark val="in"/>
        <c:minorTickMark val="in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crossBetween val="midCat"/>
        <c:majorUnit val="2"/>
        <c:minorUnit val="1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 b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Gibbs adsorption amount (mmol/g)</a:t>
                </a:r>
                <a:endParaRPr lang="zh-CN" alt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3505120355260726"/>
              <c:y val="2.8348236788970312E-2"/>
            </c:manualLayout>
          </c:layout>
          <c:overlay val="0"/>
        </c:title>
        <c:numFmt formatCode="0.000_ " sourceLinked="1"/>
        <c:majorTickMark val="in"/>
        <c:minorTickMark val="in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6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330018816"/>
        <c:crosses val="autoZero"/>
        <c:crossBetween val="midCat"/>
        <c:majorUnit val="2.0000000000000004E-2"/>
        <c:minorUnit val="1.0000000000000002E-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91559599644858"/>
          <c:y val="5.4295820341543552E-2"/>
          <c:w val="0.78595867565937905"/>
          <c:h val="0.7691148817665397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4"/>
            <c:spPr>
              <a:noFill/>
              <a:ln w="15875">
                <a:solidFill>
                  <a:schemeClr val="accent1"/>
                </a:solidFill>
                <a:prstDash val="solid"/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Sheet1!$C$22:$H$22</c:f>
              <c:numCache>
                <c:formatCode>0.000_ </c:formatCode>
                <c:ptCount val="6"/>
                <c:pt idx="0">
                  <c:v>0</c:v>
                </c:pt>
                <c:pt idx="1">
                  <c:v>1.1017416247545799</c:v>
                </c:pt>
                <c:pt idx="2">
                  <c:v>3.2371531857353002</c:v>
                </c:pt>
                <c:pt idx="3">
                  <c:v>5.0604016088734394</c:v>
                </c:pt>
                <c:pt idx="4">
                  <c:v>6.6617605591113174</c:v>
                </c:pt>
                <c:pt idx="5">
                  <c:v>8.0219570084247493</c:v>
                </c:pt>
              </c:numCache>
            </c:numRef>
          </c:xVal>
          <c:yVal>
            <c:numRef>
              <c:f>Sheet1!$C$23:$H$23</c:f>
              <c:numCache>
                <c:formatCode>0.000_ </c:formatCode>
                <c:ptCount val="6"/>
                <c:pt idx="0">
                  <c:v>0</c:v>
                </c:pt>
                <c:pt idx="1">
                  <c:v>7.9712177419500041E-3</c:v>
                </c:pt>
                <c:pt idx="2">
                  <c:v>1.5527609491919078E-2</c:v>
                </c:pt>
                <c:pt idx="3">
                  <c:v>2.1331084998851561E-2</c:v>
                </c:pt>
                <c:pt idx="4">
                  <c:v>2.6177820364774684E-2</c:v>
                </c:pt>
                <c:pt idx="5">
                  <c:v>2.539396100938475E-2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4-4D9B-9B7A-1F8F9F3277F6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14"/>
            <c:spPr>
              <a:noFill/>
              <a:ln w="15875"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numRef>
              <c:f>Sheet1!$C$25:$H$25</c:f>
              <c:numCache>
                <c:formatCode>0.000_ </c:formatCode>
                <c:ptCount val="6"/>
                <c:pt idx="0">
                  <c:v>0</c:v>
                </c:pt>
                <c:pt idx="1">
                  <c:v>1.1017416247545799</c:v>
                </c:pt>
                <c:pt idx="2">
                  <c:v>3.2371531857353002</c:v>
                </c:pt>
                <c:pt idx="3">
                  <c:v>5.0604016088734394</c:v>
                </c:pt>
                <c:pt idx="4">
                  <c:v>6.6617605591113174</c:v>
                </c:pt>
                <c:pt idx="5">
                  <c:v>8.0219570084247493</c:v>
                </c:pt>
              </c:numCache>
            </c:numRef>
          </c:xVal>
          <c:yVal>
            <c:numRef>
              <c:f>Sheet1!$C$26:$H$26</c:f>
              <c:numCache>
                <c:formatCode>0.000_ </c:formatCode>
                <c:ptCount val="6"/>
                <c:pt idx="0">
                  <c:v>0</c:v>
                </c:pt>
                <c:pt idx="1">
                  <c:v>8.102221883124934E-3</c:v>
                </c:pt>
                <c:pt idx="2">
                  <c:v>1.6299091368964236E-2</c:v>
                </c:pt>
                <c:pt idx="3">
                  <c:v>2.2996580145702702E-2</c:v>
                </c:pt>
                <c:pt idx="4">
                  <c:v>2.8816073379469013E-2</c:v>
                </c:pt>
                <c:pt idx="5">
                  <c:v>2.8285622040993365E-2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4-4D9B-9B7A-1F8F9F327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800" b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</a:t>
                </a:r>
                <a:r>
                  <a:rPr lang="en-US" altLang="zh-CN" sz="18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(MPa)</a:t>
                </a:r>
                <a:endParaRPr lang="zh-CN" altLang="en-US" sz="1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3922883194513979"/>
              <c:y val="0.8973627592325607"/>
            </c:manualLayout>
          </c:layout>
          <c:overlay val="0"/>
        </c:title>
        <c:numFmt formatCode="0.000_ " sourceLinked="1"/>
        <c:majorTickMark val="in"/>
        <c:minorTickMark val="in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crossBetween val="midCat"/>
        <c:majorUnit val="2"/>
        <c:minorUnit val="1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 b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Gibbs adsorption amount (mmol/g)</a:t>
                </a:r>
                <a:endParaRPr lang="zh-CN" alt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1879143719751792E-2"/>
              <c:y val="4.1446403706578934E-2"/>
            </c:manualLayout>
          </c:layout>
          <c:overlay val="0"/>
        </c:title>
        <c:numFmt formatCode="0.000_ " sourceLinked="1"/>
        <c:majorTickMark val="in"/>
        <c:minorTickMark val="in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6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330018816"/>
        <c:crosses val="autoZero"/>
        <c:crossBetween val="midCat"/>
        <c:majorUnit val="2.0000000000000004E-2"/>
        <c:minorUnit val="1.0000000000000002E-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91559599644858"/>
          <c:y val="5.4295820341543552E-2"/>
          <c:w val="0.78595867565937905"/>
          <c:h val="0.7691148817665397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4"/>
            <c:spPr>
              <a:noFill/>
              <a:ln w="15875">
                <a:solidFill>
                  <a:schemeClr val="accent1"/>
                </a:solidFill>
                <a:prstDash val="solid"/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Sheet1!$C$29:$I$29</c:f>
              <c:numCache>
                <c:formatCode>0.000_ </c:formatCode>
                <c:ptCount val="7"/>
                <c:pt idx="0">
                  <c:v>0</c:v>
                </c:pt>
                <c:pt idx="1">
                  <c:v>1.1059357552054401</c:v>
                </c:pt>
                <c:pt idx="2">
                  <c:v>3.0855653280113602</c:v>
                </c:pt>
                <c:pt idx="3">
                  <c:v>4.8955323380551095</c:v>
                </c:pt>
                <c:pt idx="4">
                  <c:v>6.17464226531858</c:v>
                </c:pt>
                <c:pt idx="5">
                  <c:v>8.1115316516252598</c:v>
                </c:pt>
                <c:pt idx="6">
                  <c:v>9.2872862213496816</c:v>
                </c:pt>
              </c:numCache>
            </c:numRef>
          </c:xVal>
          <c:yVal>
            <c:numRef>
              <c:f>Sheet1!$C$30:$I$30</c:f>
              <c:numCache>
                <c:formatCode>0.000_ </c:formatCode>
                <c:ptCount val="7"/>
                <c:pt idx="0">
                  <c:v>0</c:v>
                </c:pt>
                <c:pt idx="1">
                  <c:v>1.3318075347797787E-2</c:v>
                </c:pt>
                <c:pt idx="2">
                  <c:v>1.7923176588944656E-2</c:v>
                </c:pt>
                <c:pt idx="3">
                  <c:v>2.0110639839045374E-2</c:v>
                </c:pt>
                <c:pt idx="4">
                  <c:v>2.2346590619754525E-2</c:v>
                </c:pt>
                <c:pt idx="5">
                  <c:v>2.3891056068657067E-2</c:v>
                </c:pt>
                <c:pt idx="6">
                  <c:v>2.5518677128856405E-2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3-4978-B941-CD858CC37E2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14"/>
            <c:spPr>
              <a:noFill/>
              <a:ln w="15875"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numRef>
              <c:f>Sheet1!$C$32:$I$32</c:f>
              <c:numCache>
                <c:formatCode>0.000_ </c:formatCode>
                <c:ptCount val="7"/>
                <c:pt idx="0">
                  <c:v>0</c:v>
                </c:pt>
                <c:pt idx="1">
                  <c:v>1.1059357552054401</c:v>
                </c:pt>
                <c:pt idx="2">
                  <c:v>3.0855653280113602</c:v>
                </c:pt>
                <c:pt idx="3">
                  <c:v>4.8955323380551095</c:v>
                </c:pt>
                <c:pt idx="4">
                  <c:v>6.17464226531858</c:v>
                </c:pt>
                <c:pt idx="5">
                  <c:v>8.1115316516252598</c:v>
                </c:pt>
                <c:pt idx="6">
                  <c:v>9.2872862213496816</c:v>
                </c:pt>
              </c:numCache>
            </c:numRef>
          </c:xVal>
          <c:yVal>
            <c:numRef>
              <c:f>Sheet1!$C$33:$I$33</c:f>
              <c:numCache>
                <c:formatCode>0.000_ </c:formatCode>
                <c:ptCount val="7"/>
                <c:pt idx="0">
                  <c:v>0</c:v>
                </c:pt>
                <c:pt idx="1">
                  <c:v>1.3537376776091762E-2</c:v>
                </c:pt>
                <c:pt idx="2">
                  <c:v>1.8767190281679887E-2</c:v>
                </c:pt>
                <c:pt idx="3">
                  <c:v>2.1057314240352641E-2</c:v>
                </c:pt>
                <c:pt idx="4">
                  <c:v>2.3876931159313459E-2</c:v>
                </c:pt>
                <c:pt idx="5">
                  <c:v>2.6236544806576424E-2</c:v>
                </c:pt>
                <c:pt idx="6">
                  <c:v>2.8339725987767964E-2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A3-4978-B941-CD858CC37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800" b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</a:t>
                </a:r>
                <a:r>
                  <a:rPr lang="en-US" altLang="zh-CN" sz="18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(MPa)</a:t>
                </a:r>
                <a:endParaRPr lang="zh-CN" altLang="en-US" sz="1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3922883194513979"/>
              <c:y val="0.8973627592325607"/>
            </c:manualLayout>
          </c:layout>
          <c:overlay val="0"/>
        </c:title>
        <c:numFmt formatCode="0.000_ " sourceLinked="1"/>
        <c:majorTickMark val="in"/>
        <c:minorTickMark val="in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crossBetween val="midCat"/>
        <c:majorUnit val="2"/>
        <c:minorUnit val="1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 b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Gibbs adsorption amount (mmol/g)</a:t>
                </a:r>
                <a:endParaRPr lang="zh-CN" alt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1879143719751792E-2"/>
              <c:y val="4.1446403706578934E-2"/>
            </c:manualLayout>
          </c:layout>
          <c:overlay val="0"/>
        </c:title>
        <c:numFmt formatCode="0.000_ " sourceLinked="1"/>
        <c:majorTickMark val="in"/>
        <c:minorTickMark val="in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6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330018816"/>
        <c:crosses val="autoZero"/>
        <c:crossBetween val="midCat"/>
        <c:majorUnit val="2.0000000000000004E-2"/>
        <c:minorUnit val="1.0000000000000002E-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9852876984126983"/>
          <c:y val="9.2834227913335662E-2"/>
          <c:w val="0.75831904761904767"/>
          <c:h val="0.75356595341356825"/>
        </c:manualLayout>
      </c:layout>
      <c:scatterChart>
        <c:scatterStyle val="lineMarker"/>
        <c:varyColors val="0"/>
        <c:ser>
          <c:idx val="1"/>
          <c:order val="0"/>
          <c:tx>
            <c:v>new</c:v>
          </c:tx>
          <c:spPr>
            <a:ln w="9525">
              <a:solidFill>
                <a:sysClr val="windowText" lastClr="000000"/>
              </a:solidFill>
            </a:ln>
          </c:spPr>
          <c:marker>
            <c:symbol val="diamond"/>
            <c:size val="20"/>
            <c:spPr>
              <a:pattFill prst="ltDn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 w="15875">
                <a:solidFill>
                  <a:schemeClr val="tx1">
                    <a:alpha val="50000"/>
                  </a:schemeClr>
                </a:solidFill>
                <a:prstDash val="solid"/>
              </a:ln>
            </c:spPr>
          </c:marker>
          <c:xVal>
            <c:numRef>
              <c:f>Sheet1!$C$12:$I$12</c:f>
              <c:numCache>
                <c:formatCode>0.000_ </c:formatCode>
                <c:ptCount val="7"/>
                <c:pt idx="0">
                  <c:v>0</c:v>
                </c:pt>
                <c:pt idx="1">
                  <c:v>1.0854644041952899</c:v>
                </c:pt>
                <c:pt idx="2">
                  <c:v>3.1947125799825495</c:v>
                </c:pt>
                <c:pt idx="3">
                  <c:v>4.8919373690972296</c:v>
                </c:pt>
                <c:pt idx="4">
                  <c:v>6.4558487260238602</c:v>
                </c:pt>
                <c:pt idx="5">
                  <c:v>8.2210783445917706</c:v>
                </c:pt>
                <c:pt idx="6">
                  <c:v>9.2193812521452791</c:v>
                </c:pt>
              </c:numCache>
            </c:numRef>
          </c:xVal>
          <c:yVal>
            <c:numRef>
              <c:f>Sheet1!$C$13:$I$13</c:f>
              <c:numCache>
                <c:formatCode>0.000_ </c:formatCode>
                <c:ptCount val="7"/>
                <c:pt idx="0">
                  <c:v>0</c:v>
                </c:pt>
                <c:pt idx="1">
                  <c:v>1.829086048095439E-2</c:v>
                </c:pt>
                <c:pt idx="2">
                  <c:v>2.66670256621961E-2</c:v>
                </c:pt>
                <c:pt idx="3">
                  <c:v>2.8873814560938765E-2</c:v>
                </c:pt>
                <c:pt idx="4">
                  <c:v>3.4502985809517002E-2</c:v>
                </c:pt>
                <c:pt idx="5">
                  <c:v>3.6652589996544686E-2</c:v>
                </c:pt>
                <c:pt idx="6">
                  <c:v>3.8252976770838026E-2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C-4CA3-A878-98189EF5B8C4}"/>
            </c:ext>
          </c:extLst>
        </c:ser>
        <c:ser>
          <c:idx val="0"/>
          <c:order val="1"/>
          <c:tx>
            <c:v>original</c:v>
          </c:tx>
          <c:spPr>
            <a:ln w="9525">
              <a:solidFill>
                <a:sysClr val="windowText" lastClr="000000"/>
              </a:solidFill>
              <a:prstDash val="dash"/>
            </a:ln>
          </c:spPr>
          <c:marker>
            <c:symbol val="diamond"/>
            <c:size val="20"/>
            <c:spPr>
              <a:noFill/>
              <a:ln w="15875"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Sheet1!$C$9:$I$9</c:f>
              <c:numCache>
                <c:formatCode>0.000_ </c:formatCode>
                <c:ptCount val="7"/>
                <c:pt idx="0">
                  <c:v>0</c:v>
                </c:pt>
                <c:pt idx="1">
                  <c:v>1.0854644041952899</c:v>
                </c:pt>
                <c:pt idx="2">
                  <c:v>3.1947125799825495</c:v>
                </c:pt>
                <c:pt idx="3">
                  <c:v>4.8919373690972296</c:v>
                </c:pt>
                <c:pt idx="4">
                  <c:v>6.4558487260238602</c:v>
                </c:pt>
                <c:pt idx="5">
                  <c:v>8.2210783445917706</c:v>
                </c:pt>
                <c:pt idx="6">
                  <c:v>9.2193812521452791</c:v>
                </c:pt>
              </c:numCache>
            </c:numRef>
          </c:xVal>
          <c:yVal>
            <c:numRef>
              <c:f>Sheet1!$C$10:$I$10</c:f>
              <c:numCache>
                <c:formatCode>0.000_ </c:formatCode>
                <c:ptCount val="7"/>
                <c:pt idx="0">
                  <c:v>0</c:v>
                </c:pt>
                <c:pt idx="1">
                  <c:v>1.7999109281786989E-2</c:v>
                </c:pt>
                <c:pt idx="2">
                  <c:v>2.5420508209168163E-2</c:v>
                </c:pt>
                <c:pt idx="3">
                  <c:v>2.6862687385736987E-2</c:v>
                </c:pt>
                <c:pt idx="4">
                  <c:v>3.1453373309617345E-2</c:v>
                </c:pt>
                <c:pt idx="5">
                  <c:v>3.275670291674266E-2</c:v>
                </c:pt>
                <c:pt idx="6">
                  <c:v>3.4073446531187428E-2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C-4CA3-A878-98189EF5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"/>
        <c:crosses val="autoZero"/>
        <c:crossBetween val="midCat"/>
        <c:majorUnit val="10"/>
        <c:minorUnit val="5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crossAx val="330018816"/>
        <c:crosses val="autoZero"/>
        <c:crossBetween val="midCat"/>
        <c:majorUnit val="4.0000000000000008E-2"/>
        <c:minorUnit val="2.0000000000000004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2000" b="1" i="0" u="none" strike="noStrike" baseline="0">
          <a:solidFill>
            <a:srgbClr val="000000"/>
          </a:solidFill>
          <a:latin typeface="Times New Roman" panose="02020603050405020304" pitchFamily="18" charset="0"/>
          <a:ea typeface="宋体"/>
          <a:cs typeface="Times New Roman" panose="02020603050405020304" pitchFamily="18" charset="0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7333035714285713"/>
          <c:y val="9.2834227913335662E-2"/>
          <c:w val="0.78351746031746028"/>
          <c:h val="0.73176587908537472"/>
        </c:manualLayout>
      </c:layout>
      <c:scatterChart>
        <c:scatterStyle val="lineMarker"/>
        <c:varyColors val="0"/>
        <c:ser>
          <c:idx val="1"/>
          <c:order val="0"/>
          <c:tx>
            <c:v>new</c:v>
          </c:tx>
          <c:spPr>
            <a:ln w="9525">
              <a:solidFill>
                <a:sysClr val="windowText" lastClr="000000"/>
              </a:solidFill>
            </a:ln>
          </c:spPr>
          <c:marker>
            <c:symbol val="diamond"/>
            <c:size val="20"/>
            <c:spPr>
              <a:pattFill prst="ltDn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 w="15875">
                <a:solidFill>
                  <a:schemeClr val="tx1">
                    <a:alpha val="50000"/>
                  </a:schemeClr>
                </a:solidFill>
                <a:prstDash val="solid"/>
              </a:ln>
            </c:spPr>
          </c:marker>
          <c:xVal>
            <c:numRef>
              <c:f>Sheet1!$C$18:$I$18</c:f>
              <c:numCache>
                <c:formatCode>0.000_ </c:formatCode>
                <c:ptCount val="7"/>
                <c:pt idx="0">
                  <c:v>0</c:v>
                </c:pt>
                <c:pt idx="1">
                  <c:v>1.1575635038505496</c:v>
                </c:pt>
                <c:pt idx="2">
                  <c:v>3.6183197555194098</c:v>
                </c:pt>
                <c:pt idx="3">
                  <c:v>5.3529921379453391</c:v>
                </c:pt>
                <c:pt idx="4">
                  <c:v>7.0306443182893412</c:v>
                </c:pt>
                <c:pt idx="5">
                  <c:v>8.4040223204483304</c:v>
                </c:pt>
                <c:pt idx="6">
                  <c:v>9.3832519204753098</c:v>
                </c:pt>
              </c:numCache>
            </c:numRef>
          </c:xVal>
          <c:yVal>
            <c:numRef>
              <c:f>Sheet1!$C$19:$I$19</c:f>
              <c:numCache>
                <c:formatCode>0.000_ </c:formatCode>
                <c:ptCount val="7"/>
                <c:pt idx="0">
                  <c:v>0</c:v>
                </c:pt>
                <c:pt idx="1">
                  <c:v>1.3624887187632681E-2</c:v>
                </c:pt>
                <c:pt idx="2">
                  <c:v>2.6956755190463495E-2</c:v>
                </c:pt>
                <c:pt idx="3">
                  <c:v>3.3235739976238056E-2</c:v>
                </c:pt>
                <c:pt idx="4">
                  <c:v>3.3623970117637292E-2</c:v>
                </c:pt>
                <c:pt idx="5">
                  <c:v>3.3963331852495005E-2</c:v>
                </c:pt>
                <c:pt idx="6">
                  <c:v>3.3784604940758092E-2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C-4CA3-A878-98189EF5B8C4}"/>
            </c:ext>
          </c:extLst>
        </c:ser>
        <c:ser>
          <c:idx val="0"/>
          <c:order val="1"/>
          <c:tx>
            <c:v>original</c:v>
          </c:tx>
          <c:spPr>
            <a:ln w="9525">
              <a:solidFill>
                <a:sysClr val="windowText" lastClr="000000"/>
              </a:solidFill>
              <a:prstDash val="dash"/>
            </a:ln>
          </c:spPr>
          <c:marker>
            <c:symbol val="diamond"/>
            <c:size val="20"/>
            <c:spPr>
              <a:noFill/>
              <a:ln w="15875"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Sheet1!$C$15:$I$15</c:f>
              <c:numCache>
                <c:formatCode>0.000_ </c:formatCode>
                <c:ptCount val="7"/>
                <c:pt idx="0">
                  <c:v>0</c:v>
                </c:pt>
                <c:pt idx="1">
                  <c:v>1.1575635038505496</c:v>
                </c:pt>
                <c:pt idx="2">
                  <c:v>3.6801317465682901</c:v>
                </c:pt>
                <c:pt idx="3">
                  <c:v>5.3529921379453391</c:v>
                </c:pt>
                <c:pt idx="4">
                  <c:v>7.0306443182893412</c:v>
                </c:pt>
                <c:pt idx="5">
                  <c:v>8.4040223204483304</c:v>
                </c:pt>
                <c:pt idx="6">
                  <c:v>9.3832519204753098</c:v>
                </c:pt>
              </c:numCache>
            </c:numRef>
          </c:xVal>
          <c:yVal>
            <c:numRef>
              <c:f>Sheet1!$C$16:$I$16</c:f>
              <c:numCache>
                <c:formatCode>0.000_ </c:formatCode>
                <c:ptCount val="7"/>
                <c:pt idx="0">
                  <c:v>0</c:v>
                </c:pt>
                <c:pt idx="1">
                  <c:v>1.3394012248137431E-2</c:v>
                </c:pt>
                <c:pt idx="2">
                  <c:v>2.5536826178551901E-2</c:v>
                </c:pt>
                <c:pt idx="3">
                  <c:v>3.0722698474942165E-2</c:v>
                </c:pt>
                <c:pt idx="4">
                  <c:v>3.0466564609448736E-2</c:v>
                </c:pt>
                <c:pt idx="5">
                  <c:v>2.9833476782577577E-2</c:v>
                </c:pt>
                <c:pt idx="6">
                  <c:v>3.0115015417002504E-2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C-4CA3-A878-98189EF5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"/>
        <c:crosses val="autoZero"/>
        <c:crossBetween val="midCat"/>
        <c:majorUnit val="10"/>
        <c:minorUnit val="5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crossAx val="330018816"/>
        <c:crosses val="autoZero"/>
        <c:crossBetween val="midCat"/>
        <c:majorUnit val="4.0000000000000008E-2"/>
        <c:minorUnit val="2.0000000000000004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2000" b="1" i="0" u="none" strike="noStrike" baseline="0">
          <a:solidFill>
            <a:srgbClr val="000000"/>
          </a:solidFill>
          <a:latin typeface="Times New Roman" panose="02020603050405020304" pitchFamily="18" charset="0"/>
          <a:ea typeface="宋体"/>
          <a:cs typeface="Times New Roman" panose="02020603050405020304" pitchFamily="18" charset="0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8844940476190475"/>
          <c:y val="9.2834227913335662E-2"/>
          <c:w val="0.76839841269841258"/>
          <c:h val="0.7368986111111111"/>
        </c:manualLayout>
      </c:layout>
      <c:scatterChart>
        <c:scatterStyle val="lineMarker"/>
        <c:varyColors val="0"/>
        <c:ser>
          <c:idx val="1"/>
          <c:order val="0"/>
          <c:tx>
            <c:v>new</c:v>
          </c:tx>
          <c:spPr>
            <a:ln w="9525">
              <a:solidFill>
                <a:sysClr val="windowText" lastClr="000000"/>
              </a:solidFill>
            </a:ln>
          </c:spPr>
          <c:marker>
            <c:symbol val="diamond"/>
            <c:size val="20"/>
            <c:spPr>
              <a:pattFill prst="ltDn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 w="15875">
                <a:solidFill>
                  <a:schemeClr val="tx1">
                    <a:alpha val="50000"/>
                  </a:schemeClr>
                </a:solidFill>
                <a:prstDash val="solid"/>
              </a:ln>
            </c:spPr>
          </c:marker>
          <c:xVal>
            <c:numRef>
              <c:f>Sheet1!$C$25:$I$25</c:f>
              <c:numCache>
                <c:formatCode>0.000_ </c:formatCode>
                <c:ptCount val="7"/>
                <c:pt idx="0">
                  <c:v>0</c:v>
                </c:pt>
                <c:pt idx="1">
                  <c:v>1.1017416247545799</c:v>
                </c:pt>
                <c:pt idx="2">
                  <c:v>3.2371531857353002</c:v>
                </c:pt>
                <c:pt idx="3">
                  <c:v>5.0604016088734394</c:v>
                </c:pt>
                <c:pt idx="4">
                  <c:v>6.6617605591113174</c:v>
                </c:pt>
                <c:pt idx="5">
                  <c:v>8.0219570084247493</c:v>
                </c:pt>
                <c:pt idx="6">
                  <c:v>9.059105552773131</c:v>
                </c:pt>
              </c:numCache>
            </c:numRef>
          </c:xVal>
          <c:yVal>
            <c:numRef>
              <c:f>Sheet1!$C$26:$I$26</c:f>
              <c:numCache>
                <c:formatCode>0.000_ </c:formatCode>
                <c:ptCount val="7"/>
                <c:pt idx="0">
                  <c:v>0</c:v>
                </c:pt>
                <c:pt idx="1">
                  <c:v>8.102221883124934E-3</c:v>
                </c:pt>
                <c:pt idx="2">
                  <c:v>1.6299091368964236E-2</c:v>
                </c:pt>
                <c:pt idx="3">
                  <c:v>2.2996580145702702E-2</c:v>
                </c:pt>
                <c:pt idx="4">
                  <c:v>2.8816073379469013E-2</c:v>
                </c:pt>
                <c:pt idx="5">
                  <c:v>2.8285622040993365E-2</c:v>
                </c:pt>
                <c:pt idx="6">
                  <c:v>2.9577368228712854E-2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C-4CA3-A878-98189EF5B8C4}"/>
            </c:ext>
          </c:extLst>
        </c:ser>
        <c:ser>
          <c:idx val="0"/>
          <c:order val="1"/>
          <c:tx>
            <c:v>original</c:v>
          </c:tx>
          <c:spPr>
            <a:ln w="9525">
              <a:solidFill>
                <a:sysClr val="windowText" lastClr="000000"/>
              </a:solidFill>
              <a:prstDash val="dash"/>
            </a:ln>
          </c:spPr>
          <c:marker>
            <c:symbol val="diamond"/>
            <c:size val="20"/>
            <c:spPr>
              <a:noFill/>
              <a:ln w="12700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Sheet1!$C$22:$I$22</c:f>
              <c:numCache>
                <c:formatCode>0.000_ </c:formatCode>
                <c:ptCount val="7"/>
                <c:pt idx="0">
                  <c:v>0</c:v>
                </c:pt>
                <c:pt idx="1">
                  <c:v>1.1017416247545799</c:v>
                </c:pt>
                <c:pt idx="2">
                  <c:v>3.2371531857353002</c:v>
                </c:pt>
                <c:pt idx="3">
                  <c:v>5.0604016088734394</c:v>
                </c:pt>
                <c:pt idx="4">
                  <c:v>6.6617605591113174</c:v>
                </c:pt>
                <c:pt idx="5">
                  <c:v>8.0219570084247493</c:v>
                </c:pt>
                <c:pt idx="6">
                  <c:v>9.059105552773131</c:v>
                </c:pt>
              </c:numCache>
            </c:numRef>
          </c:xVal>
          <c:yVal>
            <c:numRef>
              <c:f>Sheet1!$C$23:$I$23</c:f>
              <c:numCache>
                <c:formatCode>0.000_ </c:formatCode>
                <c:ptCount val="7"/>
                <c:pt idx="0">
                  <c:v>0</c:v>
                </c:pt>
                <c:pt idx="1">
                  <c:v>7.9712177419500041E-3</c:v>
                </c:pt>
                <c:pt idx="2">
                  <c:v>1.5527609491919078E-2</c:v>
                </c:pt>
                <c:pt idx="3">
                  <c:v>2.1331084998851561E-2</c:v>
                </c:pt>
                <c:pt idx="4">
                  <c:v>2.6177820364774684E-2</c:v>
                </c:pt>
                <c:pt idx="5">
                  <c:v>2.539396100938475E-2</c:v>
                </c:pt>
                <c:pt idx="6">
                  <c:v>2.6433662346407233E-2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C-4CA3-A878-98189EF5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"/>
        <c:crosses val="autoZero"/>
        <c:crossBetween val="midCat"/>
        <c:majorUnit val="10"/>
        <c:minorUnit val="5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crossAx val="330018816"/>
        <c:crosses val="autoZero"/>
        <c:crossBetween val="midCat"/>
        <c:majorUnit val="4.0000000000000008E-2"/>
        <c:minorUnit val="2.0000000000000004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2000" b="1" i="0" u="none" strike="noStrike" baseline="0">
          <a:solidFill>
            <a:srgbClr val="000000"/>
          </a:solidFill>
          <a:latin typeface="Times New Roman" panose="02020603050405020304" pitchFamily="18" charset="0"/>
          <a:ea typeface="宋体"/>
          <a:cs typeface="Times New Roman" panose="02020603050405020304" pitchFamily="18" charset="0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9096924603174606"/>
          <c:y val="9.2834227913335662E-2"/>
          <c:w val="0.7658785714285713"/>
          <c:h val="0.73689886697877327"/>
        </c:manualLayout>
      </c:layout>
      <c:scatterChart>
        <c:scatterStyle val="lineMarker"/>
        <c:varyColors val="0"/>
        <c:ser>
          <c:idx val="1"/>
          <c:order val="0"/>
          <c:spPr>
            <a:ln w="9525">
              <a:solidFill>
                <a:sysClr val="windowText" lastClr="000000"/>
              </a:solidFill>
            </a:ln>
          </c:spPr>
          <c:marker>
            <c:symbol val="diamond"/>
            <c:size val="20"/>
            <c:spPr>
              <a:pattFill prst="ltDn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 w="15875">
                <a:solidFill>
                  <a:schemeClr val="tx1">
                    <a:alpha val="50000"/>
                  </a:schemeClr>
                </a:solidFill>
                <a:prstDash val="solid"/>
              </a:ln>
            </c:spPr>
          </c:marker>
          <c:xVal>
            <c:numRef>
              <c:f>Sheet1!$C$39:$I$39</c:f>
              <c:numCache>
                <c:formatCode>0.000_ </c:formatCode>
                <c:ptCount val="7"/>
                <c:pt idx="0">
                  <c:v>0</c:v>
                </c:pt>
                <c:pt idx="1">
                  <c:v>1.2000041096032998</c:v>
                </c:pt>
                <c:pt idx="2">
                  <c:v>3.3882417422150901</c:v>
                </c:pt>
                <c:pt idx="3">
                  <c:v>5.1796347459764602</c:v>
                </c:pt>
                <c:pt idx="4">
                  <c:v>6.7680118638664402</c:v>
                </c:pt>
                <c:pt idx="5">
                  <c:v>8.153273235636199</c:v>
                </c:pt>
                <c:pt idx="6">
                  <c:v>9.0984504908121497</c:v>
                </c:pt>
              </c:numCache>
            </c:numRef>
          </c:xVal>
          <c:yVal>
            <c:numRef>
              <c:f>Sheet1!$C$40:$I$40</c:f>
              <c:numCache>
                <c:formatCode>0.000_ </c:formatCode>
                <c:ptCount val="7"/>
                <c:pt idx="0">
                  <c:v>0</c:v>
                </c:pt>
                <c:pt idx="1">
                  <c:v>1.3897844047402994E-2</c:v>
                </c:pt>
                <c:pt idx="2">
                  <c:v>2.1029058259414264E-2</c:v>
                </c:pt>
                <c:pt idx="3">
                  <c:v>2.3835570224538562E-2</c:v>
                </c:pt>
                <c:pt idx="4">
                  <c:v>2.5904102697449142E-2</c:v>
                </c:pt>
                <c:pt idx="5">
                  <c:v>2.721661331710468E-2</c:v>
                </c:pt>
                <c:pt idx="6">
                  <c:v>2.957691207172497E-2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C-4CA3-A878-98189EF5B8C4}"/>
            </c:ext>
          </c:extLst>
        </c:ser>
        <c:ser>
          <c:idx val="0"/>
          <c:order val="1"/>
          <c:spPr>
            <a:ln w="9525">
              <a:solidFill>
                <a:sysClr val="windowText" lastClr="000000"/>
              </a:solidFill>
              <a:prstDash val="dash"/>
            </a:ln>
          </c:spPr>
          <c:marker>
            <c:symbol val="diamond"/>
            <c:size val="20"/>
            <c:spPr>
              <a:noFill/>
              <a:ln w="15875"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Sheet1!$C$36:$I$36</c:f>
              <c:numCache>
                <c:formatCode>0.000_ </c:formatCode>
                <c:ptCount val="7"/>
                <c:pt idx="0">
                  <c:v>0</c:v>
                </c:pt>
                <c:pt idx="1">
                  <c:v>1.2000041096032998</c:v>
                </c:pt>
                <c:pt idx="2">
                  <c:v>3.3882417422150901</c:v>
                </c:pt>
                <c:pt idx="3">
                  <c:v>5.1796347459764602</c:v>
                </c:pt>
                <c:pt idx="4">
                  <c:v>6.7680118638664402</c:v>
                </c:pt>
                <c:pt idx="5">
                  <c:v>8.153273235636199</c:v>
                </c:pt>
                <c:pt idx="6">
                  <c:v>9.0984504908121497</c:v>
                </c:pt>
              </c:numCache>
            </c:numRef>
          </c:xVal>
          <c:yVal>
            <c:numRef>
              <c:f>Sheet1!$C$37:$I$37</c:f>
              <c:numCache>
                <c:formatCode>0.000_ </c:formatCode>
                <c:ptCount val="7"/>
                <c:pt idx="0">
                  <c:v>0</c:v>
                </c:pt>
                <c:pt idx="1">
                  <c:v>1.3653714607448535E-2</c:v>
                </c:pt>
                <c:pt idx="2">
                  <c:v>1.980699933123823E-2</c:v>
                </c:pt>
                <c:pt idx="3">
                  <c:v>2.2178009985959753E-2</c:v>
                </c:pt>
                <c:pt idx="4">
                  <c:v>2.3764900219546151E-2</c:v>
                </c:pt>
                <c:pt idx="5">
                  <c:v>2.4080821243256237E-2</c:v>
                </c:pt>
                <c:pt idx="6">
                  <c:v>2.550135575958129E-2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C-4CA3-A878-98189EF5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"/>
        <c:crosses val="autoZero"/>
        <c:crossBetween val="midCat"/>
        <c:majorUnit val="2"/>
        <c:minorUnit val="1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crossAx val="330018816"/>
        <c:crosses val="autoZero"/>
        <c:crossBetween val="midCat"/>
        <c:majorUnit val="4.0000000000000008E-2"/>
        <c:minorUnit val="2.0000000000000004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2000" b="1" i="0" u="none" strike="noStrike" baseline="0">
          <a:solidFill>
            <a:srgbClr val="000000"/>
          </a:solidFill>
          <a:latin typeface="Times New Roman" panose="02020603050405020304" pitchFamily="18" charset="0"/>
          <a:ea typeface="宋体"/>
          <a:cs typeface="Times New Roman" panose="02020603050405020304" pitchFamily="18" charset="0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8844940476190475"/>
          <c:y val="9.2834227913335662E-2"/>
          <c:w val="0.76839841269841258"/>
          <c:h val="0.73689870246572831"/>
        </c:manualLayout>
      </c:layout>
      <c:scatterChart>
        <c:scatterStyle val="lineMarker"/>
        <c:varyColors val="0"/>
        <c:ser>
          <c:idx val="1"/>
          <c:order val="0"/>
          <c:tx>
            <c:v>new</c:v>
          </c:tx>
          <c:spPr>
            <a:ln w="9525">
              <a:solidFill>
                <a:sysClr val="windowText" lastClr="000000"/>
              </a:solidFill>
            </a:ln>
          </c:spPr>
          <c:marker>
            <c:symbol val="diamond"/>
            <c:size val="20"/>
            <c:spPr>
              <a:pattFill prst="ltDn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 w="15875">
                <a:solidFill>
                  <a:schemeClr val="tx1">
                    <a:alpha val="50000"/>
                  </a:schemeClr>
                </a:solidFill>
                <a:prstDash val="solid"/>
              </a:ln>
            </c:spPr>
          </c:marker>
          <c:xVal>
            <c:numRef>
              <c:f>Sheet1!$C$32:$I$32</c:f>
              <c:numCache>
                <c:formatCode>0.000_ </c:formatCode>
                <c:ptCount val="7"/>
                <c:pt idx="0">
                  <c:v>0</c:v>
                </c:pt>
                <c:pt idx="1">
                  <c:v>1.1059357552054401</c:v>
                </c:pt>
                <c:pt idx="2">
                  <c:v>3.0855653280113602</c:v>
                </c:pt>
                <c:pt idx="3">
                  <c:v>4.8955323380551095</c:v>
                </c:pt>
                <c:pt idx="4">
                  <c:v>6.17464226531858</c:v>
                </c:pt>
                <c:pt idx="5">
                  <c:v>8.1115316516252598</c:v>
                </c:pt>
                <c:pt idx="6">
                  <c:v>9.2872862213496816</c:v>
                </c:pt>
              </c:numCache>
            </c:numRef>
          </c:xVal>
          <c:yVal>
            <c:numRef>
              <c:f>Sheet1!$C$33:$I$33</c:f>
              <c:numCache>
                <c:formatCode>0.000_ </c:formatCode>
                <c:ptCount val="7"/>
                <c:pt idx="0">
                  <c:v>0</c:v>
                </c:pt>
                <c:pt idx="1">
                  <c:v>1.3537376776091762E-2</c:v>
                </c:pt>
                <c:pt idx="2">
                  <c:v>1.8767190281679887E-2</c:v>
                </c:pt>
                <c:pt idx="3">
                  <c:v>2.1057314240352641E-2</c:v>
                </c:pt>
                <c:pt idx="4">
                  <c:v>2.3876931159313459E-2</c:v>
                </c:pt>
                <c:pt idx="5">
                  <c:v>2.6236544806576424E-2</c:v>
                </c:pt>
                <c:pt idx="6">
                  <c:v>2.8339725987767964E-2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C-4CA3-A878-98189EF5B8C4}"/>
            </c:ext>
          </c:extLst>
        </c:ser>
        <c:ser>
          <c:idx val="0"/>
          <c:order val="1"/>
          <c:tx>
            <c:v>original</c:v>
          </c:tx>
          <c:spPr>
            <a:ln w="9525">
              <a:solidFill>
                <a:sysClr val="windowText" lastClr="000000"/>
              </a:solidFill>
              <a:prstDash val="dash"/>
            </a:ln>
          </c:spPr>
          <c:marker>
            <c:symbol val="diamond"/>
            <c:size val="20"/>
            <c:spPr>
              <a:noFill/>
              <a:ln w="15875"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Sheet1!$C$29:$I$29</c:f>
              <c:numCache>
                <c:formatCode>0.000_ </c:formatCode>
                <c:ptCount val="7"/>
                <c:pt idx="0">
                  <c:v>0</c:v>
                </c:pt>
                <c:pt idx="1">
                  <c:v>1.1059357552054401</c:v>
                </c:pt>
                <c:pt idx="2">
                  <c:v>3.0855653280113602</c:v>
                </c:pt>
                <c:pt idx="3">
                  <c:v>4.8955323380551095</c:v>
                </c:pt>
                <c:pt idx="4">
                  <c:v>6.17464226531858</c:v>
                </c:pt>
                <c:pt idx="5">
                  <c:v>8.1115316516252598</c:v>
                </c:pt>
                <c:pt idx="6">
                  <c:v>9.2872862213496816</c:v>
                </c:pt>
              </c:numCache>
            </c:numRef>
          </c:xVal>
          <c:yVal>
            <c:numRef>
              <c:f>Sheet1!$C$30:$I$30</c:f>
              <c:numCache>
                <c:formatCode>0.000_ </c:formatCode>
                <c:ptCount val="7"/>
                <c:pt idx="0">
                  <c:v>0</c:v>
                </c:pt>
                <c:pt idx="1">
                  <c:v>1.3318075347797787E-2</c:v>
                </c:pt>
                <c:pt idx="2">
                  <c:v>1.7923176588944656E-2</c:v>
                </c:pt>
                <c:pt idx="3">
                  <c:v>2.0110639839045374E-2</c:v>
                </c:pt>
                <c:pt idx="4">
                  <c:v>2.2346590619754525E-2</c:v>
                </c:pt>
                <c:pt idx="5">
                  <c:v>2.3891056068657067E-2</c:v>
                </c:pt>
                <c:pt idx="6">
                  <c:v>2.5518677128856405E-2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C-4CA3-A878-98189EF5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"/>
        <c:crosses val="autoZero"/>
        <c:crossBetween val="midCat"/>
        <c:majorUnit val="2"/>
        <c:minorUnit val="1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crossAx val="330018816"/>
        <c:crosses val="autoZero"/>
        <c:crossBetween val="midCat"/>
        <c:majorUnit val="4.0000000000000008E-2"/>
        <c:minorUnit val="2.0000000000000004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2000" b="1" i="0" u="none" strike="noStrike" baseline="0">
          <a:solidFill>
            <a:srgbClr val="000000"/>
          </a:solidFill>
          <a:latin typeface="Times New Roman" panose="02020603050405020304" pitchFamily="18" charset="0"/>
          <a:ea typeface="宋体"/>
          <a:cs typeface="Times New Roman" panose="02020603050405020304" pitchFamily="18" charset="0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274985</xdr:colOff>
      <xdr:row>3</xdr:row>
      <xdr:rowOff>30492</xdr:rowOff>
    </xdr:from>
    <xdr:to>
      <xdr:col>17</xdr:col>
      <xdr:colOff>473200</xdr:colOff>
      <xdr:row>15</xdr:row>
      <xdr:rowOff>67778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468457</xdr:colOff>
      <xdr:row>19</xdr:row>
      <xdr:rowOff>64077</xdr:rowOff>
    </xdr:from>
    <xdr:to>
      <xdr:col>52</xdr:col>
      <xdr:colOff>201757</xdr:colOff>
      <xdr:row>41</xdr:row>
      <xdr:rowOff>132484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645102</xdr:colOff>
      <xdr:row>85</xdr:row>
      <xdr:rowOff>30306</xdr:rowOff>
    </xdr:from>
    <xdr:to>
      <xdr:col>29</xdr:col>
      <xdr:colOff>373639</xdr:colOff>
      <xdr:row>107</xdr:row>
      <xdr:rowOff>106506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381000</xdr:colOff>
      <xdr:row>81</xdr:row>
      <xdr:rowOff>95250</xdr:rowOff>
    </xdr:from>
    <xdr:to>
      <xdr:col>19</xdr:col>
      <xdr:colOff>109537</xdr:colOff>
      <xdr:row>103</xdr:row>
      <xdr:rowOff>171450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409575</xdr:colOff>
      <xdr:row>62</xdr:row>
      <xdr:rowOff>171449</xdr:rowOff>
    </xdr:from>
    <xdr:to>
      <xdr:col>18</xdr:col>
      <xdr:colOff>247650</xdr:colOff>
      <xdr:row>66</xdr:row>
      <xdr:rowOff>76200</xdr:rowOff>
    </xdr:to>
    <xdr:sp macro="" textlink="">
      <xdr:nvSpPr>
        <xdr:cNvPr id="10" name="文本框 9"/>
        <xdr:cNvSpPr txBox="1"/>
      </xdr:nvSpPr>
      <xdr:spPr>
        <a:xfrm>
          <a:off x="11382375" y="11391899"/>
          <a:ext cx="1209675" cy="628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600"/>
            <a:t>       S_#1</a:t>
          </a:r>
        </a:p>
        <a:p>
          <a:r>
            <a:rPr lang="en-US" altLang="zh-CN" sz="1600"/>
            <a:t>RH</a:t>
          </a:r>
          <a:r>
            <a:rPr lang="en-US" altLang="zh-CN" sz="1600" baseline="0"/>
            <a:t>    =   45%</a:t>
          </a:r>
        </a:p>
        <a:p>
          <a:endParaRPr lang="zh-CN" altLang="en-US" sz="1100"/>
        </a:p>
      </xdr:txBody>
    </xdr:sp>
    <xdr:clientData/>
  </xdr:twoCellAnchor>
  <xdr:twoCellAnchor>
    <xdr:from>
      <xdr:col>18</xdr:col>
      <xdr:colOff>285750</xdr:colOff>
      <xdr:row>88</xdr:row>
      <xdr:rowOff>180974</xdr:rowOff>
    </xdr:from>
    <xdr:to>
      <xdr:col>20</xdr:col>
      <xdr:colOff>123825</xdr:colOff>
      <xdr:row>92</xdr:row>
      <xdr:rowOff>85725</xdr:rowOff>
    </xdr:to>
    <xdr:sp macro="" textlink="">
      <xdr:nvSpPr>
        <xdr:cNvPr id="11" name="文本框 10"/>
        <xdr:cNvSpPr txBox="1"/>
      </xdr:nvSpPr>
      <xdr:spPr>
        <a:xfrm>
          <a:off x="12630150" y="16106774"/>
          <a:ext cx="1209675" cy="628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600"/>
            <a:t>       S_#1</a:t>
          </a:r>
        </a:p>
        <a:p>
          <a:r>
            <a:rPr lang="en-US" altLang="zh-CN" sz="1600"/>
            <a:t>RH</a:t>
          </a:r>
          <a:r>
            <a:rPr lang="en-US" altLang="zh-CN" sz="1600" baseline="0"/>
            <a:t>    =   65%</a:t>
          </a:r>
        </a:p>
        <a:p>
          <a:endParaRPr lang="zh-CN" altLang="en-US" sz="1100"/>
        </a:p>
      </xdr:txBody>
    </xdr:sp>
    <xdr:clientData/>
  </xdr:twoCellAnchor>
  <xdr:twoCellAnchor>
    <xdr:from>
      <xdr:col>18</xdr:col>
      <xdr:colOff>438150</xdr:colOff>
      <xdr:row>116</xdr:row>
      <xdr:rowOff>19049</xdr:rowOff>
    </xdr:from>
    <xdr:to>
      <xdr:col>20</xdr:col>
      <xdr:colOff>276225</xdr:colOff>
      <xdr:row>119</xdr:row>
      <xdr:rowOff>104775</xdr:rowOff>
    </xdr:to>
    <xdr:sp macro="" textlink="">
      <xdr:nvSpPr>
        <xdr:cNvPr id="12" name="文本框 11"/>
        <xdr:cNvSpPr txBox="1"/>
      </xdr:nvSpPr>
      <xdr:spPr>
        <a:xfrm>
          <a:off x="12782550" y="21012149"/>
          <a:ext cx="1209675" cy="628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600"/>
            <a:t>       S_#1</a:t>
          </a:r>
        </a:p>
        <a:p>
          <a:r>
            <a:rPr lang="en-US" altLang="zh-CN" sz="1600"/>
            <a:t>RH</a:t>
          </a:r>
          <a:r>
            <a:rPr lang="en-US" altLang="zh-CN" sz="1600" baseline="0"/>
            <a:t>    =   70%</a:t>
          </a:r>
        </a:p>
        <a:p>
          <a:endParaRPr lang="zh-CN" altLang="en-US" sz="1100"/>
        </a:p>
      </xdr:txBody>
    </xdr:sp>
    <xdr:clientData/>
  </xdr:twoCellAnchor>
  <xdr:twoCellAnchor>
    <xdr:from>
      <xdr:col>17</xdr:col>
      <xdr:colOff>560800</xdr:colOff>
      <xdr:row>3</xdr:row>
      <xdr:rowOff>85973</xdr:rowOff>
    </xdr:from>
    <xdr:to>
      <xdr:col>23</xdr:col>
      <xdr:colOff>78657</xdr:colOff>
      <xdr:row>15</xdr:row>
      <xdr:rowOff>123259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130135</xdr:colOff>
      <xdr:row>19</xdr:row>
      <xdr:rowOff>101065</xdr:rowOff>
    </xdr:from>
    <xdr:to>
      <xdr:col>17</xdr:col>
      <xdr:colOff>328350</xdr:colOff>
      <xdr:row>31</xdr:row>
      <xdr:rowOff>138351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8349</xdr:colOff>
      <xdr:row>19</xdr:row>
      <xdr:rowOff>78367</xdr:rowOff>
    </xdr:from>
    <xdr:to>
      <xdr:col>23</xdr:col>
      <xdr:colOff>206564</xdr:colOff>
      <xdr:row>31</xdr:row>
      <xdr:rowOff>115653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152522</xdr:colOff>
      <xdr:row>35</xdr:row>
      <xdr:rowOff>97725</xdr:rowOff>
    </xdr:from>
    <xdr:to>
      <xdr:col>23</xdr:col>
      <xdr:colOff>350737</xdr:colOff>
      <xdr:row>46</xdr:row>
      <xdr:rowOff>148618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92899</xdr:colOff>
      <xdr:row>35</xdr:row>
      <xdr:rowOff>169223</xdr:rowOff>
    </xdr:from>
    <xdr:to>
      <xdr:col>17</xdr:col>
      <xdr:colOff>291114</xdr:colOff>
      <xdr:row>47</xdr:row>
      <xdr:rowOff>43223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7"/>
  <sheetViews>
    <sheetView tabSelected="1" topLeftCell="C15" zoomScaleNormal="100" workbookViewId="0">
      <selection activeCell="L24" sqref="L24"/>
    </sheetView>
  </sheetViews>
  <sheetFormatPr defaultRowHeight="14.25" x14ac:dyDescent="0.2"/>
  <cols>
    <col min="10" max="11" width="9.375" bestFit="1" customWidth="1"/>
  </cols>
  <sheetData>
    <row r="1" spans="1:11" x14ac:dyDescent="0.2">
      <c r="A1" s="3"/>
      <c r="B1" s="4"/>
      <c r="C1" s="4"/>
      <c r="D1" s="4"/>
      <c r="E1" s="4"/>
      <c r="F1" s="4"/>
      <c r="G1" s="4"/>
      <c r="H1" s="4"/>
      <c r="I1" s="4"/>
      <c r="J1" s="4"/>
    </row>
    <row r="2" spans="1:11" x14ac:dyDescent="0.2">
      <c r="A2" s="3" t="s">
        <v>2</v>
      </c>
      <c r="B2" s="4"/>
      <c r="C2" s="4"/>
      <c r="D2" s="4"/>
      <c r="E2" s="4"/>
      <c r="F2" s="4"/>
      <c r="G2" s="4"/>
      <c r="H2" s="4"/>
      <c r="I2" s="4"/>
      <c r="J2" s="5"/>
      <c r="K2" s="5"/>
    </row>
    <row r="3" spans="1:11" x14ac:dyDescent="0.2">
      <c r="A3" s="3" t="s">
        <v>12</v>
      </c>
      <c r="B3" s="4" t="s">
        <v>0</v>
      </c>
      <c r="C3" s="4">
        <v>0</v>
      </c>
      <c r="D3" s="4">
        <v>1.1059357552054401</v>
      </c>
      <c r="E3" s="4">
        <v>3.0855653280113602</v>
      </c>
      <c r="F3" s="4">
        <v>4.8955323380551095</v>
      </c>
      <c r="G3" s="4">
        <v>6.17464226531858</v>
      </c>
      <c r="H3" s="4">
        <v>8.1115316516252598</v>
      </c>
      <c r="I3" s="4">
        <v>9.2872862213496816</v>
      </c>
      <c r="J3" s="5"/>
      <c r="K3" s="5"/>
    </row>
    <row r="4" spans="1:11" x14ac:dyDescent="0.2">
      <c r="A4" s="3"/>
      <c r="B4" s="4" t="s">
        <v>13</v>
      </c>
      <c r="C4" s="4">
        <v>0</v>
      </c>
      <c r="D4" s="4">
        <v>1.4135347959587832E-2</v>
      </c>
      <c r="E4" s="4">
        <v>2.0427255144204653E-2</v>
      </c>
      <c r="F4" s="4">
        <v>2.353014813763472E-2</v>
      </c>
      <c r="G4" s="4">
        <v>2.6532938388781617E-2</v>
      </c>
      <c r="H4" s="4">
        <v>2.8458666893194411E-2</v>
      </c>
      <c r="I4" s="4">
        <v>3.0593235307584205E-2</v>
      </c>
      <c r="J4" s="5"/>
      <c r="K4" s="5"/>
    </row>
    <row r="5" spans="1:11" x14ac:dyDescent="0.2">
      <c r="A5" s="3" t="s">
        <v>14</v>
      </c>
      <c r="B5" s="4"/>
      <c r="C5" s="4"/>
      <c r="D5" s="4"/>
      <c r="E5" s="4"/>
      <c r="F5" s="4"/>
      <c r="G5" s="4"/>
      <c r="H5" s="4"/>
      <c r="I5" s="4"/>
      <c r="J5" s="5"/>
      <c r="K5" s="5"/>
    </row>
    <row r="6" spans="1:11" x14ac:dyDescent="0.2">
      <c r="A6" s="3"/>
      <c r="B6" s="4" t="s">
        <v>0</v>
      </c>
      <c r="C6" s="4">
        <v>0</v>
      </c>
      <c r="D6" s="4">
        <v>1.1059357552054401</v>
      </c>
      <c r="E6" s="4">
        <v>3.0855653280113602</v>
      </c>
      <c r="F6" s="4">
        <v>4.8955323380551095</v>
      </c>
      <c r="G6" s="4">
        <v>6.17464226531858</v>
      </c>
      <c r="H6" s="4">
        <v>8.1115316516252598</v>
      </c>
      <c r="I6" s="4">
        <v>9.2872862213496816</v>
      </c>
      <c r="J6" s="5"/>
      <c r="K6" s="5"/>
    </row>
    <row r="7" spans="1:11" x14ac:dyDescent="0.2">
      <c r="A7" s="3"/>
      <c r="B7" s="4" t="s">
        <v>15</v>
      </c>
      <c r="C7" s="4">
        <v>0</v>
      </c>
      <c r="D7" s="4">
        <v>1.4372088743004958E-2</v>
      </c>
      <c r="E7" s="4">
        <v>2.1443419031110869E-2</v>
      </c>
      <c r="F7" s="4">
        <v>2.5128758886497155E-2</v>
      </c>
      <c r="G7" s="4">
        <v>2.9424116326188583E-2</v>
      </c>
      <c r="H7" s="4">
        <v>3.3043710761874436E-2</v>
      </c>
      <c r="I7" s="4">
        <v>3.6495277989255011E-2</v>
      </c>
      <c r="J7" s="5"/>
      <c r="K7" s="5"/>
    </row>
    <row r="8" spans="1:11" x14ac:dyDescent="0.2">
      <c r="A8" s="3" t="s">
        <v>1</v>
      </c>
      <c r="B8" s="4"/>
      <c r="C8" s="4"/>
      <c r="D8" s="4"/>
      <c r="E8" s="4"/>
      <c r="F8" s="4"/>
      <c r="G8" s="4"/>
      <c r="H8" s="4"/>
      <c r="I8" s="4"/>
      <c r="J8" s="5"/>
      <c r="K8" s="5"/>
    </row>
    <row r="9" spans="1:11" x14ac:dyDescent="0.2">
      <c r="A9" s="3" t="s">
        <v>12</v>
      </c>
      <c r="B9" s="4" t="s">
        <v>0</v>
      </c>
      <c r="C9" s="4">
        <v>0</v>
      </c>
      <c r="D9" s="4">
        <v>1.0854644041952899</v>
      </c>
      <c r="E9" s="4">
        <v>3.1947125799825495</v>
      </c>
      <c r="F9" s="4">
        <v>4.8919373690972296</v>
      </c>
      <c r="G9" s="4">
        <v>6.4558487260238602</v>
      </c>
      <c r="H9" s="4">
        <v>8.2210783445917706</v>
      </c>
      <c r="I9" s="4">
        <v>9.2193812521452791</v>
      </c>
      <c r="J9" s="5"/>
      <c r="K9" s="5"/>
    </row>
    <row r="10" spans="1:11" x14ac:dyDescent="0.2">
      <c r="A10" s="3"/>
      <c r="B10" s="4" t="s">
        <v>13</v>
      </c>
      <c r="C10" s="4">
        <v>0</v>
      </c>
      <c r="D10" s="4">
        <v>1.7999109281786989E-2</v>
      </c>
      <c r="E10" s="4">
        <v>2.5420508209168163E-2</v>
      </c>
      <c r="F10" s="4">
        <v>2.6862687385736987E-2</v>
      </c>
      <c r="G10" s="4">
        <v>3.1453373309617345E-2</v>
      </c>
      <c r="H10" s="4">
        <v>3.275670291674266E-2</v>
      </c>
      <c r="I10" s="4">
        <v>3.4073446531187428E-2</v>
      </c>
      <c r="J10" s="5"/>
      <c r="K10" s="5"/>
    </row>
    <row r="11" spans="1:11" x14ac:dyDescent="0.2">
      <c r="A11" s="3" t="s">
        <v>14</v>
      </c>
      <c r="B11" s="4"/>
      <c r="C11" s="4"/>
      <c r="D11" s="4"/>
      <c r="E11" s="4"/>
      <c r="F11" s="4"/>
      <c r="G11" s="4"/>
      <c r="H11" s="4"/>
      <c r="I11" s="4"/>
      <c r="J11" s="5"/>
      <c r="K11" s="5"/>
    </row>
    <row r="12" spans="1:11" x14ac:dyDescent="0.2">
      <c r="A12" s="3"/>
      <c r="B12" s="4" t="s">
        <v>0</v>
      </c>
      <c r="C12" s="4">
        <v>0</v>
      </c>
      <c r="D12" s="4">
        <v>1.0854644041952899</v>
      </c>
      <c r="E12" s="4">
        <v>3.1947125799825495</v>
      </c>
      <c r="F12" s="4">
        <v>4.8919373690972296</v>
      </c>
      <c r="G12" s="4">
        <v>6.4558487260238602</v>
      </c>
      <c r="H12" s="4">
        <v>8.2210783445917706</v>
      </c>
      <c r="I12" s="4">
        <v>9.2193812521452791</v>
      </c>
      <c r="J12" s="5"/>
      <c r="K12" s="5"/>
    </row>
    <row r="13" spans="1:11" x14ac:dyDescent="0.2">
      <c r="A13" s="3"/>
      <c r="B13" s="4" t="s">
        <v>15</v>
      </c>
      <c r="C13" s="4">
        <v>0</v>
      </c>
      <c r="D13" s="4">
        <v>1.829086048095439E-2</v>
      </c>
      <c r="E13" s="4">
        <v>2.66670256621961E-2</v>
      </c>
      <c r="F13" s="4">
        <v>2.8873814560938765E-2</v>
      </c>
      <c r="G13" s="4">
        <v>3.4502985809517002E-2</v>
      </c>
      <c r="H13" s="4">
        <v>3.6652589996544686E-2</v>
      </c>
      <c r="I13" s="4">
        <v>3.8252976770838026E-2</v>
      </c>
      <c r="J13" s="5"/>
      <c r="K13" s="5"/>
    </row>
    <row r="14" spans="1:11" x14ac:dyDescent="0.2">
      <c r="A14" s="3" t="s">
        <v>3</v>
      </c>
      <c r="B14" s="4"/>
      <c r="C14" s="4"/>
      <c r="D14" s="4"/>
      <c r="E14" s="4"/>
      <c r="F14" s="4"/>
      <c r="G14" s="4"/>
      <c r="H14" s="4"/>
      <c r="I14" s="4"/>
      <c r="J14" s="5"/>
      <c r="K14" s="5"/>
    </row>
    <row r="15" spans="1:11" x14ac:dyDescent="0.2">
      <c r="A15" s="3" t="s">
        <v>12</v>
      </c>
      <c r="B15" s="4" t="s">
        <v>0</v>
      </c>
      <c r="C15" s="4">
        <v>0</v>
      </c>
      <c r="D15" s="4">
        <v>1.1575635038505496</v>
      </c>
      <c r="E15" s="4">
        <v>3.6801317465682901</v>
      </c>
      <c r="F15" s="4">
        <v>5.3529921379453391</v>
      </c>
      <c r="G15" s="4">
        <v>7.0306443182893412</v>
      </c>
      <c r="H15" s="4">
        <v>8.4040223204483304</v>
      </c>
      <c r="I15" s="4">
        <v>9.3832519204753098</v>
      </c>
      <c r="J15" s="5"/>
      <c r="K15" s="5"/>
    </row>
    <row r="16" spans="1:11" x14ac:dyDescent="0.2">
      <c r="A16" s="3"/>
      <c r="B16" s="4" t="s">
        <v>13</v>
      </c>
      <c r="C16" s="4">
        <v>0</v>
      </c>
      <c r="D16" s="4">
        <v>1.3394012248137431E-2</v>
      </c>
      <c r="E16" s="4">
        <v>2.5536826178551901E-2</v>
      </c>
      <c r="F16" s="4">
        <v>3.0722698474942165E-2</v>
      </c>
      <c r="G16" s="4">
        <v>3.0466564609448736E-2</v>
      </c>
      <c r="H16" s="4">
        <v>2.9833476782577577E-2</v>
      </c>
      <c r="I16" s="4">
        <v>3.0115015417002504E-2</v>
      </c>
      <c r="J16" s="5"/>
      <c r="K16" s="5"/>
    </row>
    <row r="17" spans="1:24" x14ac:dyDescent="0.2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5"/>
      <c r="K17" s="5"/>
    </row>
    <row r="18" spans="1:24" x14ac:dyDescent="0.2">
      <c r="A18" s="3"/>
      <c r="B18" s="4" t="s">
        <v>0</v>
      </c>
      <c r="C18" s="4">
        <v>0</v>
      </c>
      <c r="D18" s="4">
        <v>1.1575635038505496</v>
      </c>
      <c r="E18" s="4">
        <v>3.6183197555194098</v>
      </c>
      <c r="F18" s="4">
        <v>5.3529921379453391</v>
      </c>
      <c r="G18" s="4">
        <v>7.0306443182893412</v>
      </c>
      <c r="H18" s="4">
        <v>8.4040223204483304</v>
      </c>
      <c r="I18" s="4">
        <v>9.3832519204753098</v>
      </c>
      <c r="J18" s="5"/>
      <c r="K18" s="5"/>
    </row>
    <row r="19" spans="1:24" ht="26.25" x14ac:dyDescent="0.4">
      <c r="A19" s="3"/>
      <c r="B19" s="4" t="s">
        <v>15</v>
      </c>
      <c r="C19" s="4">
        <v>0</v>
      </c>
      <c r="D19" s="4">
        <v>1.3624887187632681E-2</v>
      </c>
      <c r="E19" s="4">
        <v>2.6956755190463495E-2</v>
      </c>
      <c r="F19" s="4">
        <v>3.3235739976238056E-2</v>
      </c>
      <c r="G19" s="4">
        <v>3.3623970117637292E-2</v>
      </c>
      <c r="H19" s="4">
        <v>3.3963331852495005E-2</v>
      </c>
      <c r="I19" s="4">
        <v>3.3784604940758092E-2</v>
      </c>
      <c r="J19" s="5"/>
      <c r="K19" s="5"/>
      <c r="P19" s="2" t="s">
        <v>7</v>
      </c>
      <c r="X19" s="2" t="s">
        <v>8</v>
      </c>
    </row>
    <row r="20" spans="1:24" x14ac:dyDescent="0.2">
      <c r="A20" s="3"/>
      <c r="B20" s="4"/>
      <c r="C20" s="4"/>
      <c r="D20" s="4"/>
      <c r="E20" s="4"/>
      <c r="F20" s="4"/>
      <c r="G20" s="4"/>
      <c r="H20" s="4"/>
      <c r="I20" s="4"/>
      <c r="J20" s="5"/>
      <c r="K20" s="5"/>
    </row>
    <row r="21" spans="1:24" x14ac:dyDescent="0.2">
      <c r="A21" s="3" t="s">
        <v>4</v>
      </c>
      <c r="B21" s="4"/>
      <c r="C21" s="4"/>
      <c r="D21" s="4"/>
      <c r="E21" s="4"/>
      <c r="F21" s="4"/>
      <c r="G21" s="4"/>
      <c r="H21" s="4"/>
      <c r="I21" s="4"/>
      <c r="J21" s="5"/>
      <c r="K21" s="5"/>
    </row>
    <row r="22" spans="1:24" x14ac:dyDescent="0.2">
      <c r="A22" s="3" t="s">
        <v>12</v>
      </c>
      <c r="B22" s="4" t="s">
        <v>0</v>
      </c>
      <c r="C22" s="4">
        <v>0</v>
      </c>
      <c r="D22" s="4">
        <v>1.1017416247545799</v>
      </c>
      <c r="E22" s="4">
        <v>3.2371531857353002</v>
      </c>
      <c r="F22" s="4">
        <v>5.0604016088734394</v>
      </c>
      <c r="G22" s="4">
        <v>6.6617605591113174</v>
      </c>
      <c r="H22" s="4">
        <v>8.0219570084247493</v>
      </c>
      <c r="I22" s="4">
        <v>9.059105552773131</v>
      </c>
      <c r="J22" s="5"/>
      <c r="K22" s="5"/>
    </row>
    <row r="23" spans="1:24" x14ac:dyDescent="0.2">
      <c r="A23" s="3"/>
      <c r="B23" s="4" t="s">
        <v>13</v>
      </c>
      <c r="C23" s="4">
        <v>0</v>
      </c>
      <c r="D23" s="4">
        <v>7.9712177419500041E-3</v>
      </c>
      <c r="E23" s="4">
        <v>1.5527609491919078E-2</v>
      </c>
      <c r="F23" s="4">
        <v>2.1331084998851561E-2</v>
      </c>
      <c r="G23" s="4">
        <v>2.6177820364774684E-2</v>
      </c>
      <c r="H23" s="4">
        <v>2.539396100938475E-2</v>
      </c>
      <c r="I23" s="4">
        <v>2.6433662346407233E-2</v>
      </c>
      <c r="J23" s="5"/>
      <c r="K23" s="5"/>
    </row>
    <row r="24" spans="1:24" x14ac:dyDescent="0.2">
      <c r="A24" s="3" t="s">
        <v>14</v>
      </c>
      <c r="B24" s="4"/>
      <c r="C24" s="4"/>
      <c r="D24" s="4"/>
      <c r="E24" s="4"/>
      <c r="F24" s="4"/>
      <c r="G24" s="4"/>
      <c r="H24" s="4"/>
      <c r="I24" s="4"/>
      <c r="J24" s="5"/>
      <c r="K24" s="5"/>
    </row>
    <row r="25" spans="1:24" x14ac:dyDescent="0.2">
      <c r="A25" s="3"/>
      <c r="B25" s="4" t="s">
        <v>0</v>
      </c>
      <c r="C25" s="4">
        <v>0</v>
      </c>
      <c r="D25" s="4">
        <v>1.1017416247545799</v>
      </c>
      <c r="E25" s="4">
        <v>3.2371531857353002</v>
      </c>
      <c r="F25" s="4">
        <v>5.0604016088734394</v>
      </c>
      <c r="G25" s="4">
        <v>6.6617605591113174</v>
      </c>
      <c r="H25" s="4">
        <v>8.0219570084247493</v>
      </c>
      <c r="I25" s="4">
        <v>9.059105552773131</v>
      </c>
      <c r="J25" s="5"/>
      <c r="K25" s="5"/>
    </row>
    <row r="26" spans="1:24" x14ac:dyDescent="0.2">
      <c r="A26" s="3"/>
      <c r="B26" s="4" t="s">
        <v>15</v>
      </c>
      <c r="C26" s="4">
        <v>0</v>
      </c>
      <c r="D26" s="4">
        <v>8.102221883124934E-3</v>
      </c>
      <c r="E26" s="4">
        <v>1.6299091368964236E-2</v>
      </c>
      <c r="F26" s="4">
        <v>2.2996580145702702E-2</v>
      </c>
      <c r="G26" s="4">
        <v>2.8816073379469013E-2</v>
      </c>
      <c r="H26" s="4">
        <v>2.8285622040993365E-2</v>
      </c>
      <c r="I26" s="4">
        <v>2.9577368228712854E-2</v>
      </c>
      <c r="J26" s="5"/>
      <c r="K26" s="5"/>
    </row>
    <row r="27" spans="1:24" x14ac:dyDescent="0.2">
      <c r="A27" s="3"/>
      <c r="B27" s="4"/>
      <c r="C27" s="4"/>
      <c r="D27" s="4"/>
      <c r="E27" s="4"/>
      <c r="F27" s="4"/>
      <c r="G27" s="4"/>
      <c r="H27" s="4"/>
      <c r="I27" s="4"/>
      <c r="J27" s="5"/>
      <c r="K27" s="5"/>
    </row>
    <row r="28" spans="1:24" x14ac:dyDescent="0.2">
      <c r="A28" s="3" t="s">
        <v>5</v>
      </c>
      <c r="B28" s="4"/>
      <c r="C28" s="4"/>
      <c r="D28" s="4"/>
      <c r="E28" s="4"/>
      <c r="F28" s="4"/>
      <c r="G28" s="4"/>
      <c r="H28" s="4"/>
      <c r="I28" s="4"/>
      <c r="J28" s="5"/>
      <c r="K28" s="5"/>
    </row>
    <row r="29" spans="1:24" x14ac:dyDescent="0.2">
      <c r="A29" s="3" t="s">
        <v>12</v>
      </c>
      <c r="B29" s="4" t="s">
        <v>0</v>
      </c>
      <c r="C29" s="4">
        <v>0</v>
      </c>
      <c r="D29" s="4">
        <v>1.1059357552054401</v>
      </c>
      <c r="E29" s="4">
        <v>3.0855653280113602</v>
      </c>
      <c r="F29" s="4">
        <v>4.8955323380551095</v>
      </c>
      <c r="G29" s="4">
        <v>6.17464226531858</v>
      </c>
      <c r="H29" s="4">
        <v>8.1115316516252598</v>
      </c>
      <c r="I29" s="4">
        <v>9.2872862213496816</v>
      </c>
      <c r="J29" s="5"/>
      <c r="K29" s="5"/>
    </row>
    <row r="30" spans="1:24" x14ac:dyDescent="0.2">
      <c r="A30" s="3"/>
      <c r="B30" s="4" t="s">
        <v>13</v>
      </c>
      <c r="C30" s="4">
        <v>0</v>
      </c>
      <c r="D30" s="4">
        <v>1.3318075347797787E-2</v>
      </c>
      <c r="E30" s="4">
        <v>1.7923176588944656E-2</v>
      </c>
      <c r="F30" s="4">
        <v>2.0110639839045374E-2</v>
      </c>
      <c r="G30" s="4">
        <v>2.2346590619754525E-2</v>
      </c>
      <c r="H30" s="4">
        <v>2.3891056068657067E-2</v>
      </c>
      <c r="I30" s="4">
        <v>2.5518677128856405E-2</v>
      </c>
      <c r="J30" s="5"/>
      <c r="K30" s="5"/>
    </row>
    <row r="31" spans="1:24" x14ac:dyDescent="0.2">
      <c r="A31" s="3" t="s">
        <v>14</v>
      </c>
      <c r="B31" s="4"/>
      <c r="C31" s="4"/>
      <c r="D31" s="4"/>
      <c r="E31" s="4"/>
      <c r="F31" s="4"/>
      <c r="G31" s="4"/>
      <c r="H31" s="4"/>
      <c r="I31" s="4"/>
      <c r="J31" s="5"/>
      <c r="K31" s="5"/>
    </row>
    <row r="32" spans="1:24" x14ac:dyDescent="0.2">
      <c r="A32" s="3"/>
      <c r="B32" s="4" t="s">
        <v>0</v>
      </c>
      <c r="C32" s="4">
        <v>0</v>
      </c>
      <c r="D32" s="4">
        <v>1.1059357552054401</v>
      </c>
      <c r="E32" s="4">
        <v>3.0855653280113602</v>
      </c>
      <c r="F32" s="4">
        <v>4.8955323380551095</v>
      </c>
      <c r="G32" s="4">
        <v>6.17464226531858</v>
      </c>
      <c r="H32" s="4">
        <v>8.1115316516252598</v>
      </c>
      <c r="I32" s="4">
        <v>9.2872862213496816</v>
      </c>
      <c r="J32" s="5"/>
      <c r="K32" s="5"/>
    </row>
    <row r="33" spans="1:24" x14ac:dyDescent="0.2">
      <c r="A33" s="3"/>
      <c r="B33" s="4" t="s">
        <v>15</v>
      </c>
      <c r="C33" s="4">
        <v>0</v>
      </c>
      <c r="D33" s="4">
        <v>1.3537376776091762E-2</v>
      </c>
      <c r="E33" s="4">
        <v>1.8767190281679887E-2</v>
      </c>
      <c r="F33" s="4">
        <v>2.1057314240352641E-2</v>
      </c>
      <c r="G33" s="4">
        <v>2.3876931159313459E-2</v>
      </c>
      <c r="H33" s="4">
        <v>2.6236544806576424E-2</v>
      </c>
      <c r="I33" s="4">
        <v>2.8339725987767964E-2</v>
      </c>
      <c r="J33" s="5"/>
      <c r="K33" s="5"/>
    </row>
    <row r="34" spans="1:24" x14ac:dyDescent="0.2">
      <c r="A34" s="3"/>
      <c r="B34" s="4"/>
      <c r="C34" s="4"/>
      <c r="D34" s="4"/>
      <c r="E34" s="4"/>
      <c r="F34" s="4"/>
      <c r="G34" s="4"/>
      <c r="H34" s="4"/>
      <c r="I34" s="4"/>
      <c r="J34" s="5"/>
      <c r="K34" s="5"/>
    </row>
    <row r="35" spans="1:24" x14ac:dyDescent="0.2">
      <c r="A35" s="3" t="s">
        <v>6</v>
      </c>
      <c r="B35" s="4"/>
      <c r="C35" s="4"/>
      <c r="D35" s="4"/>
      <c r="E35" s="4"/>
      <c r="F35" s="4"/>
      <c r="G35" s="4"/>
      <c r="H35" s="4"/>
      <c r="I35" s="4"/>
      <c r="J35" s="5"/>
      <c r="K35" s="5"/>
    </row>
    <row r="36" spans="1:24" x14ac:dyDescent="0.2">
      <c r="A36" s="3" t="s">
        <v>12</v>
      </c>
      <c r="B36" s="4" t="s">
        <v>0</v>
      </c>
      <c r="C36" s="4">
        <v>0</v>
      </c>
      <c r="D36" s="4">
        <v>1.2000041096032998</v>
      </c>
      <c r="E36" s="4">
        <v>3.3882417422150901</v>
      </c>
      <c r="F36" s="4">
        <v>5.1796347459764602</v>
      </c>
      <c r="G36" s="4">
        <v>6.7680118638664402</v>
      </c>
      <c r="H36" s="4">
        <v>8.153273235636199</v>
      </c>
      <c r="I36" s="4">
        <v>9.0984504908121497</v>
      </c>
      <c r="J36" s="5"/>
      <c r="K36" s="5"/>
    </row>
    <row r="37" spans="1:24" ht="26.25" x14ac:dyDescent="0.4">
      <c r="A37" s="3"/>
      <c r="B37" s="4" t="s">
        <v>13</v>
      </c>
      <c r="C37" s="4">
        <v>0</v>
      </c>
      <c r="D37" s="4">
        <v>1.3653714607448535E-2</v>
      </c>
      <c r="E37" s="4">
        <v>1.980699933123823E-2</v>
      </c>
      <c r="F37" s="4">
        <v>2.2178009985959753E-2</v>
      </c>
      <c r="G37" s="4">
        <v>2.3764900219546151E-2</v>
      </c>
      <c r="H37" s="4">
        <v>2.4080821243256237E-2</v>
      </c>
      <c r="I37" s="4">
        <v>2.550135575958129E-2</v>
      </c>
      <c r="J37" s="5"/>
      <c r="K37" s="5"/>
      <c r="P37" s="2" t="s">
        <v>9</v>
      </c>
      <c r="X37" s="2" t="s">
        <v>10</v>
      </c>
    </row>
    <row r="38" spans="1:24" x14ac:dyDescent="0.2">
      <c r="A38" s="3" t="s">
        <v>14</v>
      </c>
      <c r="B38" s="4"/>
      <c r="C38" s="4"/>
      <c r="D38" s="4"/>
      <c r="E38" s="4"/>
      <c r="F38" s="4"/>
      <c r="G38" s="4"/>
      <c r="H38" s="4"/>
      <c r="I38" s="4"/>
      <c r="J38" s="5"/>
      <c r="K38" s="5"/>
    </row>
    <row r="39" spans="1:24" x14ac:dyDescent="0.2">
      <c r="A39" s="3"/>
      <c r="B39" s="4" t="s">
        <v>0</v>
      </c>
      <c r="C39" s="4">
        <v>0</v>
      </c>
      <c r="D39" s="4">
        <v>1.2000041096032998</v>
      </c>
      <c r="E39" s="4">
        <v>3.3882417422150901</v>
      </c>
      <c r="F39" s="4">
        <v>5.1796347459764602</v>
      </c>
      <c r="G39" s="4">
        <v>6.7680118638664402</v>
      </c>
      <c r="H39" s="4">
        <v>8.153273235636199</v>
      </c>
      <c r="I39" s="4">
        <v>9.0984504908121497</v>
      </c>
      <c r="J39" s="5"/>
      <c r="K39" s="5"/>
    </row>
    <row r="40" spans="1:24" x14ac:dyDescent="0.2">
      <c r="A40" s="3"/>
      <c r="B40" s="4" t="s">
        <v>15</v>
      </c>
      <c r="C40" s="4">
        <v>0</v>
      </c>
      <c r="D40" s="4">
        <v>1.3897844047402994E-2</v>
      </c>
      <c r="E40" s="4">
        <v>2.1029058259414264E-2</v>
      </c>
      <c r="F40" s="4">
        <v>2.3835570224538562E-2</v>
      </c>
      <c r="G40" s="4">
        <v>2.5904102697449142E-2</v>
      </c>
      <c r="H40" s="4">
        <v>2.721661331710468E-2</v>
      </c>
      <c r="I40" s="4">
        <v>2.957691207172497E-2</v>
      </c>
      <c r="J40" s="5"/>
      <c r="K40" s="5"/>
    </row>
    <row r="41" spans="1:24" x14ac:dyDescent="0.2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24" x14ac:dyDescent="0.2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24" x14ac:dyDescent="0.2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24" x14ac:dyDescent="0.2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24" x14ac:dyDescent="0.2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24" x14ac:dyDescent="0.2">
      <c r="A46" s="4"/>
      <c r="B46" s="4"/>
      <c r="C46" s="4"/>
      <c r="D46" s="4"/>
      <c r="E46" s="4"/>
      <c r="F46" s="4"/>
      <c r="G46" s="4"/>
      <c r="H46" s="4"/>
      <c r="I46" s="4"/>
      <c r="J46" s="4"/>
    </row>
    <row r="55" spans="16:26" ht="26.25" x14ac:dyDescent="0.4">
      <c r="P55" s="2"/>
      <c r="X55" s="2" t="s">
        <v>11</v>
      </c>
    </row>
    <row r="57" spans="16:26" ht="26.25" x14ac:dyDescent="0.4">
      <c r="Z57" s="1"/>
    </row>
  </sheetData>
  <phoneticPr fontId="1" type="noConversion"/>
  <pageMargins left="0.7" right="0.7" top="0.75" bottom="0.75" header="0.3" footer="0.3"/>
  <pageSetup paperSize="9" scale="2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2017-12-20T03:25:16Z</dcterms:modified>
</cp:coreProperties>
</file>