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F:\F DRIVE\ALL\ALEXY\project budget template\"/>
    </mc:Choice>
  </mc:AlternateContent>
  <bookViews>
    <workbookView xWindow="0" yWindow="0" windowWidth="20490" windowHeight="6555" tabRatio="500"/>
  </bookViews>
  <sheets>
    <sheet name="Project Budgeting Template" sheetId="1" r:id="rId1"/>
  </sheets>
  <definedNames>
    <definedName name="_xlnm.Print_Area" localSheetId="0">'Project Budgeting Template'!$B$1:$R$26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6" i="1" l="1"/>
  <c r="Q7" i="1"/>
  <c r="Q8" i="1"/>
  <c r="Q9" i="1"/>
  <c r="Q10" i="1"/>
  <c r="Q11" i="1"/>
  <c r="Q12" i="1"/>
  <c r="Q13" i="1"/>
  <c r="Q5" i="1"/>
  <c r="O14" i="1"/>
  <c r="O26" i="1"/>
  <c r="L26" i="1"/>
  <c r="L14" i="1"/>
  <c r="N26" i="1"/>
  <c r="I26" i="1"/>
  <c r="K26" i="1"/>
  <c r="P17" i="1"/>
  <c r="P18" i="1"/>
  <c r="R18" i="1" s="1"/>
  <c r="P19" i="1"/>
  <c r="R19" i="1" s="1"/>
  <c r="P20" i="1"/>
  <c r="R20" i="1" s="1"/>
  <c r="P21" i="1"/>
  <c r="R21" i="1" s="1"/>
  <c r="P25" i="1"/>
  <c r="R25" i="1" s="1"/>
  <c r="I14" i="1"/>
  <c r="K14" i="1"/>
  <c r="N14" i="1"/>
  <c r="P8" i="1"/>
  <c r="P9" i="1"/>
  <c r="P10" i="1"/>
  <c r="R10" i="1" s="1"/>
  <c r="P11" i="1"/>
  <c r="P12" i="1"/>
  <c r="P13" i="1"/>
  <c r="Q16" i="1"/>
  <c r="R7" i="1"/>
  <c r="R6" i="1"/>
  <c r="R5" i="1"/>
  <c r="R12" i="1" l="1"/>
  <c r="R8" i="1"/>
  <c r="R11" i="1"/>
  <c r="P4" i="1"/>
  <c r="Q4" i="1"/>
  <c r="R13" i="1"/>
  <c r="R9" i="1"/>
  <c r="Q14" i="1"/>
  <c r="Q26" i="1"/>
  <c r="P14" i="1"/>
  <c r="P26" i="1"/>
  <c r="P16" i="1"/>
  <c r="R16" i="1" s="1"/>
  <c r="R4" i="1" l="1"/>
  <c r="R26" i="1"/>
  <c r="R14" i="1"/>
</calcChain>
</file>

<file path=xl/sharedStrings.xml><?xml version="1.0" encoding="utf-8"?>
<sst xmlns="http://schemas.openxmlformats.org/spreadsheetml/2006/main" count="43" uniqueCount="26">
  <si>
    <t>BUDGET</t>
  </si>
  <si>
    <t>ACTUAL</t>
  </si>
  <si>
    <t>Task</t>
  </si>
  <si>
    <t xml:space="preserve">       SubTask </t>
  </si>
  <si>
    <t>$/HR</t>
  </si>
  <si>
    <t>HR</t>
  </si>
  <si>
    <t>UNITS</t>
  </si>
  <si>
    <t>$/UNITS</t>
  </si>
  <si>
    <t>TRAVEL</t>
  </si>
  <si>
    <t>BALANCE</t>
  </si>
  <si>
    <t>SUBTOTAL</t>
  </si>
  <si>
    <t>PROJECT BUDGETING TEMPLATE</t>
  </si>
  <si>
    <t>UNDER/OVER</t>
  </si>
  <si>
    <t>TASK</t>
  </si>
  <si>
    <t>LABOR</t>
  </si>
  <si>
    <t>MATERIALS</t>
  </si>
  <si>
    <t>FIXED</t>
  </si>
  <si>
    <t>PROJECT 2</t>
  </si>
  <si>
    <t>PROJECT 1</t>
  </si>
  <si>
    <t>DESCRIPTION</t>
  </si>
  <si>
    <t>STATUS</t>
  </si>
  <si>
    <t>END DATE</t>
  </si>
  <si>
    <t>PLANNED START DATE</t>
  </si>
  <si>
    <t>ACTUAL START DATE</t>
  </si>
  <si>
    <t>EQUIP/SPACE</t>
  </si>
  <si>
    <t>MISC.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</si>
</sst>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</numFmts>
  <fonts count="1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0"/>
      <color theme="0"/>
      <name val="Century Gothic"/>
      <family val="1"/>
    </font>
    <font>
      <sz val="10"/>
      <color theme="0"/>
      <name val="Century Gothic"/>
      <family val="1"/>
    </font>
    <font>
      <sz val="10"/>
      <name val="Century Gothic"/>
      <family val="1"/>
    </font>
    <font>
      <sz val="10"/>
      <color theme="1"/>
      <name val="Century Gothic"/>
      <family val="1"/>
    </font>
    <font>
      <b/>
      <sz val="10"/>
      <name val="Century Gothic"/>
      <family val="1"/>
    </font>
    <font>
      <b/>
      <sz val="10"/>
      <color theme="1"/>
      <name val="Century Gothic"/>
      <family val="1"/>
    </font>
    <font>
      <b/>
      <i/>
      <sz val="10"/>
      <color theme="1"/>
      <name val="Century Gothic"/>
      <family val="1"/>
    </font>
    <font>
      <b/>
      <sz val="20"/>
      <color theme="0" tint="-0.499984740745262"/>
      <name val="Century Gothic"/>
      <family val="1"/>
    </font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</borders>
  <cellStyleXfs count="8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1" fillId="0" borderId="0"/>
  </cellStyleXfs>
  <cellXfs count="40">
    <xf numFmtId="0" fontId="0" fillId="0" borderId="0" xfId="0"/>
    <xf numFmtId="164" fontId="5" fillId="3" borderId="0" xfId="0" applyNumberFormat="1" applyFont="1" applyFill="1" applyBorder="1" applyAlignment="1" applyProtection="1">
      <alignment wrapText="1"/>
      <protection locked="0"/>
    </xf>
    <xf numFmtId="7" fontId="5" fillId="3" borderId="0" xfId="1" applyNumberFormat="1" applyFont="1" applyFill="1" applyBorder="1" applyAlignment="1" applyProtection="1">
      <alignment wrapText="1"/>
      <protection locked="0"/>
    </xf>
    <xf numFmtId="43" fontId="7" fillId="3" borderId="0" xfId="0" applyNumberFormat="1" applyFont="1" applyFill="1" applyBorder="1" applyAlignment="1" applyProtection="1">
      <alignment horizontal="left" vertical="top" wrapText="1"/>
      <protection locked="0"/>
    </xf>
    <xf numFmtId="0" fontId="6" fillId="3" borderId="0" xfId="0" applyFont="1" applyFill="1" applyAlignment="1">
      <alignment wrapText="1"/>
    </xf>
    <xf numFmtId="0" fontId="6" fillId="0" borderId="0" xfId="0" applyFont="1" applyAlignment="1">
      <alignment wrapText="1"/>
    </xf>
    <xf numFmtId="0" fontId="4" fillId="3" borderId="0" xfId="0" applyFont="1" applyFill="1" applyBorder="1" applyAlignment="1">
      <alignment horizontal="center" wrapText="1"/>
    </xf>
    <xf numFmtId="43" fontId="5" fillId="3" borderId="0" xfId="1" applyNumberFormat="1" applyFont="1" applyFill="1" applyBorder="1" applyAlignment="1" applyProtection="1">
      <alignment wrapText="1"/>
    </xf>
    <xf numFmtId="0" fontId="10" fillId="3" borderId="0" xfId="0" applyFont="1" applyFill="1" applyBorder="1" applyAlignment="1">
      <alignment vertical="center"/>
    </xf>
    <xf numFmtId="0" fontId="3" fillId="2" borderId="2" xfId="0" applyFont="1" applyFill="1" applyBorder="1" applyAlignment="1">
      <alignment horizontal="left" vertical="center" wrapText="1" indent="1"/>
    </xf>
    <xf numFmtId="0" fontId="3" fillId="5" borderId="1" xfId="0" applyFont="1" applyFill="1" applyBorder="1" applyAlignment="1">
      <alignment horizontal="left" vertical="center" wrapText="1" indent="2"/>
    </xf>
    <xf numFmtId="0" fontId="6" fillId="3" borderId="0" xfId="0" applyFont="1" applyFill="1" applyAlignment="1">
      <alignment horizontal="left" vertical="center" wrapText="1" indent="1"/>
    </xf>
    <xf numFmtId="0" fontId="6" fillId="0" borderId="0" xfId="0" applyFont="1" applyAlignment="1">
      <alignment horizontal="left" vertical="center" wrapText="1" indent="1"/>
    </xf>
    <xf numFmtId="0" fontId="6" fillId="3" borderId="0" xfId="0" applyFont="1" applyFill="1" applyBorder="1" applyAlignment="1">
      <alignment horizontal="left" vertical="center" wrapText="1" indent="1"/>
    </xf>
    <xf numFmtId="0" fontId="4" fillId="3" borderId="0" xfId="0" applyFont="1" applyFill="1" applyBorder="1" applyAlignment="1">
      <alignment horizontal="left" vertical="center" wrapText="1" indent="1"/>
    </xf>
    <xf numFmtId="164" fontId="5" fillId="3" borderId="0" xfId="0" applyNumberFormat="1" applyFont="1" applyFill="1" applyBorder="1" applyAlignment="1" applyProtection="1">
      <alignment horizontal="left" vertical="center" wrapText="1" indent="1"/>
      <protection locked="0"/>
    </xf>
    <xf numFmtId="7" fontId="5" fillId="3" borderId="0" xfId="1" applyNumberFormat="1" applyFont="1" applyFill="1" applyBorder="1" applyAlignment="1" applyProtection="1">
      <alignment horizontal="left" vertical="center" wrapText="1" indent="1"/>
      <protection locked="0"/>
    </xf>
    <xf numFmtId="43" fontId="5" fillId="3" borderId="0" xfId="1" applyNumberFormat="1" applyFont="1" applyFill="1" applyBorder="1" applyAlignment="1" applyProtection="1">
      <alignment horizontal="left" vertical="center" wrapText="1" indent="1"/>
    </xf>
    <xf numFmtId="43" fontId="7" fillId="3" borderId="0" xfId="0" applyNumberFormat="1" applyFont="1" applyFill="1" applyBorder="1" applyAlignment="1" applyProtection="1">
      <alignment horizontal="left" vertical="center" wrapText="1" indent="1"/>
      <protection locked="0"/>
    </xf>
    <xf numFmtId="0" fontId="6" fillId="0" borderId="0" xfId="0" applyFont="1" applyBorder="1" applyAlignment="1">
      <alignment horizontal="left" vertical="center" wrapText="1" indent="1"/>
    </xf>
    <xf numFmtId="0" fontId="3" fillId="5" borderId="2" xfId="0" applyFont="1" applyFill="1" applyBorder="1" applyAlignment="1">
      <alignment horizontal="left" vertical="center" wrapText="1" indent="2"/>
    </xf>
    <xf numFmtId="44" fontId="6" fillId="7" borderId="2" xfId="1" applyFont="1" applyFill="1" applyBorder="1" applyAlignment="1" applyProtection="1">
      <alignment horizontal="left" vertical="center" wrapText="1" indent="1"/>
    </xf>
    <xf numFmtId="44" fontId="6" fillId="8" borderId="2" xfId="1" applyFont="1" applyFill="1" applyBorder="1" applyAlignment="1" applyProtection="1">
      <alignment horizontal="left" vertical="center" wrapText="1" indent="1"/>
    </xf>
    <xf numFmtId="44" fontId="6" fillId="9" borderId="2" xfId="1" applyFont="1" applyFill="1" applyBorder="1" applyAlignment="1" applyProtection="1">
      <alignment horizontal="left" vertical="center" wrapText="1" indent="1"/>
    </xf>
    <xf numFmtId="0" fontId="8" fillId="0" borderId="2" xfId="0" applyFont="1" applyFill="1" applyBorder="1" applyAlignment="1" applyProtection="1">
      <alignment horizontal="left" vertical="center" wrapText="1" indent="1"/>
      <protection locked="0"/>
    </xf>
    <xf numFmtId="164" fontId="5" fillId="0" borderId="2" xfId="0" applyNumberFormat="1" applyFont="1" applyFill="1" applyBorder="1" applyAlignment="1" applyProtection="1">
      <alignment horizontal="left" vertical="center" wrapText="1" indent="1"/>
      <protection locked="0"/>
    </xf>
    <xf numFmtId="7" fontId="5" fillId="0" borderId="2" xfId="1" applyNumberFormat="1" applyFont="1" applyFill="1" applyBorder="1" applyAlignment="1" applyProtection="1">
      <alignment horizontal="left" vertical="center" wrapText="1" indent="1"/>
      <protection locked="0"/>
    </xf>
    <xf numFmtId="43" fontId="5" fillId="7" borderId="2" xfId="1" applyNumberFormat="1" applyFont="1" applyFill="1" applyBorder="1" applyAlignment="1" applyProtection="1">
      <alignment horizontal="left" vertical="center" wrapText="1" indent="1"/>
    </xf>
    <xf numFmtId="43" fontId="5" fillId="8" borderId="2" xfId="1" applyNumberFormat="1" applyFont="1" applyFill="1" applyBorder="1" applyAlignment="1" applyProtection="1">
      <alignment horizontal="left" vertical="center" wrapText="1" indent="1"/>
      <protection locked="0"/>
    </xf>
    <xf numFmtId="43" fontId="5" fillId="9" borderId="2" xfId="1" applyNumberFormat="1" applyFont="1" applyFill="1" applyBorder="1" applyAlignment="1" applyProtection="1">
      <alignment horizontal="left" vertical="center" wrapText="1" indent="1"/>
      <protection locked="0"/>
    </xf>
    <xf numFmtId="0" fontId="9" fillId="0" borderId="2" xfId="0" applyFont="1" applyFill="1" applyBorder="1" applyAlignment="1" applyProtection="1">
      <alignment horizontal="left" vertical="center" wrapText="1" indent="1"/>
      <protection locked="0"/>
    </xf>
    <xf numFmtId="0" fontId="3" fillId="6" borderId="2" xfId="0" applyFont="1" applyFill="1" applyBorder="1" applyAlignment="1">
      <alignment horizontal="left" vertical="center" wrapText="1" indent="1"/>
    </xf>
    <xf numFmtId="164" fontId="5" fillId="6" borderId="2" xfId="0" applyNumberFormat="1" applyFont="1" applyFill="1" applyBorder="1" applyAlignment="1" applyProtection="1">
      <alignment horizontal="left" vertical="center" wrapText="1" indent="1"/>
      <protection locked="0"/>
    </xf>
    <xf numFmtId="7" fontId="3" fillId="6" borderId="2" xfId="1" applyNumberFormat="1" applyFont="1" applyFill="1" applyBorder="1" applyAlignment="1" applyProtection="1">
      <alignment horizontal="left" vertical="center" wrapText="1" indent="1"/>
      <protection locked="0"/>
    </xf>
    <xf numFmtId="164" fontId="3" fillId="6" borderId="2" xfId="0" applyNumberFormat="1" applyFont="1" applyFill="1" applyBorder="1" applyAlignment="1" applyProtection="1">
      <alignment horizontal="left" vertical="center" wrapText="1" indent="1"/>
      <protection locked="0"/>
    </xf>
    <xf numFmtId="43" fontId="3" fillId="6" borderId="2" xfId="1" applyNumberFormat="1" applyFont="1" applyFill="1" applyBorder="1" applyAlignment="1" applyProtection="1">
      <alignment horizontal="left" vertical="center" wrapText="1" indent="1"/>
    </xf>
    <xf numFmtId="0" fontId="3" fillId="5" borderId="4" xfId="0" applyFont="1" applyFill="1" applyBorder="1" applyAlignment="1">
      <alignment horizontal="left" vertical="center" wrapText="1" indent="2"/>
    </xf>
    <xf numFmtId="0" fontId="3" fillId="2" borderId="3" xfId="0" applyFont="1" applyFill="1" applyBorder="1" applyAlignment="1">
      <alignment horizontal="left" vertical="center" wrapText="1" indent="1"/>
    </xf>
    <xf numFmtId="0" fontId="8" fillId="4" borderId="2" xfId="0" applyFont="1" applyFill="1" applyBorder="1" applyAlignment="1">
      <alignment horizontal="left" vertical="center" wrapText="1" indent="1"/>
    </xf>
    <xf numFmtId="0" fontId="0" fillId="4" borderId="2" xfId="0" applyFont="1" applyFill="1" applyBorder="1" applyAlignment="1">
      <alignment horizontal="left" vertical="center" wrapText="1" indent="1"/>
    </xf>
  </cellXfs>
  <cellStyles count="8">
    <cellStyle name="Currency" xfId="1" builtinId="4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Normal" xfId="0" builtinId="0"/>
    <cellStyle name="Normal 2" xfId="7"/>
  </cellStyles>
  <dxfs count="0"/>
  <tableStyles count="0" defaultTableStyle="TableStyleMedium9" defaultPivotStyle="PivotStyleMedium4"/>
  <colors>
    <mruColors>
      <color rgb="FF03C35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9.9978637043366805E-2"/>
    <pageSetUpPr fitToPage="1"/>
  </sheetPr>
  <dimension ref="A1:AO426"/>
  <sheetViews>
    <sheetView tabSelected="1" workbookViewId="0">
      <pane ySplit="1" topLeftCell="A24" activePane="bottomLeft" state="frozen"/>
      <selection pane="bottomLeft" activeCell="B28" sqref="A28:XFD28"/>
    </sheetView>
  </sheetViews>
  <sheetFormatPr defaultColWidth="11" defaultRowHeight="13.5" x14ac:dyDescent="0.25"/>
  <cols>
    <col min="1" max="1" width="3.25" style="5" customWidth="1"/>
    <col min="2" max="2" width="15.75" style="5" customWidth="1"/>
    <col min="3" max="3" width="42.75" style="5" customWidth="1"/>
    <col min="4" max="4" width="10.75" style="5" customWidth="1"/>
    <col min="5" max="7" width="11.75" style="5" customWidth="1"/>
    <col min="8" max="18" width="15.75" style="5" customWidth="1"/>
    <col min="19" max="19" width="3.25" style="5" customWidth="1"/>
    <col min="20" max="16384" width="11" style="5"/>
  </cols>
  <sheetData>
    <row r="1" spans="1:41" ht="45" customHeight="1" x14ac:dyDescent="0.25">
      <c r="A1" s="4"/>
      <c r="B1" s="8" t="s">
        <v>11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</row>
    <row r="2" spans="1:41" s="12" customFormat="1" ht="34.9" customHeight="1" x14ac:dyDescent="0.25">
      <c r="A2" s="11"/>
      <c r="B2" s="10"/>
      <c r="C2" s="36"/>
      <c r="D2" s="36"/>
      <c r="E2" s="36"/>
      <c r="F2" s="36"/>
      <c r="G2" s="36"/>
      <c r="H2" s="10" t="s">
        <v>14</v>
      </c>
      <c r="I2" s="36"/>
      <c r="J2" s="10" t="s">
        <v>15</v>
      </c>
      <c r="K2" s="36"/>
      <c r="L2" s="36"/>
      <c r="M2" s="36"/>
      <c r="N2" s="10" t="s">
        <v>16</v>
      </c>
      <c r="O2" s="36"/>
      <c r="P2" s="36"/>
      <c r="Q2" s="36"/>
      <c r="R2" s="20" t="s">
        <v>9</v>
      </c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</row>
    <row r="3" spans="1:41" s="12" customFormat="1" ht="30" customHeight="1" x14ac:dyDescent="0.25">
      <c r="A3" s="11"/>
      <c r="B3" s="9" t="s">
        <v>13</v>
      </c>
      <c r="C3" s="9" t="s">
        <v>19</v>
      </c>
      <c r="D3" s="9" t="s">
        <v>20</v>
      </c>
      <c r="E3" s="9" t="s">
        <v>22</v>
      </c>
      <c r="F3" s="9" t="s">
        <v>23</v>
      </c>
      <c r="G3" s="9" t="s">
        <v>21</v>
      </c>
      <c r="H3" s="9" t="s">
        <v>5</v>
      </c>
      <c r="I3" s="9" t="s">
        <v>4</v>
      </c>
      <c r="J3" s="37" t="s">
        <v>6</v>
      </c>
      <c r="K3" s="37" t="s">
        <v>7</v>
      </c>
      <c r="L3" s="37" t="s">
        <v>8</v>
      </c>
      <c r="M3" s="37" t="s">
        <v>24</v>
      </c>
      <c r="N3" s="37"/>
      <c r="O3" s="37" t="s">
        <v>25</v>
      </c>
      <c r="P3" s="37" t="s">
        <v>0</v>
      </c>
      <c r="Q3" s="37" t="s">
        <v>1</v>
      </c>
      <c r="R3" s="37" t="s">
        <v>12</v>
      </c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</row>
    <row r="4" spans="1:41" s="12" customFormat="1" ht="30" customHeight="1" x14ac:dyDescent="0.25">
      <c r="A4" s="11"/>
      <c r="B4" s="38" t="s">
        <v>18</v>
      </c>
      <c r="C4" s="39"/>
      <c r="D4" s="39"/>
      <c r="E4" s="39"/>
      <c r="F4" s="39"/>
      <c r="G4" s="39"/>
      <c r="H4" s="38"/>
      <c r="I4" s="39"/>
      <c r="J4" s="38"/>
      <c r="K4" s="39"/>
      <c r="L4" s="38"/>
      <c r="M4" s="39"/>
      <c r="N4" s="38"/>
      <c r="O4" s="39"/>
      <c r="P4" s="21">
        <f>SUM(P5:P13)</f>
        <v>600</v>
      </c>
      <c r="Q4" s="22">
        <f>SUM(Q5:Q13)</f>
        <v>1440</v>
      </c>
      <c r="R4" s="23">
        <f>P4-Q4</f>
        <v>-840</v>
      </c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</row>
    <row r="5" spans="1:41" s="12" customFormat="1" ht="30" customHeight="1" x14ac:dyDescent="0.25">
      <c r="A5" s="11"/>
      <c r="B5" s="24" t="s">
        <v>2</v>
      </c>
      <c r="C5" s="24"/>
      <c r="D5" s="24"/>
      <c r="E5" s="24"/>
      <c r="F5" s="24"/>
      <c r="G5" s="24"/>
      <c r="H5" s="25">
        <v>8</v>
      </c>
      <c r="I5" s="26">
        <v>15</v>
      </c>
      <c r="J5" s="25">
        <v>100</v>
      </c>
      <c r="K5" s="26">
        <v>5</v>
      </c>
      <c r="L5" s="25"/>
      <c r="M5" s="25"/>
      <c r="N5" s="26">
        <v>50</v>
      </c>
      <c r="O5" s="25"/>
      <c r="P5" s="27">
        <v>200</v>
      </c>
      <c r="Q5" s="28">
        <f>(H5*I5)+(J5*K5)+L5+M5+N5+O5</f>
        <v>670</v>
      </c>
      <c r="R5" s="29">
        <f t="shared" ref="R5:R13" si="0">P5-Q5</f>
        <v>-470</v>
      </c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</row>
    <row r="6" spans="1:41" s="12" customFormat="1" ht="30" customHeight="1" x14ac:dyDescent="0.25">
      <c r="A6" s="11"/>
      <c r="B6" s="24" t="s">
        <v>2</v>
      </c>
      <c r="C6" s="24"/>
      <c r="D6" s="24"/>
      <c r="E6" s="24"/>
      <c r="F6" s="24"/>
      <c r="G6" s="24"/>
      <c r="H6" s="25">
        <v>8</v>
      </c>
      <c r="I6" s="26">
        <v>15</v>
      </c>
      <c r="J6" s="25"/>
      <c r="K6" s="26"/>
      <c r="L6" s="25"/>
      <c r="M6" s="25"/>
      <c r="N6" s="26">
        <v>100</v>
      </c>
      <c r="O6" s="25"/>
      <c r="P6" s="27">
        <v>300</v>
      </c>
      <c r="Q6" s="28">
        <f t="shared" ref="Q6:Q13" si="1">(H6*I6)+(J6*K6)+L6+M6+N6+O6</f>
        <v>220</v>
      </c>
      <c r="R6" s="29">
        <f t="shared" si="0"/>
        <v>80</v>
      </c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</row>
    <row r="7" spans="1:41" s="12" customFormat="1" ht="30" customHeight="1" x14ac:dyDescent="0.25">
      <c r="A7" s="11"/>
      <c r="B7" s="24" t="s">
        <v>2</v>
      </c>
      <c r="C7" s="24"/>
      <c r="D7" s="24"/>
      <c r="E7" s="24"/>
      <c r="F7" s="24"/>
      <c r="G7" s="24"/>
      <c r="H7" s="25"/>
      <c r="I7" s="26"/>
      <c r="J7" s="25">
        <v>50</v>
      </c>
      <c r="K7" s="26">
        <v>11</v>
      </c>
      <c r="L7" s="25"/>
      <c r="M7" s="25"/>
      <c r="N7" s="26"/>
      <c r="O7" s="25"/>
      <c r="P7" s="27">
        <v>100</v>
      </c>
      <c r="Q7" s="28">
        <f t="shared" si="1"/>
        <v>550</v>
      </c>
      <c r="R7" s="29">
        <f t="shared" si="0"/>
        <v>-450</v>
      </c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</row>
    <row r="8" spans="1:41" s="12" customFormat="1" ht="30" customHeight="1" x14ac:dyDescent="0.25">
      <c r="A8" s="11"/>
      <c r="B8" s="30" t="s">
        <v>3</v>
      </c>
      <c r="C8" s="30"/>
      <c r="D8" s="30"/>
      <c r="E8" s="30"/>
      <c r="F8" s="30"/>
      <c r="G8" s="30"/>
      <c r="H8" s="25"/>
      <c r="I8" s="26"/>
      <c r="J8" s="25"/>
      <c r="K8" s="26"/>
      <c r="L8" s="25"/>
      <c r="M8" s="25"/>
      <c r="N8" s="26"/>
      <c r="O8" s="25"/>
      <c r="P8" s="27">
        <f t="shared" ref="P8:P13" si="2">H8*I8+J8*K8+N8</f>
        <v>0</v>
      </c>
      <c r="Q8" s="28">
        <f t="shared" si="1"/>
        <v>0</v>
      </c>
      <c r="R8" s="29">
        <f t="shared" si="0"/>
        <v>0</v>
      </c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</row>
    <row r="9" spans="1:41" s="12" customFormat="1" ht="30" customHeight="1" x14ac:dyDescent="0.25">
      <c r="A9" s="11"/>
      <c r="B9" s="30" t="s">
        <v>3</v>
      </c>
      <c r="C9" s="30"/>
      <c r="D9" s="30"/>
      <c r="E9" s="30"/>
      <c r="F9" s="30"/>
      <c r="G9" s="30"/>
      <c r="H9" s="25"/>
      <c r="I9" s="26"/>
      <c r="J9" s="25"/>
      <c r="K9" s="26"/>
      <c r="L9" s="25"/>
      <c r="M9" s="25"/>
      <c r="N9" s="26"/>
      <c r="O9" s="25"/>
      <c r="P9" s="27">
        <f t="shared" si="2"/>
        <v>0</v>
      </c>
      <c r="Q9" s="28">
        <f t="shared" si="1"/>
        <v>0</v>
      </c>
      <c r="R9" s="29">
        <f t="shared" si="0"/>
        <v>0</v>
      </c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</row>
    <row r="10" spans="1:41" s="12" customFormat="1" ht="30" customHeight="1" x14ac:dyDescent="0.25">
      <c r="A10" s="11"/>
      <c r="B10" s="30" t="s">
        <v>3</v>
      </c>
      <c r="C10" s="30"/>
      <c r="D10" s="30"/>
      <c r="E10" s="30"/>
      <c r="F10" s="30"/>
      <c r="G10" s="30"/>
      <c r="H10" s="25"/>
      <c r="I10" s="26"/>
      <c r="J10" s="25"/>
      <c r="K10" s="26"/>
      <c r="L10" s="25"/>
      <c r="M10" s="25"/>
      <c r="N10" s="26"/>
      <c r="O10" s="25"/>
      <c r="P10" s="27">
        <f t="shared" si="2"/>
        <v>0</v>
      </c>
      <c r="Q10" s="28">
        <f t="shared" si="1"/>
        <v>0</v>
      </c>
      <c r="R10" s="29">
        <f t="shared" si="0"/>
        <v>0</v>
      </c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</row>
    <row r="11" spans="1:41" s="12" customFormat="1" ht="30" customHeight="1" x14ac:dyDescent="0.25">
      <c r="A11" s="11"/>
      <c r="B11" s="30" t="s">
        <v>3</v>
      </c>
      <c r="C11" s="30"/>
      <c r="D11" s="30"/>
      <c r="E11" s="30"/>
      <c r="F11" s="30"/>
      <c r="G11" s="30"/>
      <c r="H11" s="25"/>
      <c r="I11" s="26"/>
      <c r="J11" s="25"/>
      <c r="K11" s="26"/>
      <c r="L11" s="25"/>
      <c r="M11" s="25"/>
      <c r="N11" s="26"/>
      <c r="O11" s="25"/>
      <c r="P11" s="27">
        <f t="shared" si="2"/>
        <v>0</v>
      </c>
      <c r="Q11" s="28">
        <f t="shared" si="1"/>
        <v>0</v>
      </c>
      <c r="R11" s="29">
        <f t="shared" si="0"/>
        <v>0</v>
      </c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</row>
    <row r="12" spans="1:41" s="12" customFormat="1" ht="30" customHeight="1" x14ac:dyDescent="0.25">
      <c r="A12" s="11"/>
      <c r="B12" s="24" t="s">
        <v>2</v>
      </c>
      <c r="C12" s="24"/>
      <c r="D12" s="24"/>
      <c r="E12" s="24"/>
      <c r="F12" s="24"/>
      <c r="G12" s="24"/>
      <c r="H12" s="25"/>
      <c r="I12" s="26"/>
      <c r="J12" s="25"/>
      <c r="K12" s="26"/>
      <c r="L12" s="25"/>
      <c r="M12" s="25"/>
      <c r="N12" s="26"/>
      <c r="O12" s="25"/>
      <c r="P12" s="27">
        <f t="shared" si="2"/>
        <v>0</v>
      </c>
      <c r="Q12" s="28">
        <f t="shared" si="1"/>
        <v>0</v>
      </c>
      <c r="R12" s="29">
        <f t="shared" si="0"/>
        <v>0</v>
      </c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</row>
    <row r="13" spans="1:41" s="12" customFormat="1" ht="30" customHeight="1" x14ac:dyDescent="0.25">
      <c r="A13" s="11"/>
      <c r="B13" s="24" t="s">
        <v>2</v>
      </c>
      <c r="C13" s="24"/>
      <c r="D13" s="24"/>
      <c r="E13" s="24"/>
      <c r="F13" s="24"/>
      <c r="G13" s="24"/>
      <c r="H13" s="25"/>
      <c r="I13" s="26"/>
      <c r="J13" s="25"/>
      <c r="K13" s="26"/>
      <c r="L13" s="25"/>
      <c r="M13" s="25"/>
      <c r="N13" s="26"/>
      <c r="O13" s="25"/>
      <c r="P13" s="27">
        <f t="shared" si="2"/>
        <v>0</v>
      </c>
      <c r="Q13" s="28">
        <f t="shared" si="1"/>
        <v>0</v>
      </c>
      <c r="R13" s="29">
        <f t="shared" si="0"/>
        <v>0</v>
      </c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</row>
    <row r="14" spans="1:41" s="12" customFormat="1" ht="30" customHeight="1" x14ac:dyDescent="0.25">
      <c r="A14" s="11"/>
      <c r="B14" s="31" t="s">
        <v>10</v>
      </c>
      <c r="C14" s="31"/>
      <c r="D14" s="31"/>
      <c r="E14" s="31"/>
      <c r="F14" s="31"/>
      <c r="G14" s="31"/>
      <c r="H14" s="32"/>
      <c r="I14" s="33">
        <f>(H5*I5)+(H6*I6)+(H7*I7)+(H8*I8)+(H9*I9)+(H10*I10)+(H11*I11)+(H12*I12)+(H13*I13)</f>
        <v>240</v>
      </c>
      <c r="J14" s="34"/>
      <c r="K14" s="33">
        <f>(J5*K5)+(J6*K6)+(J7*K7)+(J8*K8)+(J9*K9)+(J10*K10)+(J11*K11)+(J12*K12)+(J13*K13)</f>
        <v>1050</v>
      </c>
      <c r="L14" s="34">
        <f>SUM(L5:L13)</f>
        <v>0</v>
      </c>
      <c r="M14" s="34"/>
      <c r="N14" s="33">
        <f>SUM(N5:N13)</f>
        <v>150</v>
      </c>
      <c r="O14" s="34">
        <f>SUM(O5:O13)</f>
        <v>0</v>
      </c>
      <c r="P14" s="35">
        <f>SUM(P5:P13)</f>
        <v>600</v>
      </c>
      <c r="Q14" s="33">
        <f>SUM(I14:O14)</f>
        <v>1440</v>
      </c>
      <c r="R14" s="33">
        <f>P14-Q14</f>
        <v>-840</v>
      </c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</row>
    <row r="15" spans="1:41" s="19" customFormat="1" ht="10.9" customHeight="1" x14ac:dyDescent="0.25">
      <c r="A15" s="13"/>
      <c r="B15" s="14"/>
      <c r="C15" s="14"/>
      <c r="D15" s="14"/>
      <c r="E15" s="14"/>
      <c r="F15" s="14"/>
      <c r="G15" s="14"/>
      <c r="H15" s="15"/>
      <c r="I15" s="16"/>
      <c r="J15" s="15"/>
      <c r="K15" s="16"/>
      <c r="L15" s="15"/>
      <c r="M15" s="15"/>
      <c r="N15" s="16"/>
      <c r="O15" s="15"/>
      <c r="P15" s="17"/>
      <c r="Q15" s="16"/>
      <c r="R15" s="18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</row>
    <row r="16" spans="1:41" s="12" customFormat="1" ht="30" customHeight="1" x14ac:dyDescent="0.25">
      <c r="A16" s="11"/>
      <c r="B16" s="38" t="s">
        <v>17</v>
      </c>
      <c r="C16" s="39"/>
      <c r="D16" s="39"/>
      <c r="E16" s="39"/>
      <c r="F16" s="39"/>
      <c r="G16" s="39"/>
      <c r="H16" s="38"/>
      <c r="I16" s="39"/>
      <c r="J16" s="38"/>
      <c r="K16" s="39"/>
      <c r="L16" s="38"/>
      <c r="M16" s="39"/>
      <c r="N16" s="38"/>
      <c r="O16" s="39"/>
      <c r="P16" s="21">
        <f>SUM(P17:P25)</f>
        <v>0</v>
      </c>
      <c r="Q16" s="22">
        <f>SUM(Q17:Q25)</f>
        <v>0</v>
      </c>
      <c r="R16" s="23">
        <f>P16-Q16</f>
        <v>0</v>
      </c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</row>
    <row r="17" spans="1:41" s="12" customFormat="1" ht="30" customHeight="1" x14ac:dyDescent="0.25">
      <c r="A17" s="11"/>
      <c r="B17" s="24" t="s">
        <v>2</v>
      </c>
      <c r="C17" s="24"/>
      <c r="D17" s="24"/>
      <c r="E17" s="24"/>
      <c r="F17" s="24"/>
      <c r="G17" s="24"/>
      <c r="H17" s="25"/>
      <c r="I17" s="26"/>
      <c r="J17" s="25"/>
      <c r="K17" s="26"/>
      <c r="L17" s="25"/>
      <c r="M17" s="25"/>
      <c r="N17" s="26"/>
      <c r="O17" s="25"/>
      <c r="P17" s="27">
        <f t="shared" ref="P17:P25" si="3">H17*I17+J17*K17+N17</f>
        <v>0</v>
      </c>
      <c r="Q17" s="28"/>
      <c r="R17" s="29">
        <v>0</v>
      </c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</row>
    <row r="18" spans="1:41" s="12" customFormat="1" ht="30" customHeight="1" x14ac:dyDescent="0.25">
      <c r="A18" s="11"/>
      <c r="B18" s="24" t="s">
        <v>2</v>
      </c>
      <c r="C18" s="24"/>
      <c r="D18" s="24"/>
      <c r="E18" s="24"/>
      <c r="F18" s="24"/>
      <c r="G18" s="24"/>
      <c r="H18" s="25"/>
      <c r="I18" s="26"/>
      <c r="J18" s="25"/>
      <c r="K18" s="26"/>
      <c r="L18" s="25"/>
      <c r="M18" s="25"/>
      <c r="N18" s="26"/>
      <c r="O18" s="25"/>
      <c r="P18" s="27">
        <f t="shared" si="3"/>
        <v>0</v>
      </c>
      <c r="Q18" s="28"/>
      <c r="R18" s="29">
        <f t="shared" ref="R18:R25" si="4">P18-Q18</f>
        <v>0</v>
      </c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</row>
    <row r="19" spans="1:41" s="12" customFormat="1" ht="30" customHeight="1" x14ac:dyDescent="0.25">
      <c r="A19" s="11"/>
      <c r="B19" s="24" t="s">
        <v>2</v>
      </c>
      <c r="C19" s="24"/>
      <c r="D19" s="24"/>
      <c r="E19" s="24"/>
      <c r="F19" s="24"/>
      <c r="G19" s="24"/>
      <c r="H19" s="25"/>
      <c r="I19" s="26"/>
      <c r="J19" s="25"/>
      <c r="K19" s="26"/>
      <c r="L19" s="25"/>
      <c r="M19" s="25"/>
      <c r="N19" s="26"/>
      <c r="O19" s="25"/>
      <c r="P19" s="27">
        <f t="shared" si="3"/>
        <v>0</v>
      </c>
      <c r="Q19" s="28"/>
      <c r="R19" s="29">
        <f t="shared" si="4"/>
        <v>0</v>
      </c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</row>
    <row r="20" spans="1:41" s="12" customFormat="1" ht="30" customHeight="1" x14ac:dyDescent="0.25">
      <c r="A20" s="11"/>
      <c r="B20" s="30" t="s">
        <v>3</v>
      </c>
      <c r="C20" s="30"/>
      <c r="D20" s="30"/>
      <c r="E20" s="30"/>
      <c r="F20" s="30"/>
      <c r="G20" s="30"/>
      <c r="H20" s="25"/>
      <c r="I20" s="26"/>
      <c r="J20" s="25"/>
      <c r="K20" s="26"/>
      <c r="L20" s="25"/>
      <c r="M20" s="25"/>
      <c r="N20" s="26"/>
      <c r="O20" s="25"/>
      <c r="P20" s="27">
        <f t="shared" si="3"/>
        <v>0</v>
      </c>
      <c r="Q20" s="28"/>
      <c r="R20" s="29">
        <f t="shared" si="4"/>
        <v>0</v>
      </c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</row>
    <row r="21" spans="1:41" s="12" customFormat="1" ht="30" customHeight="1" x14ac:dyDescent="0.25">
      <c r="A21" s="11"/>
      <c r="B21" s="30" t="s">
        <v>3</v>
      </c>
      <c r="C21" s="30"/>
      <c r="D21" s="30"/>
      <c r="E21" s="30"/>
      <c r="F21" s="30"/>
      <c r="G21" s="30"/>
      <c r="H21" s="25"/>
      <c r="I21" s="26"/>
      <c r="J21" s="25"/>
      <c r="K21" s="26"/>
      <c r="L21" s="25"/>
      <c r="M21" s="25"/>
      <c r="N21" s="26"/>
      <c r="O21" s="25"/>
      <c r="P21" s="27">
        <f t="shared" si="3"/>
        <v>0</v>
      </c>
      <c r="Q21" s="28"/>
      <c r="R21" s="29">
        <f t="shared" si="4"/>
        <v>0</v>
      </c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</row>
    <row r="22" spans="1:41" s="12" customFormat="1" ht="30" customHeight="1" x14ac:dyDescent="0.25">
      <c r="A22" s="11"/>
      <c r="B22" s="30" t="s">
        <v>3</v>
      </c>
      <c r="C22" s="30"/>
      <c r="D22" s="30"/>
      <c r="E22" s="30"/>
      <c r="F22" s="30"/>
      <c r="G22" s="30"/>
      <c r="H22" s="25"/>
      <c r="I22" s="26"/>
      <c r="J22" s="25"/>
      <c r="K22" s="26"/>
      <c r="L22" s="25"/>
      <c r="M22" s="25"/>
      <c r="N22" s="26"/>
      <c r="O22" s="25"/>
      <c r="P22" s="27"/>
      <c r="Q22" s="28"/>
      <c r="R22" s="29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</row>
    <row r="23" spans="1:41" s="12" customFormat="1" ht="30" customHeight="1" x14ac:dyDescent="0.25">
      <c r="A23" s="11"/>
      <c r="B23" s="30" t="s">
        <v>3</v>
      </c>
      <c r="C23" s="30"/>
      <c r="D23" s="30"/>
      <c r="E23" s="30"/>
      <c r="F23" s="30"/>
      <c r="G23" s="30"/>
      <c r="H23" s="25"/>
      <c r="I23" s="26"/>
      <c r="J23" s="25"/>
      <c r="K23" s="26"/>
      <c r="L23" s="25"/>
      <c r="M23" s="25"/>
      <c r="N23" s="26"/>
      <c r="O23" s="25"/>
      <c r="P23" s="27"/>
      <c r="Q23" s="28"/>
      <c r="R23" s="29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</row>
    <row r="24" spans="1:41" s="12" customFormat="1" ht="30" customHeight="1" x14ac:dyDescent="0.25">
      <c r="A24" s="11"/>
      <c r="B24" s="24" t="s">
        <v>2</v>
      </c>
      <c r="C24" s="30"/>
      <c r="D24" s="30"/>
      <c r="E24" s="30"/>
      <c r="F24" s="30"/>
      <c r="G24" s="30"/>
      <c r="H24" s="25"/>
      <c r="I24" s="26"/>
      <c r="J24" s="25"/>
      <c r="K24" s="26"/>
      <c r="L24" s="25"/>
      <c r="M24" s="25"/>
      <c r="N24" s="26"/>
      <c r="O24" s="25"/>
      <c r="P24" s="27"/>
      <c r="Q24" s="28"/>
      <c r="R24" s="29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</row>
    <row r="25" spans="1:41" s="12" customFormat="1" ht="30" customHeight="1" x14ac:dyDescent="0.25">
      <c r="A25" s="11"/>
      <c r="B25" s="24" t="s">
        <v>2</v>
      </c>
      <c r="C25" s="24"/>
      <c r="D25" s="24"/>
      <c r="E25" s="24"/>
      <c r="F25" s="24"/>
      <c r="G25" s="24"/>
      <c r="H25" s="25"/>
      <c r="I25" s="26"/>
      <c r="J25" s="25"/>
      <c r="K25" s="26"/>
      <c r="L25" s="25"/>
      <c r="M25" s="25"/>
      <c r="N25" s="26"/>
      <c r="O25" s="25"/>
      <c r="P25" s="27">
        <f t="shared" si="3"/>
        <v>0</v>
      </c>
      <c r="Q25" s="28"/>
      <c r="R25" s="29">
        <f t="shared" si="4"/>
        <v>0</v>
      </c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</row>
    <row r="26" spans="1:41" s="12" customFormat="1" ht="30" customHeight="1" x14ac:dyDescent="0.25">
      <c r="A26" s="11"/>
      <c r="B26" s="31" t="s">
        <v>10</v>
      </c>
      <c r="C26" s="31"/>
      <c r="D26" s="31"/>
      <c r="E26" s="31"/>
      <c r="F26" s="31"/>
      <c r="G26" s="31"/>
      <c r="H26" s="34"/>
      <c r="I26" s="33">
        <f>(H17*I17)+(H18*I18)+(H19*I19)+(H20*I20)+(H21*I21)+(H25*I25)</f>
        <v>0</v>
      </c>
      <c r="J26" s="34"/>
      <c r="K26" s="33">
        <f>(J17*K17)+(J18*K18)+(J19*K19)+(J20*K20)+(J21*K21)+(J25*K25)</f>
        <v>0</v>
      </c>
      <c r="L26" s="34">
        <f>SUM(L17:L25)</f>
        <v>0</v>
      </c>
      <c r="M26" s="34"/>
      <c r="N26" s="33">
        <f>SUM(N17:N25)</f>
        <v>0</v>
      </c>
      <c r="O26" s="34">
        <f>SUM(O17:O25)</f>
        <v>0</v>
      </c>
      <c r="P26" s="35">
        <f>SUM(P17:P25)</f>
        <v>0</v>
      </c>
      <c r="Q26" s="33">
        <f>SUM(I26:O26)</f>
        <v>0</v>
      </c>
      <c r="R26" s="33">
        <f>P26-Q26</f>
        <v>0</v>
      </c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</row>
    <row r="27" spans="1:41" s="4" customFormat="1" ht="10.15" customHeight="1" x14ac:dyDescent="0.25">
      <c r="B27" s="6"/>
      <c r="C27" s="6"/>
      <c r="D27" s="6"/>
      <c r="E27" s="6"/>
      <c r="F27" s="6"/>
      <c r="G27" s="6"/>
      <c r="H27" s="1"/>
      <c r="I27" s="2"/>
      <c r="J27" s="1"/>
      <c r="K27" s="2"/>
      <c r="L27" s="1"/>
      <c r="M27" s="1"/>
      <c r="N27" s="2"/>
      <c r="O27" s="1"/>
      <c r="P27" s="7"/>
      <c r="Q27" s="2"/>
      <c r="R27" s="3"/>
    </row>
    <row r="28" spans="1:41" x14ac:dyDescent="0.2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</row>
    <row r="29" spans="1:41" x14ac:dyDescent="0.2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</row>
    <row r="30" spans="1:41" x14ac:dyDescent="0.2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</row>
    <row r="31" spans="1:41" x14ac:dyDescent="0.2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</row>
    <row r="32" spans="1:41" x14ac:dyDescent="0.2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</row>
    <row r="33" spans="1:41" x14ac:dyDescent="0.2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</row>
    <row r="34" spans="1:41" x14ac:dyDescent="0.2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</row>
    <row r="35" spans="1:41" x14ac:dyDescent="0.2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</row>
    <row r="36" spans="1:41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</row>
    <row r="37" spans="1:41" x14ac:dyDescent="0.2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</row>
    <row r="38" spans="1:41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</row>
    <row r="39" spans="1:41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</row>
    <row r="40" spans="1:41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</row>
    <row r="41" spans="1:41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</row>
    <row r="42" spans="1:41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</row>
    <row r="43" spans="1:41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</row>
    <row r="44" spans="1:41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</row>
    <row r="45" spans="1:41" x14ac:dyDescent="0.2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</row>
    <row r="46" spans="1:41" x14ac:dyDescent="0.2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</row>
    <row r="47" spans="1:41" x14ac:dyDescent="0.2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</row>
    <row r="48" spans="1:41" x14ac:dyDescent="0.2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</row>
    <row r="49" spans="1:41" x14ac:dyDescent="0.2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</row>
    <row r="50" spans="1:41" x14ac:dyDescent="0.2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</row>
    <row r="51" spans="1:41" x14ac:dyDescent="0.2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</row>
    <row r="52" spans="1:41" x14ac:dyDescent="0.2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</row>
    <row r="53" spans="1:41" x14ac:dyDescent="0.2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</row>
    <row r="54" spans="1:41" x14ac:dyDescent="0.2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</row>
    <row r="55" spans="1:41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</row>
    <row r="56" spans="1:41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</row>
    <row r="57" spans="1:41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</row>
    <row r="58" spans="1:41" x14ac:dyDescent="0.2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</row>
    <row r="59" spans="1:41" x14ac:dyDescent="0.2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</row>
    <row r="60" spans="1:41" x14ac:dyDescent="0.2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</row>
    <row r="61" spans="1:41" x14ac:dyDescent="0.2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</row>
    <row r="62" spans="1:41" x14ac:dyDescent="0.2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</row>
    <row r="63" spans="1:41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</row>
    <row r="64" spans="1:41" x14ac:dyDescent="0.2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</row>
    <row r="65" spans="1:41" x14ac:dyDescent="0.2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</row>
    <row r="66" spans="1:41" x14ac:dyDescent="0.2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</row>
    <row r="67" spans="1:41" x14ac:dyDescent="0.2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</row>
    <row r="68" spans="1:41" x14ac:dyDescent="0.2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</row>
    <row r="69" spans="1:41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</row>
    <row r="70" spans="1:41" x14ac:dyDescent="0.2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</row>
    <row r="71" spans="1:41" x14ac:dyDescent="0.2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</row>
    <row r="72" spans="1:41" x14ac:dyDescent="0.2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</row>
    <row r="73" spans="1:41" x14ac:dyDescent="0.2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</row>
    <row r="74" spans="1:41" x14ac:dyDescent="0.2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</row>
    <row r="75" spans="1:41" x14ac:dyDescent="0.2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</row>
    <row r="76" spans="1:41" x14ac:dyDescent="0.2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</row>
    <row r="77" spans="1:41" x14ac:dyDescent="0.2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</row>
    <row r="78" spans="1:41" x14ac:dyDescent="0.2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</row>
    <row r="79" spans="1:41" x14ac:dyDescent="0.2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</row>
    <row r="80" spans="1:41" x14ac:dyDescent="0.2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</row>
    <row r="81" spans="1:41" x14ac:dyDescent="0.2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</row>
    <row r="82" spans="1:41" x14ac:dyDescent="0.2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</row>
    <row r="83" spans="1:41" x14ac:dyDescent="0.2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</row>
    <row r="84" spans="1:41" x14ac:dyDescent="0.2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</row>
    <row r="85" spans="1:41" x14ac:dyDescent="0.2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spans="1:41" x14ac:dyDescent="0.2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41" x14ac:dyDescent="0.2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41" x14ac:dyDescent="0.2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41" x14ac:dyDescent="0.2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41" x14ac:dyDescent="0.2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41" x14ac:dyDescent="0.2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41" x14ac:dyDescent="0.2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41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41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41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41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 x14ac:dyDescent="0.2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1:21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1:21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1:21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1:21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1:21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1:21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1:21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spans="1:21" x14ac:dyDescent="0.2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spans="1:21" x14ac:dyDescent="0.2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spans="1:21" x14ac:dyDescent="0.2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spans="1:21" x14ac:dyDescent="0.2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spans="1:21" x14ac:dyDescent="0.2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spans="1:21" x14ac:dyDescent="0.2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spans="1:21" x14ac:dyDescent="0.2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spans="1:21" x14ac:dyDescent="0.2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spans="1:21" x14ac:dyDescent="0.2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</row>
    <row r="118" spans="1:21" x14ac:dyDescent="0.2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</row>
    <row r="119" spans="1:21" x14ac:dyDescent="0.2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</row>
    <row r="120" spans="1:21" x14ac:dyDescent="0.2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</row>
    <row r="121" spans="1:21" x14ac:dyDescent="0.2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</row>
    <row r="122" spans="1:21" x14ac:dyDescent="0.2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</row>
    <row r="123" spans="1:21" x14ac:dyDescent="0.2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</row>
    <row r="124" spans="1:21" x14ac:dyDescent="0.2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</row>
    <row r="125" spans="1:21" x14ac:dyDescent="0.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 spans="1:21" x14ac:dyDescent="0.2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</row>
    <row r="127" spans="1:21" x14ac:dyDescent="0.2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</row>
    <row r="128" spans="1:21" x14ac:dyDescent="0.2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</row>
    <row r="129" spans="1:21" x14ac:dyDescent="0.2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</row>
    <row r="130" spans="1:21" x14ac:dyDescent="0.2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</row>
    <row r="131" spans="1:21" x14ac:dyDescent="0.2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</row>
    <row r="132" spans="1:21" x14ac:dyDescent="0.2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</row>
    <row r="133" spans="1:21" x14ac:dyDescent="0.2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</row>
    <row r="134" spans="1:21" x14ac:dyDescent="0.2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</row>
    <row r="135" spans="1:21" x14ac:dyDescent="0.2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</row>
    <row r="136" spans="1:21" x14ac:dyDescent="0.2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</row>
    <row r="137" spans="1:21" x14ac:dyDescent="0.2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</row>
    <row r="138" spans="1:21" x14ac:dyDescent="0.2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</row>
    <row r="139" spans="1:21" x14ac:dyDescent="0.2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</row>
    <row r="140" spans="1:21" x14ac:dyDescent="0.2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</row>
    <row r="141" spans="1:21" x14ac:dyDescent="0.2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</row>
    <row r="142" spans="1:21" x14ac:dyDescent="0.2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</row>
    <row r="143" spans="1:21" x14ac:dyDescent="0.2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</row>
    <row r="144" spans="1:21" x14ac:dyDescent="0.2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</row>
    <row r="145" spans="1:21" x14ac:dyDescent="0.2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</row>
    <row r="146" spans="1:21" x14ac:dyDescent="0.2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</row>
    <row r="147" spans="1:21" x14ac:dyDescent="0.2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</row>
    <row r="148" spans="1:21" x14ac:dyDescent="0.2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</row>
    <row r="149" spans="1:21" x14ac:dyDescent="0.2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</row>
    <row r="150" spans="1:21" x14ac:dyDescent="0.2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</row>
    <row r="151" spans="1:21" x14ac:dyDescent="0.2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</row>
    <row r="152" spans="1:21" x14ac:dyDescent="0.2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</row>
    <row r="153" spans="1:21" x14ac:dyDescent="0.2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</row>
    <row r="154" spans="1:21" x14ac:dyDescent="0.2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</row>
    <row r="155" spans="1:21" x14ac:dyDescent="0.2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</row>
    <row r="156" spans="1:21" x14ac:dyDescent="0.2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</row>
    <row r="157" spans="1:21" x14ac:dyDescent="0.2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</row>
    <row r="158" spans="1:21" x14ac:dyDescent="0.2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</row>
    <row r="159" spans="1:21" x14ac:dyDescent="0.2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</row>
    <row r="160" spans="1:21" x14ac:dyDescent="0.2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</row>
    <row r="161" spans="1:21" x14ac:dyDescent="0.2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</row>
    <row r="162" spans="1:21" x14ac:dyDescent="0.2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</row>
    <row r="163" spans="1:21" x14ac:dyDescent="0.2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</row>
    <row r="164" spans="1:21" x14ac:dyDescent="0.2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</row>
    <row r="165" spans="1:21" x14ac:dyDescent="0.2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</row>
    <row r="166" spans="1:21" x14ac:dyDescent="0.2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</row>
    <row r="167" spans="1:21" x14ac:dyDescent="0.2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</row>
    <row r="168" spans="1:21" x14ac:dyDescent="0.2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</row>
    <row r="169" spans="1:21" x14ac:dyDescent="0.2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</row>
    <row r="170" spans="1:21" x14ac:dyDescent="0.2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</row>
    <row r="171" spans="1:21" x14ac:dyDescent="0.2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</row>
    <row r="172" spans="1:21" x14ac:dyDescent="0.2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</row>
    <row r="173" spans="1:21" x14ac:dyDescent="0.2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</row>
    <row r="174" spans="1:21" x14ac:dyDescent="0.2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</row>
    <row r="175" spans="1:21" x14ac:dyDescent="0.2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</row>
    <row r="176" spans="1:21" x14ac:dyDescent="0.2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</row>
    <row r="177" spans="1:21" x14ac:dyDescent="0.2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</row>
    <row r="178" spans="1:21" x14ac:dyDescent="0.2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</row>
    <row r="179" spans="1:21" x14ac:dyDescent="0.2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</row>
    <row r="180" spans="1:21" x14ac:dyDescent="0.2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</row>
    <row r="181" spans="1:21" x14ac:dyDescent="0.2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</row>
    <row r="182" spans="1:21" x14ac:dyDescent="0.2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</row>
    <row r="183" spans="1:21" x14ac:dyDescent="0.2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</row>
    <row r="184" spans="1:21" x14ac:dyDescent="0.2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</row>
    <row r="185" spans="1:21" x14ac:dyDescent="0.2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</row>
    <row r="186" spans="1:21" x14ac:dyDescent="0.2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</row>
    <row r="187" spans="1:21" x14ac:dyDescent="0.2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</row>
    <row r="188" spans="1:21" x14ac:dyDescent="0.2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</row>
    <row r="189" spans="1:21" x14ac:dyDescent="0.2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</row>
    <row r="190" spans="1:21" x14ac:dyDescent="0.2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</row>
    <row r="191" spans="1:21" x14ac:dyDescent="0.2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</row>
    <row r="192" spans="1:21" x14ac:dyDescent="0.2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</row>
    <row r="193" spans="1:21" x14ac:dyDescent="0.2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</row>
    <row r="194" spans="1:21" x14ac:dyDescent="0.2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</row>
    <row r="195" spans="1:21" x14ac:dyDescent="0.2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</row>
    <row r="196" spans="1:21" x14ac:dyDescent="0.2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</row>
    <row r="197" spans="1:21" x14ac:dyDescent="0.2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</row>
    <row r="198" spans="1:21" x14ac:dyDescent="0.2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</row>
    <row r="199" spans="1:21" x14ac:dyDescent="0.2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</row>
    <row r="200" spans="1:21" x14ac:dyDescent="0.2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</row>
    <row r="201" spans="1:21" x14ac:dyDescent="0.2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</row>
    <row r="202" spans="1:21" x14ac:dyDescent="0.2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</row>
    <row r="203" spans="1:21" x14ac:dyDescent="0.2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</row>
    <row r="204" spans="1:21" x14ac:dyDescent="0.2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</row>
    <row r="205" spans="1:21" x14ac:dyDescent="0.2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</row>
    <row r="206" spans="1:21" x14ac:dyDescent="0.2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</row>
    <row r="207" spans="1:21" x14ac:dyDescent="0.2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</row>
    <row r="208" spans="1:21" x14ac:dyDescent="0.2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</row>
    <row r="209" spans="1:21" x14ac:dyDescent="0.2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</row>
    <row r="210" spans="1:21" x14ac:dyDescent="0.2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</row>
    <row r="211" spans="1:21" x14ac:dyDescent="0.2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</row>
    <row r="212" spans="1:21" x14ac:dyDescent="0.2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</row>
    <row r="213" spans="1:21" x14ac:dyDescent="0.2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</row>
    <row r="214" spans="1:21" x14ac:dyDescent="0.2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</row>
    <row r="215" spans="1:21" x14ac:dyDescent="0.2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</row>
    <row r="216" spans="1:21" x14ac:dyDescent="0.2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</row>
    <row r="217" spans="1:21" x14ac:dyDescent="0.2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</row>
    <row r="218" spans="1:21" x14ac:dyDescent="0.2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</row>
    <row r="219" spans="1:21" x14ac:dyDescent="0.2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</row>
    <row r="220" spans="1:21" x14ac:dyDescent="0.2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</row>
    <row r="221" spans="1:21" x14ac:dyDescent="0.2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</row>
    <row r="222" spans="1:21" x14ac:dyDescent="0.2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</row>
    <row r="223" spans="1:21" x14ac:dyDescent="0.2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</row>
    <row r="224" spans="1:21" x14ac:dyDescent="0.2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</row>
    <row r="225" spans="1:21" x14ac:dyDescent="0.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</row>
    <row r="226" spans="1:21" x14ac:dyDescent="0.2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</row>
    <row r="227" spans="1:21" x14ac:dyDescent="0.2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</row>
    <row r="228" spans="1:21" x14ac:dyDescent="0.2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</row>
    <row r="229" spans="1:21" x14ac:dyDescent="0.2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</row>
    <row r="230" spans="1:21" x14ac:dyDescent="0.2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</row>
    <row r="231" spans="1:21" x14ac:dyDescent="0.2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</row>
    <row r="232" spans="1:21" x14ac:dyDescent="0.2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</row>
    <row r="233" spans="1:21" x14ac:dyDescent="0.2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</row>
    <row r="234" spans="1:21" x14ac:dyDescent="0.2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</row>
    <row r="235" spans="1:21" x14ac:dyDescent="0.2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</row>
    <row r="236" spans="1:21" x14ac:dyDescent="0.2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</row>
    <row r="237" spans="1:21" x14ac:dyDescent="0.2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</row>
    <row r="238" spans="1:21" x14ac:dyDescent="0.2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</row>
    <row r="239" spans="1:21" x14ac:dyDescent="0.2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</row>
    <row r="240" spans="1:21" x14ac:dyDescent="0.2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</row>
    <row r="241" spans="1:21" x14ac:dyDescent="0.2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</row>
    <row r="242" spans="1:21" x14ac:dyDescent="0.2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</row>
    <row r="243" spans="1:21" x14ac:dyDescent="0.2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</row>
    <row r="244" spans="1:21" x14ac:dyDescent="0.2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</row>
    <row r="245" spans="1:21" x14ac:dyDescent="0.2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</row>
    <row r="246" spans="1:21" x14ac:dyDescent="0.2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</row>
    <row r="247" spans="1:21" x14ac:dyDescent="0.2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</row>
    <row r="248" spans="1:21" x14ac:dyDescent="0.2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</row>
    <row r="249" spans="1:21" x14ac:dyDescent="0.2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</row>
    <row r="250" spans="1:21" x14ac:dyDescent="0.2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</row>
    <row r="251" spans="1:21" x14ac:dyDescent="0.2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</row>
    <row r="252" spans="1:21" x14ac:dyDescent="0.2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</row>
    <row r="253" spans="1:21" x14ac:dyDescent="0.2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</row>
    <row r="254" spans="1:21" x14ac:dyDescent="0.2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</row>
    <row r="255" spans="1:21" x14ac:dyDescent="0.2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</row>
    <row r="256" spans="1:21" x14ac:dyDescent="0.2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</row>
    <row r="257" spans="1:21" x14ac:dyDescent="0.2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</row>
    <row r="258" spans="1:21" x14ac:dyDescent="0.2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</row>
    <row r="259" spans="1:21" x14ac:dyDescent="0.2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</row>
    <row r="260" spans="1:21" x14ac:dyDescent="0.2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</row>
    <row r="261" spans="1:21" x14ac:dyDescent="0.2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</row>
    <row r="262" spans="1:21" x14ac:dyDescent="0.2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</row>
    <row r="263" spans="1:21" x14ac:dyDescent="0.2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</row>
    <row r="264" spans="1:21" x14ac:dyDescent="0.2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</row>
    <row r="265" spans="1:21" x14ac:dyDescent="0.2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</row>
    <row r="266" spans="1:21" x14ac:dyDescent="0.2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</row>
    <row r="267" spans="1:21" x14ac:dyDescent="0.2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</row>
    <row r="268" spans="1:21" x14ac:dyDescent="0.2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</row>
    <row r="269" spans="1:21" x14ac:dyDescent="0.2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</row>
    <row r="270" spans="1:21" x14ac:dyDescent="0.2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</row>
    <row r="271" spans="1:21" x14ac:dyDescent="0.2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</row>
    <row r="272" spans="1:21" x14ac:dyDescent="0.2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</row>
    <row r="273" spans="1:21" x14ac:dyDescent="0.2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</row>
    <row r="274" spans="1:21" x14ac:dyDescent="0.2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</row>
    <row r="275" spans="1:21" x14ac:dyDescent="0.2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</row>
    <row r="276" spans="1:21" x14ac:dyDescent="0.2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</row>
    <row r="277" spans="1:21" x14ac:dyDescent="0.2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</row>
    <row r="278" spans="1:21" x14ac:dyDescent="0.2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</row>
    <row r="279" spans="1:21" x14ac:dyDescent="0.2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</row>
    <row r="280" spans="1:21" x14ac:dyDescent="0.2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</row>
    <row r="281" spans="1:21" x14ac:dyDescent="0.2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</row>
    <row r="282" spans="1:21" x14ac:dyDescent="0.2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</row>
    <row r="283" spans="1:21" x14ac:dyDescent="0.2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</row>
    <row r="284" spans="1:21" x14ac:dyDescent="0.2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</row>
    <row r="285" spans="1:21" x14ac:dyDescent="0.2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</row>
    <row r="286" spans="1:21" x14ac:dyDescent="0.2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</row>
    <row r="287" spans="1:21" x14ac:dyDescent="0.2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</row>
    <row r="288" spans="1:21" x14ac:dyDescent="0.2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</row>
    <row r="289" spans="1:21" x14ac:dyDescent="0.2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</row>
    <row r="290" spans="1:21" x14ac:dyDescent="0.2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</row>
    <row r="291" spans="1:21" x14ac:dyDescent="0.2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</row>
    <row r="292" spans="1:21" x14ac:dyDescent="0.2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</row>
    <row r="293" spans="1:21" x14ac:dyDescent="0.2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</row>
    <row r="294" spans="1:21" x14ac:dyDescent="0.2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</row>
    <row r="295" spans="1:21" x14ac:dyDescent="0.2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</row>
    <row r="296" spans="1:21" x14ac:dyDescent="0.2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</row>
    <row r="297" spans="1:21" x14ac:dyDescent="0.2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</row>
    <row r="298" spans="1:21" x14ac:dyDescent="0.2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</row>
    <row r="299" spans="1:21" x14ac:dyDescent="0.2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</row>
    <row r="300" spans="1:21" x14ac:dyDescent="0.2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</row>
    <row r="301" spans="1:21" x14ac:dyDescent="0.2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</row>
    <row r="302" spans="1:21" x14ac:dyDescent="0.2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</row>
    <row r="303" spans="1:21" x14ac:dyDescent="0.2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</row>
    <row r="304" spans="1:21" x14ac:dyDescent="0.2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</row>
    <row r="305" spans="1:21" x14ac:dyDescent="0.2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</row>
    <row r="306" spans="1:21" x14ac:dyDescent="0.2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</row>
    <row r="307" spans="1:21" x14ac:dyDescent="0.2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</row>
    <row r="308" spans="1:21" x14ac:dyDescent="0.2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</row>
    <row r="309" spans="1:21" x14ac:dyDescent="0.2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</row>
    <row r="310" spans="1:21" x14ac:dyDescent="0.2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</row>
    <row r="311" spans="1:21" x14ac:dyDescent="0.2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</row>
    <row r="312" spans="1:21" x14ac:dyDescent="0.2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</row>
    <row r="313" spans="1:21" x14ac:dyDescent="0.2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</row>
    <row r="314" spans="1:21" x14ac:dyDescent="0.2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</row>
    <row r="315" spans="1:21" x14ac:dyDescent="0.2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</row>
    <row r="316" spans="1:21" x14ac:dyDescent="0.2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</row>
    <row r="317" spans="1:21" x14ac:dyDescent="0.2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</row>
    <row r="318" spans="1:21" x14ac:dyDescent="0.2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</row>
    <row r="319" spans="1:21" x14ac:dyDescent="0.2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</row>
    <row r="320" spans="1:21" x14ac:dyDescent="0.2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</row>
    <row r="321" spans="1:21" x14ac:dyDescent="0.2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</row>
    <row r="322" spans="1:21" x14ac:dyDescent="0.2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</row>
    <row r="323" spans="1:21" x14ac:dyDescent="0.2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</row>
    <row r="324" spans="1:21" x14ac:dyDescent="0.2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</row>
    <row r="325" spans="1:21" x14ac:dyDescent="0.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</row>
    <row r="326" spans="1:21" x14ac:dyDescent="0.2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</row>
    <row r="327" spans="1:21" x14ac:dyDescent="0.2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</row>
    <row r="328" spans="1:21" x14ac:dyDescent="0.2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</row>
    <row r="329" spans="1:21" x14ac:dyDescent="0.2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</row>
    <row r="330" spans="1:21" x14ac:dyDescent="0.2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</row>
    <row r="331" spans="1:21" x14ac:dyDescent="0.2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</row>
    <row r="332" spans="1:21" x14ac:dyDescent="0.2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</row>
    <row r="333" spans="1:21" x14ac:dyDescent="0.2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</row>
    <row r="334" spans="1:21" x14ac:dyDescent="0.2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</row>
    <row r="335" spans="1:21" x14ac:dyDescent="0.2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</row>
    <row r="336" spans="1:21" x14ac:dyDescent="0.2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</row>
    <row r="337" spans="1:21" x14ac:dyDescent="0.2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</row>
    <row r="338" spans="1:21" x14ac:dyDescent="0.2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</row>
    <row r="339" spans="1:21" x14ac:dyDescent="0.2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</row>
    <row r="340" spans="1:21" x14ac:dyDescent="0.2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</row>
    <row r="341" spans="1:21" x14ac:dyDescent="0.2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</row>
    <row r="342" spans="1:21" x14ac:dyDescent="0.2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</row>
    <row r="343" spans="1:21" x14ac:dyDescent="0.2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</row>
    <row r="344" spans="1:21" x14ac:dyDescent="0.2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</row>
    <row r="345" spans="1:21" x14ac:dyDescent="0.2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</row>
    <row r="346" spans="1:21" x14ac:dyDescent="0.2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</row>
    <row r="347" spans="1:21" x14ac:dyDescent="0.2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</row>
    <row r="348" spans="1:21" x14ac:dyDescent="0.2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</row>
    <row r="349" spans="1:21" x14ac:dyDescent="0.2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</row>
    <row r="350" spans="1:21" x14ac:dyDescent="0.2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</row>
    <row r="351" spans="1:21" x14ac:dyDescent="0.2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</row>
    <row r="352" spans="1:21" x14ac:dyDescent="0.2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</row>
    <row r="353" spans="1:21" x14ac:dyDescent="0.2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</row>
    <row r="354" spans="1:21" x14ac:dyDescent="0.2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</row>
    <row r="355" spans="1:21" x14ac:dyDescent="0.2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</row>
    <row r="356" spans="1:21" x14ac:dyDescent="0.2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</row>
    <row r="357" spans="1:21" x14ac:dyDescent="0.2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</row>
    <row r="358" spans="1:21" x14ac:dyDescent="0.2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</row>
    <row r="359" spans="1:21" x14ac:dyDescent="0.2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</row>
    <row r="360" spans="1:21" x14ac:dyDescent="0.2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</row>
    <row r="361" spans="1:21" x14ac:dyDescent="0.2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</row>
    <row r="362" spans="1:21" x14ac:dyDescent="0.2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</row>
    <row r="363" spans="1:21" x14ac:dyDescent="0.2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</row>
    <row r="364" spans="1:21" x14ac:dyDescent="0.2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</row>
    <row r="365" spans="1:21" x14ac:dyDescent="0.2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</row>
    <row r="366" spans="1:21" x14ac:dyDescent="0.2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</row>
    <row r="367" spans="1:21" x14ac:dyDescent="0.2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</row>
    <row r="368" spans="1:21" x14ac:dyDescent="0.2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</row>
    <row r="369" spans="1:21" x14ac:dyDescent="0.2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</row>
    <row r="370" spans="1:21" x14ac:dyDescent="0.2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</row>
    <row r="371" spans="1:21" x14ac:dyDescent="0.2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</row>
    <row r="372" spans="1:21" x14ac:dyDescent="0.2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</row>
    <row r="373" spans="1:21" x14ac:dyDescent="0.2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</row>
    <row r="374" spans="1:21" x14ac:dyDescent="0.2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</row>
    <row r="375" spans="1:21" x14ac:dyDescent="0.2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</row>
    <row r="376" spans="1:21" x14ac:dyDescent="0.2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</row>
    <row r="377" spans="1:21" x14ac:dyDescent="0.2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</row>
    <row r="378" spans="1:21" x14ac:dyDescent="0.2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</row>
    <row r="379" spans="1:21" x14ac:dyDescent="0.2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</row>
    <row r="380" spans="1:21" x14ac:dyDescent="0.2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</row>
    <row r="381" spans="1:21" x14ac:dyDescent="0.2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</row>
    <row r="382" spans="1:21" x14ac:dyDescent="0.2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</row>
    <row r="383" spans="1:21" x14ac:dyDescent="0.2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</row>
    <row r="384" spans="1:21" x14ac:dyDescent="0.2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</row>
    <row r="385" spans="1:21" x14ac:dyDescent="0.2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</row>
    <row r="386" spans="1:21" x14ac:dyDescent="0.2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</row>
    <row r="387" spans="1:21" x14ac:dyDescent="0.2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</row>
    <row r="388" spans="1:21" x14ac:dyDescent="0.2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</row>
    <row r="389" spans="1:21" x14ac:dyDescent="0.2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</row>
    <row r="390" spans="1:21" x14ac:dyDescent="0.2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</row>
    <row r="391" spans="1:21" x14ac:dyDescent="0.2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</row>
    <row r="392" spans="1:21" x14ac:dyDescent="0.2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</row>
    <row r="393" spans="1:21" x14ac:dyDescent="0.2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</row>
    <row r="394" spans="1:21" x14ac:dyDescent="0.2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</row>
    <row r="395" spans="1:21" x14ac:dyDescent="0.2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</row>
    <row r="396" spans="1:21" x14ac:dyDescent="0.2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</row>
    <row r="397" spans="1:21" x14ac:dyDescent="0.2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</row>
    <row r="398" spans="1:21" x14ac:dyDescent="0.2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</row>
    <row r="399" spans="1:21" x14ac:dyDescent="0.2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</row>
    <row r="400" spans="1:21" x14ac:dyDescent="0.2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</row>
    <row r="401" spans="1:21" x14ac:dyDescent="0.2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</row>
    <row r="402" spans="1:21" x14ac:dyDescent="0.2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</row>
    <row r="403" spans="1:21" x14ac:dyDescent="0.2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</row>
    <row r="404" spans="1:21" x14ac:dyDescent="0.2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</row>
    <row r="405" spans="1:21" x14ac:dyDescent="0.2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</row>
    <row r="406" spans="1:21" x14ac:dyDescent="0.2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</row>
    <row r="407" spans="1:21" x14ac:dyDescent="0.2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</row>
    <row r="408" spans="1:21" x14ac:dyDescent="0.2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</row>
    <row r="409" spans="1:21" x14ac:dyDescent="0.2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</row>
    <row r="410" spans="1:21" x14ac:dyDescent="0.2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</row>
    <row r="411" spans="1:21" x14ac:dyDescent="0.2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</row>
    <row r="412" spans="1:21" x14ac:dyDescent="0.2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</row>
    <row r="413" spans="1:21" x14ac:dyDescent="0.2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</row>
    <row r="414" spans="1:21" x14ac:dyDescent="0.2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</row>
    <row r="415" spans="1:21" x14ac:dyDescent="0.2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</row>
    <row r="416" spans="1:21" x14ac:dyDescent="0.2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</row>
    <row r="417" spans="1:21" x14ac:dyDescent="0.2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</row>
    <row r="418" spans="1:21" x14ac:dyDescent="0.2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</row>
    <row r="419" spans="1:21" x14ac:dyDescent="0.2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</row>
    <row r="420" spans="1:21" x14ac:dyDescent="0.2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</row>
    <row r="421" spans="1:21" x14ac:dyDescent="0.2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</row>
    <row r="422" spans="1:21" x14ac:dyDescent="0.2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</row>
    <row r="423" spans="1:21" x14ac:dyDescent="0.2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</row>
    <row r="424" spans="1:21" x14ac:dyDescent="0.2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</row>
    <row r="425" spans="1:21" x14ac:dyDescent="0.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</row>
    <row r="426" spans="1:21" x14ac:dyDescent="0.2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</row>
  </sheetData>
  <conditionalFormatting sqref="R1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3" right="0.3" top="0.3" bottom="0.3" header="0" footer="0"/>
  <pageSetup scale="44" fitToHeight="0" orientation="landscape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Project Budgeting Template</vt:lpstr>
      <vt:lpstr>'Project Budgeting Template'!Print_Area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 SHAJEDUL ISLAM</dc:creator>
  <cp:lastModifiedBy>MD SHAJEDUL ISLAM</cp:lastModifiedBy>
  <cp:lastPrinted>2021-07-25T15:43:41Z</cp:lastPrinted>
  <dcterms:created xsi:type="dcterms:W3CDTF">2015-08-28T20:34:30Z</dcterms:created>
  <dcterms:modified xsi:type="dcterms:W3CDTF">2021-07-25T15:43:49Z</dcterms:modified>
</cp:coreProperties>
</file>