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romotion\Paper\Paper 2 - Enzymassay Optimierung\Revision 1\GitHub repository\data\"/>
    </mc:Choice>
  </mc:AlternateContent>
  <xr:revisionPtr revIDLastSave="0" documentId="13_ncr:1_{1E9B317F-F8B1-4A3B-9D7D-4F456E67437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2" i="1" l="1"/>
  <c r="H308" i="1"/>
  <c r="H138" i="1"/>
  <c r="H198" i="1"/>
  <c r="H620" i="1"/>
  <c r="H183" i="1"/>
  <c r="H142" i="1"/>
  <c r="H137" i="1"/>
  <c r="H133" i="1"/>
  <c r="H98" i="1"/>
  <c r="H85" i="1"/>
  <c r="H511" i="1"/>
  <c r="H365" i="1"/>
  <c r="H561" i="1"/>
  <c r="H27" i="1"/>
  <c r="H35" i="1"/>
  <c r="H273" i="1"/>
  <c r="H128" i="1"/>
  <c r="H54" i="1"/>
  <c r="H86" i="1"/>
  <c r="H22" i="1"/>
  <c r="H285" i="1"/>
  <c r="H422" i="1"/>
  <c r="H46" i="1"/>
  <c r="H250" i="1"/>
  <c r="H29" i="1"/>
  <c r="H45" i="1"/>
  <c r="H115" i="1"/>
  <c r="H58" i="1"/>
  <c r="H38" i="1"/>
  <c r="H48" i="1"/>
  <c r="H50" i="1"/>
  <c r="H67" i="1"/>
  <c r="H302" i="1"/>
  <c r="H37" i="1"/>
  <c r="H82" i="1"/>
  <c r="H66" i="1"/>
  <c r="H92" i="1"/>
  <c r="H26" i="1"/>
  <c r="H51" i="1"/>
  <c r="H342" i="1"/>
  <c r="H271" i="1"/>
  <c r="H40" i="1"/>
  <c r="H39" i="1"/>
  <c r="H465" i="1"/>
  <c r="H94" i="1"/>
  <c r="H34" i="1"/>
  <c r="H44" i="1"/>
  <c r="H41" i="1"/>
  <c r="H139" i="1"/>
  <c r="H25" i="1"/>
  <c r="H84" i="1"/>
  <c r="H96" i="1"/>
  <c r="H140" i="1"/>
  <c r="H472" i="1"/>
  <c r="H77" i="1"/>
  <c r="H60" i="1"/>
  <c r="H56" i="1"/>
  <c r="H76" i="1"/>
  <c r="H322" i="1"/>
  <c r="H155" i="1"/>
  <c r="H87" i="1"/>
  <c r="H71" i="1"/>
  <c r="H288" i="1"/>
  <c r="H418" i="1"/>
  <c r="H93" i="1"/>
  <c r="H318" i="1"/>
  <c r="H103" i="1"/>
  <c r="H454" i="1"/>
  <c r="H426" i="1"/>
  <c r="H73" i="1"/>
  <c r="H154" i="1"/>
  <c r="H529" i="1"/>
  <c r="H107" i="1"/>
  <c r="H55" i="1"/>
  <c r="H134" i="1"/>
  <c r="H406" i="1"/>
  <c r="H209" i="1"/>
  <c r="H157" i="1"/>
  <c r="H68" i="1"/>
  <c r="H122" i="1"/>
  <c r="H232" i="1"/>
  <c r="H170" i="1"/>
  <c r="H108" i="1"/>
  <c r="H104" i="1"/>
  <c r="H298" i="1"/>
  <c r="H481" i="1"/>
  <c r="H160" i="1"/>
  <c r="H144" i="1"/>
  <c r="H433" i="1"/>
  <c r="H116" i="1"/>
  <c r="H376" i="1"/>
  <c r="H428" i="1"/>
  <c r="H590" i="1"/>
  <c r="H434" i="1"/>
  <c r="H527" i="1"/>
  <c r="H449" i="1"/>
  <c r="H316" i="1"/>
  <c r="H638" i="1"/>
  <c r="H382" i="1"/>
  <c r="H437" i="1"/>
  <c r="H552" i="1"/>
  <c r="H268" i="1"/>
  <c r="H355" i="1"/>
  <c r="H346" i="1"/>
  <c r="H501" i="1"/>
  <c r="H398" i="1"/>
  <c r="H187" i="1"/>
  <c r="H369" i="1"/>
  <c r="H669" i="1"/>
  <c r="H300" i="1"/>
  <c r="H360" i="1"/>
  <c r="H296" i="1"/>
  <c r="H711" i="1"/>
  <c r="H237" i="1"/>
  <c r="H205" i="1"/>
  <c r="H461" i="1"/>
  <c r="H540" i="1"/>
  <c r="H188" i="1"/>
  <c r="H668" i="1"/>
  <c r="H524" i="1"/>
  <c r="H404" i="1"/>
  <c r="H558" i="1"/>
  <c r="H453" i="1"/>
  <c r="H305" i="1"/>
  <c r="H385" i="1"/>
  <c r="H531" i="1"/>
  <c r="H598" i="1"/>
  <c r="H383" i="1"/>
  <c r="H601" i="1"/>
  <c r="H525" i="1"/>
  <c r="H585" i="1"/>
  <c r="H417" i="1"/>
  <c r="H413" i="1"/>
  <c r="H450" i="1"/>
  <c r="H370" i="1"/>
  <c r="H764" i="1"/>
  <c r="H263" i="1"/>
  <c r="H101" i="1"/>
  <c r="H276" i="1"/>
  <c r="H666" i="1"/>
  <c r="H59" i="1"/>
  <c r="H143" i="1"/>
  <c r="H161" i="1"/>
  <c r="H675" i="1"/>
  <c r="H287" i="1"/>
  <c r="H425" i="1"/>
  <c r="H78" i="1"/>
  <c r="H72" i="1"/>
  <c r="H28" i="1"/>
  <c r="H36" i="1"/>
  <c r="H589" i="1"/>
  <c r="H43" i="1"/>
  <c r="H24" i="1"/>
  <c r="H193" i="1"/>
  <c r="H325" i="1"/>
  <c r="H220" i="1"/>
  <c r="H163" i="1"/>
  <c r="H8" i="1"/>
  <c r="H173" i="1"/>
  <c r="H337" i="1"/>
  <c r="H32" i="1"/>
  <c r="H47" i="1"/>
  <c r="H33" i="1"/>
  <c r="H42" i="1"/>
  <c r="H307" i="1"/>
  <c r="H345" i="1"/>
  <c r="H399" i="1"/>
  <c r="H297" i="1"/>
  <c r="H9" i="1"/>
  <c r="H293" i="1"/>
  <c r="H366" i="1"/>
  <c r="H19" i="1"/>
  <c r="H10" i="1"/>
  <c r="H3" i="1"/>
  <c r="H498" i="1"/>
  <c r="H359" i="1"/>
  <c r="H275" i="1"/>
  <c r="H95" i="1"/>
  <c r="H2" i="1"/>
  <c r="H15" i="1"/>
  <c r="H149" i="1"/>
  <c r="H634" i="1"/>
  <c r="H420" i="1"/>
  <c r="H204" i="1"/>
  <c r="H339" i="1"/>
  <c r="H7" i="1"/>
  <c r="H400" i="1"/>
  <c r="H64" i="1"/>
  <c r="H5" i="1"/>
  <c r="H12" i="1"/>
  <c r="H290" i="1"/>
  <c r="H274" i="1"/>
  <c r="H4" i="1"/>
  <c r="H17" i="1"/>
  <c r="H505" i="1"/>
  <c r="H357" i="1"/>
  <c r="H52" i="1"/>
  <c r="H18" i="1"/>
  <c r="H421" i="1"/>
  <c r="H256" i="1"/>
  <c r="H451" i="1"/>
  <c r="H30" i="1"/>
  <c r="H344" i="1"/>
  <c r="H112" i="1"/>
  <c r="H6" i="1"/>
  <c r="H387" i="1"/>
  <c r="H208" i="1"/>
  <c r="H20" i="1"/>
  <c r="H16" i="1"/>
  <c r="H148" i="1"/>
  <c r="H31" i="1"/>
  <c r="H49" i="1"/>
  <c r="H14" i="1"/>
  <c r="H13" i="1"/>
  <c r="H75" i="1"/>
  <c r="H223" i="1"/>
  <c r="H11" i="1"/>
  <c r="H254" i="1"/>
  <c r="H57" i="1"/>
  <c r="H21" i="1"/>
  <c r="H479" i="1"/>
  <c r="H278" i="1"/>
  <c r="H331" i="1"/>
  <c r="H23" i="1"/>
  <c r="H347" i="1"/>
  <c r="H416" i="1"/>
  <c r="H313" i="1"/>
  <c r="H373" i="1"/>
  <c r="H106" i="1"/>
  <c r="H236" i="1"/>
  <c r="H159" i="1"/>
  <c r="H230" i="1"/>
  <c r="H111" i="1"/>
  <c r="H550" i="1"/>
  <c r="H120" i="1"/>
  <c r="H62" i="1"/>
  <c r="H196" i="1"/>
  <c r="H53" i="1"/>
  <c r="H247" i="1"/>
  <c r="H239" i="1"/>
  <c r="H415" i="1"/>
  <c r="H260" i="1"/>
  <c r="H70" i="1"/>
  <c r="H521" i="1"/>
  <c r="H439" i="1"/>
  <c r="H132" i="1"/>
  <c r="H130" i="1"/>
  <c r="H83" i="1"/>
  <c r="H158" i="1"/>
  <c r="H233" i="1"/>
  <c r="H166" i="1"/>
  <c r="H341" i="1"/>
  <c r="H88" i="1"/>
  <c r="H703" i="1"/>
  <c r="H69" i="1"/>
  <c r="H392" i="1"/>
  <c r="H109" i="1"/>
  <c r="H74" i="1"/>
  <c r="H452" i="1"/>
  <c r="H191" i="1"/>
  <c r="H153" i="1"/>
  <c r="H105" i="1"/>
  <c r="H327" i="1"/>
  <c r="H91" i="1"/>
  <c r="H194" i="1"/>
  <c r="H118" i="1"/>
  <c r="H430" i="1"/>
  <c r="H351" i="1"/>
  <c r="H248" i="1"/>
  <c r="H169" i="1"/>
  <c r="H494" i="1"/>
  <c r="H685" i="1"/>
  <c r="H229" i="1"/>
  <c r="H113" i="1"/>
  <c r="H224" i="1"/>
  <c r="H484" i="1"/>
  <c r="H266" i="1"/>
  <c r="H127" i="1"/>
  <c r="H500" i="1"/>
  <c r="H568" i="1"/>
  <c r="H195" i="1"/>
  <c r="H577" i="1"/>
  <c r="H267" i="1"/>
  <c r="H692" i="1"/>
  <c r="H242" i="1"/>
  <c r="H349" i="1"/>
  <c r="H469" i="1"/>
  <c r="H436" i="1"/>
  <c r="H677" i="1"/>
  <c r="H352" i="1"/>
  <c r="H686" i="1"/>
  <c r="H526" i="1"/>
  <c r="H353" i="1"/>
  <c r="H405" i="1"/>
  <c r="H676" i="1"/>
  <c r="H324" i="1"/>
  <c r="H264" i="1"/>
  <c r="H691" i="1"/>
  <c r="H65" i="1"/>
  <c r="H164" i="1"/>
  <c r="H61" i="1"/>
  <c r="H269" i="1"/>
  <c r="H121" i="1"/>
  <c r="H207" i="1"/>
  <c r="H126" i="1"/>
  <c r="H165" i="1"/>
  <c r="H80" i="1"/>
  <c r="H182" i="1"/>
  <c r="H117" i="1"/>
  <c r="H397" i="1"/>
  <c r="H228" i="1"/>
  <c r="H119" i="1"/>
  <c r="H79" i="1"/>
  <c r="H135" i="1"/>
  <c r="H562" i="1"/>
  <c r="H100" i="1"/>
  <c r="H63" i="1"/>
  <c r="H245" i="1"/>
  <c r="H156" i="1"/>
  <c r="H310" i="1"/>
  <c r="H240" i="1"/>
  <c r="H123" i="1"/>
  <c r="H131" i="1"/>
  <c r="H81" i="1"/>
  <c r="H321" i="1"/>
  <c r="H99" i="1"/>
  <c r="H167" i="1"/>
  <c r="H192" i="1"/>
  <c r="H136" i="1"/>
  <c r="H146" i="1"/>
  <c r="H200" i="1"/>
  <c r="H186" i="1"/>
  <c r="H575" i="1"/>
  <c r="H162" i="1"/>
  <c r="H363" i="1"/>
  <c r="H257" i="1"/>
  <c r="H110" i="1"/>
  <c r="H125" i="1"/>
  <c r="H258" i="1"/>
  <c r="H414" i="1"/>
  <c r="H435" i="1"/>
  <c r="H460" i="1"/>
  <c r="H178" i="1"/>
  <c r="H429" i="1"/>
  <c r="H197" i="1"/>
  <c r="H102" i="1"/>
  <c r="H294" i="1"/>
  <c r="H625" i="1"/>
  <c r="H114" i="1"/>
  <c r="H172" i="1"/>
  <c r="H145" i="1"/>
  <c r="H185" i="1"/>
  <c r="H89" i="1"/>
  <c r="H381" i="1"/>
  <c r="H150" i="1"/>
  <c r="H251" i="1"/>
  <c r="H177" i="1"/>
  <c r="H656" i="1"/>
  <c r="H538" i="1"/>
  <c r="H234" i="1"/>
  <c r="H326" i="1"/>
  <c r="H175" i="1"/>
  <c r="H97" i="1"/>
  <c r="H225" i="1"/>
  <c r="H295" i="1"/>
  <c r="H340" i="1"/>
  <c r="H301" i="1"/>
  <c r="H168" i="1"/>
  <c r="H255" i="1"/>
  <c r="H235" i="1"/>
  <c r="H202" i="1"/>
  <c r="H648" i="1"/>
  <c r="H180" i="1"/>
  <c r="H522" i="1"/>
  <c r="H222" i="1"/>
  <c r="H252" i="1"/>
  <c r="H299" i="1"/>
  <c r="H311" i="1"/>
  <c r="H354" i="1"/>
  <c r="H190" i="1"/>
  <c r="H210" i="1"/>
  <c r="H303" i="1"/>
  <c r="H219" i="1"/>
  <c r="H431" i="1"/>
  <c r="H496" i="1"/>
  <c r="H152" i="1"/>
  <c r="H286" i="1"/>
  <c r="H534" i="1"/>
  <c r="H427" i="1"/>
  <c r="H312" i="1"/>
  <c r="H151" i="1"/>
  <c r="H189" i="1"/>
  <c r="H284" i="1"/>
  <c r="H265" i="1"/>
  <c r="H317" i="1"/>
  <c r="H259" i="1"/>
  <c r="H129" i="1"/>
  <c r="H226" i="1"/>
  <c r="H261" i="1"/>
  <c r="H147" i="1"/>
  <c r="H408" i="1"/>
  <c r="H602" i="1"/>
  <c r="H215" i="1"/>
  <c r="H253" i="1"/>
  <c r="H423" i="1"/>
  <c r="H211" i="1"/>
  <c r="H314" i="1"/>
  <c r="H218" i="1"/>
  <c r="H181" i="1"/>
  <c r="H221" i="1"/>
  <c r="H309" i="1"/>
  <c r="H607" i="1"/>
  <c r="H487" i="1"/>
  <c r="H332" i="1"/>
  <c r="H213" i="1"/>
  <c r="H455" i="1"/>
  <c r="H249" i="1"/>
  <c r="H362" i="1"/>
  <c r="H174" i="1"/>
  <c r="H279" i="1"/>
  <c r="H179" i="1"/>
  <c r="H281" i="1"/>
  <c r="H438" i="1"/>
  <c r="H333" i="1"/>
  <c r="H141" i="1"/>
  <c r="H486" i="1"/>
  <c r="H203" i="1"/>
  <c r="H241" i="1"/>
  <c r="H350" i="1"/>
  <c r="H670" i="1"/>
  <c r="H244" i="1"/>
  <c r="H227" i="1"/>
  <c r="H201" i="1"/>
  <c r="H216" i="1"/>
  <c r="H176" i="1"/>
  <c r="H549" i="1"/>
  <c r="H411" i="1"/>
  <c r="H334" i="1"/>
  <c r="H124" i="1"/>
  <c r="H482" i="1"/>
  <c r="H424" i="1"/>
  <c r="H270" i="1"/>
  <c r="H544" i="1"/>
  <c r="H407" i="1"/>
  <c r="H657" i="1"/>
  <c r="H491" i="1"/>
  <c r="H238" i="1"/>
  <c r="H466" i="1"/>
  <c r="H323" i="1"/>
  <c r="H530" i="1"/>
  <c r="H231" i="1"/>
  <c r="H695" i="1"/>
  <c r="H547" i="1"/>
  <c r="H643" i="1"/>
  <c r="H393" i="1"/>
  <c r="H592" i="1"/>
  <c r="H283" i="1"/>
  <c r="H336" i="1"/>
  <c r="H718" i="1"/>
  <c r="H515" i="1"/>
  <c r="H483" i="1"/>
  <c r="H447" i="1"/>
  <c r="H774" i="1"/>
  <c r="H358" i="1"/>
  <c r="H199" i="1"/>
  <c r="H292" i="1"/>
  <c r="H471" i="1"/>
  <c r="H246" i="1"/>
  <c r="H572" i="1"/>
  <c r="H356" i="1"/>
  <c r="H371" i="1"/>
  <c r="H396" i="1"/>
  <c r="H282" i="1"/>
  <c r="H456" i="1"/>
  <c r="H516" i="1"/>
  <c r="H212" i="1"/>
  <c r="H489" i="1"/>
  <c r="H330" i="1"/>
  <c r="H391" i="1"/>
  <c r="H409" i="1"/>
  <c r="H338" i="1"/>
  <c r="H328" i="1"/>
  <c r="H395" i="1"/>
  <c r="H551" i="1"/>
  <c r="H581" i="1"/>
  <c r="H595" i="1"/>
  <c r="H554" i="1"/>
  <c r="H662" i="1"/>
  <c r="H574" i="1"/>
  <c r="H546" i="1"/>
  <c r="H671" i="1"/>
  <c r="H599" i="1"/>
  <c r="H457" i="1"/>
  <c r="H717" i="1"/>
  <c r="H512" i="1"/>
  <c r="H579" i="1"/>
  <c r="H735" i="1"/>
  <c r="H596" i="1"/>
  <c r="H737" i="1"/>
  <c r="H651" i="1"/>
  <c r="H736" i="1"/>
  <c r="H535" i="1"/>
  <c r="H627" i="1"/>
  <c r="H700" i="1"/>
  <c r="H564" i="1"/>
  <c r="H744" i="1"/>
  <c r="H573" i="1"/>
  <c r="H664" i="1"/>
  <c r="H630" i="1"/>
  <c r="H721" i="1"/>
  <c r="H697" i="1"/>
  <c r="H647" i="1"/>
  <c r="H738" i="1"/>
  <c r="H752" i="1"/>
  <c r="H611" i="1"/>
  <c r="H731" i="1"/>
  <c r="H728" i="1"/>
  <c r="H672" i="1"/>
  <c r="H740" i="1"/>
  <c r="H687" i="1"/>
  <c r="H713" i="1"/>
  <c r="H612" i="1"/>
  <c r="H778" i="1"/>
  <c r="H765" i="1"/>
  <c r="H659" i="1"/>
  <c r="H681" i="1"/>
  <c r="H665" i="1"/>
  <c r="H763" i="1"/>
  <c r="H785" i="1"/>
  <c r="H580" i="1"/>
  <c r="H786" i="1"/>
  <c r="H749" i="1"/>
  <c r="H699" i="1"/>
  <c r="H755" i="1"/>
  <c r="H776" i="1"/>
  <c r="H750" i="1"/>
  <c r="H724" i="1"/>
  <c r="H729" i="1"/>
  <c r="H743" i="1"/>
  <c r="H753" i="1"/>
  <c r="H712" i="1"/>
  <c r="H689" i="1"/>
  <c r="H760" i="1"/>
  <c r="H746" i="1"/>
  <c r="H762" i="1"/>
  <c r="H688" i="1"/>
  <c r="H377" i="1"/>
  <c r="H473" i="1"/>
  <c r="H553" i="1"/>
  <c r="H217" i="1"/>
  <c r="H206" i="1"/>
  <c r="H214" i="1"/>
  <c r="H584" i="1"/>
  <c r="H394" i="1"/>
  <c r="H448" i="1"/>
  <c r="H364" i="1"/>
  <c r="H319" i="1"/>
  <c r="H441" i="1"/>
  <c r="H343" i="1"/>
  <c r="H722" i="1"/>
  <c r="H533" i="1"/>
  <c r="H375" i="1"/>
  <c r="H320" i="1"/>
  <c r="H495" i="1"/>
  <c r="H243" i="1"/>
  <c r="H171" i="1"/>
  <c r="H542" i="1"/>
  <c r="H329" i="1"/>
  <c r="H304" i="1"/>
  <c r="H474" i="1"/>
  <c r="H518" i="1"/>
  <c r="H272" i="1"/>
  <c r="H537" i="1"/>
  <c r="H513" i="1"/>
  <c r="H412" i="1"/>
  <c r="H440" i="1"/>
  <c r="H462" i="1"/>
  <c r="H291" i="1"/>
  <c r="H488" i="1"/>
  <c r="H570" i="1"/>
  <c r="H587" i="1"/>
  <c r="H759" i="1"/>
  <c r="H710" i="1"/>
  <c r="H432" i="1"/>
  <c r="H555" i="1"/>
  <c r="H541" i="1"/>
  <c r="H315" i="1"/>
  <c r="H563" i="1"/>
  <c r="H289" i="1"/>
  <c r="H508" i="1"/>
  <c r="H477" i="1"/>
  <c r="H631" i="1"/>
  <c r="H386" i="1"/>
  <c r="H445" i="1"/>
  <c r="H571" i="1"/>
  <c r="H335" i="1"/>
  <c r="H618" i="1"/>
  <c r="H523" i="1"/>
  <c r="H704" i="1"/>
  <c r="H459" i="1"/>
  <c r="H277" i="1"/>
  <c r="H485" i="1"/>
  <c r="H442" i="1"/>
  <c r="H368" i="1"/>
  <c r="H367" i="1"/>
  <c r="H379" i="1"/>
  <c r="H348" i="1"/>
  <c r="H507" i="1"/>
  <c r="H468" i="1"/>
  <c r="H591" i="1"/>
  <c r="H476" i="1"/>
  <c r="H306" i="1"/>
  <c r="H361" i="1"/>
  <c r="H378" i="1"/>
  <c r="H388" i="1"/>
  <c r="H514" i="1"/>
  <c r="H403" i="1"/>
  <c r="H497" i="1"/>
  <c r="H401" i="1"/>
  <c r="H402" i="1"/>
  <c r="H539" i="1"/>
  <c r="H390" i="1"/>
  <c r="H503" i="1"/>
  <c r="H467" i="1"/>
  <c r="H506" i="1"/>
  <c r="H443" i="1"/>
  <c r="H372" i="1"/>
  <c r="H614" i="1"/>
  <c r="H635" i="1"/>
  <c r="H698" i="1"/>
  <c r="H702" i="1"/>
  <c r="H517" i="1"/>
  <c r="H586" i="1"/>
  <c r="H745" i="1"/>
  <c r="H493" i="1"/>
  <c r="H649" i="1"/>
  <c r="H781" i="1"/>
  <c r="H610" i="1"/>
  <c r="H504" i="1"/>
  <c r="H663" i="1"/>
  <c r="H384" i="1"/>
  <c r="H658" i="1"/>
  <c r="H640" i="1"/>
  <c r="H605" i="1"/>
  <c r="H536" i="1"/>
  <c r="H565" i="1"/>
  <c r="H490" i="1"/>
  <c r="H480" i="1"/>
  <c r="H684" i="1"/>
  <c r="H444" i="1"/>
  <c r="H593" i="1"/>
  <c r="H730" i="1"/>
  <c r="H623" i="1"/>
  <c r="H545" i="1"/>
  <c r="H556" i="1"/>
  <c r="H470" i="1"/>
  <c r="H492" i="1"/>
  <c r="H667" i="1"/>
  <c r="H560" i="1"/>
  <c r="H559" i="1"/>
  <c r="H679" i="1"/>
  <c r="H578" i="1"/>
  <c r="H621" i="1"/>
  <c r="H674" i="1"/>
  <c r="H567" i="1"/>
  <c r="H761" i="1"/>
  <c r="H678" i="1"/>
  <c r="H694" i="1"/>
  <c r="H609" i="1"/>
  <c r="H619" i="1"/>
  <c r="H690" i="1"/>
  <c r="H597" i="1"/>
  <c r="H641" i="1"/>
  <c r="H727" i="1"/>
  <c r="H646" i="1"/>
  <c r="H636" i="1"/>
  <c r="H604" i="1"/>
  <c r="H682" i="1"/>
  <c r="H616" i="1"/>
  <c r="H707" i="1"/>
  <c r="H633" i="1"/>
  <c r="H655" i="1"/>
  <c r="H629" i="1"/>
  <c r="H767" i="1"/>
  <c r="H714" i="1"/>
  <c r="H716" i="1"/>
  <c r="H680" i="1"/>
  <c r="H788" i="1"/>
  <c r="H673" i="1"/>
  <c r="H696" i="1"/>
  <c r="H770" i="1"/>
  <c r="H715" i="1"/>
  <c r="H723" i="1"/>
  <c r="H732" i="1"/>
  <c r="H784" i="1"/>
  <c r="H787" i="1"/>
  <c r="H747" i="1"/>
  <c r="H757" i="1"/>
  <c r="H779" i="1"/>
  <c r="H766" i="1"/>
  <c r="H773" i="1"/>
  <c r="H783" i="1"/>
  <c r="H782" i="1"/>
  <c r="H280" i="1"/>
  <c r="H532" i="1"/>
  <c r="H458" i="1"/>
  <c r="H725" i="1"/>
  <c r="H644" i="1"/>
  <c r="H650" i="1"/>
  <c r="H520" i="1"/>
  <c r="H566" i="1"/>
  <c r="H654" i="1"/>
  <c r="H594" i="1"/>
  <c r="H548" i="1"/>
  <c r="H751" i="1"/>
  <c r="H380" i="1"/>
  <c r="H410" i="1"/>
  <c r="H639" i="1"/>
  <c r="H475" i="1"/>
  <c r="H519" i="1"/>
  <c r="H374" i="1"/>
  <c r="H419" i="1"/>
  <c r="H509" i="1"/>
  <c r="H569" i="1"/>
  <c r="H389" i="1"/>
  <c r="H446" i="1"/>
  <c r="H184" i="1"/>
  <c r="H464" i="1"/>
  <c r="H463" i="1"/>
  <c r="H510" i="1"/>
  <c r="H733" i="1"/>
  <c r="H582" i="1"/>
  <c r="H600" i="1"/>
  <c r="H645" i="1"/>
  <c r="H478" i="1"/>
  <c r="H622" i="1"/>
  <c r="H557" i="1"/>
  <c r="H583" i="1"/>
  <c r="H606" i="1"/>
  <c r="H543" i="1"/>
  <c r="H588" i="1"/>
  <c r="H528" i="1"/>
  <c r="H615" i="1"/>
  <c r="H660" i="1"/>
  <c r="H613" i="1"/>
  <c r="H652" i="1"/>
  <c r="H499" i="1"/>
  <c r="H617" i="1"/>
  <c r="H603" i="1"/>
  <c r="H502" i="1"/>
  <c r="H626" i="1"/>
  <c r="H683" i="1"/>
  <c r="H693" i="1"/>
  <c r="H719" i="1"/>
  <c r="H756" i="1"/>
  <c r="H705" i="1"/>
  <c r="H661" i="1"/>
  <c r="H734" i="1"/>
  <c r="H608" i="1"/>
  <c r="H739" i="1"/>
  <c r="H758" i="1"/>
  <c r="H576" i="1"/>
  <c r="H742" i="1"/>
  <c r="H772" i="1"/>
  <c r="H624" i="1"/>
  <c r="H709" i="1"/>
  <c r="H642" i="1"/>
  <c r="H628" i="1"/>
  <c r="H708" i="1"/>
  <c r="H632" i="1"/>
  <c r="H637" i="1"/>
  <c r="H653" i="1"/>
  <c r="H726" i="1"/>
  <c r="H720" i="1"/>
  <c r="H748" i="1"/>
  <c r="H706" i="1"/>
  <c r="H780" i="1"/>
  <c r="H701" i="1"/>
  <c r="H769" i="1"/>
  <c r="H741" i="1"/>
  <c r="H768" i="1"/>
  <c r="H754" i="1"/>
  <c r="H777" i="1"/>
  <c r="H771" i="1"/>
  <c r="H90" i="1"/>
</calcChain>
</file>

<file path=xl/sharedStrings.xml><?xml version="1.0" encoding="utf-8"?>
<sst xmlns="http://schemas.openxmlformats.org/spreadsheetml/2006/main" count="8" uniqueCount="8">
  <si>
    <t>pH</t>
  </si>
  <si>
    <t>Salt Concentration</t>
  </si>
  <si>
    <t>Cosubstrate Concentration</t>
  </si>
  <si>
    <t>Organic Solvent Concentration</t>
  </si>
  <si>
    <t>Temperature</t>
  </si>
  <si>
    <t>Coefficient of Variation</t>
  </si>
  <si>
    <t>Mean Specific Rate [U/mg]</t>
  </si>
  <si>
    <t>Standard Deviation [U/mg]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</si>
</sst>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9"/>
  <sheetViews>
    <sheetView tabSelected="1" workbookViewId="0">
      <selection activeCell="L9" sqref="L9"/>
    </sheetView>
  </sheetViews>
  <sheetFormatPr baseColWidth="10" defaultColWidth="8.7265625"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</row>
    <row r="2" spans="1:8" x14ac:dyDescent="0.35">
      <c r="A2">
        <v>3</v>
      </c>
      <c r="B2">
        <v>120</v>
      </c>
      <c r="C2">
        <v>7.5</v>
      </c>
      <c r="D2">
        <v>0</v>
      </c>
      <c r="E2">
        <v>30</v>
      </c>
      <c r="F2">
        <v>414.76322072453161</v>
      </c>
      <c r="G2">
        <v>126.69314801370822</v>
      </c>
      <c r="H2">
        <f t="shared" ref="H2:H65" si="0">G2/F2</f>
        <v>0.3054589743815605</v>
      </c>
    </row>
    <row r="3" spans="1:8" x14ac:dyDescent="0.35">
      <c r="A3">
        <v>3</v>
      </c>
      <c r="B3">
        <v>60</v>
      </c>
      <c r="C3">
        <v>8.75</v>
      </c>
      <c r="D3">
        <v>0</v>
      </c>
      <c r="E3">
        <v>30</v>
      </c>
      <c r="F3">
        <v>416.7998295515074</v>
      </c>
      <c r="G3">
        <v>116.19118470130627</v>
      </c>
      <c r="H3">
        <f t="shared" si="0"/>
        <v>0.27876975100093598</v>
      </c>
    </row>
    <row r="4" spans="1:8" x14ac:dyDescent="0.35">
      <c r="A4">
        <v>3</v>
      </c>
      <c r="B4">
        <v>120</v>
      </c>
      <c r="C4">
        <v>6.25</v>
      </c>
      <c r="D4">
        <v>3.75</v>
      </c>
      <c r="E4">
        <v>35</v>
      </c>
      <c r="F4">
        <v>375.88059832434101</v>
      </c>
      <c r="G4">
        <v>107.5613901775219</v>
      </c>
      <c r="H4">
        <f t="shared" si="0"/>
        <v>0.28615839885598193</v>
      </c>
    </row>
    <row r="5" spans="1:8" x14ac:dyDescent="0.35">
      <c r="A5">
        <v>3</v>
      </c>
      <c r="B5">
        <v>120</v>
      </c>
      <c r="C5">
        <v>6.25</v>
      </c>
      <c r="D5">
        <v>0</v>
      </c>
      <c r="E5">
        <v>25</v>
      </c>
      <c r="F5">
        <v>386.39333809586486</v>
      </c>
      <c r="G5">
        <v>106.96253157830161</v>
      </c>
      <c r="H5">
        <f t="shared" si="0"/>
        <v>0.27682291859743197</v>
      </c>
    </row>
    <row r="6" spans="1:8" x14ac:dyDescent="0.35">
      <c r="A6">
        <v>3</v>
      </c>
      <c r="B6">
        <v>180</v>
      </c>
      <c r="C6">
        <v>8.75</v>
      </c>
      <c r="D6">
        <v>7.5</v>
      </c>
      <c r="E6">
        <v>25</v>
      </c>
      <c r="F6">
        <v>351.96321257809615</v>
      </c>
      <c r="G6">
        <v>106.12808363430469</v>
      </c>
      <c r="H6">
        <f t="shared" si="0"/>
        <v>0.3015317505966798</v>
      </c>
    </row>
    <row r="7" spans="1:8" x14ac:dyDescent="0.35">
      <c r="A7">
        <v>3</v>
      </c>
      <c r="B7">
        <v>120</v>
      </c>
      <c r="C7">
        <v>8.75</v>
      </c>
      <c r="D7">
        <v>7.5</v>
      </c>
      <c r="E7">
        <v>25</v>
      </c>
      <c r="F7">
        <v>397.49379617618877</v>
      </c>
      <c r="G7">
        <v>105.69581154709023</v>
      </c>
      <c r="H7">
        <f t="shared" si="0"/>
        <v>0.26590556271283455</v>
      </c>
    </row>
    <row r="8" spans="1:8" x14ac:dyDescent="0.35">
      <c r="A8">
        <v>3</v>
      </c>
      <c r="B8">
        <v>60</v>
      </c>
      <c r="C8">
        <v>7.5</v>
      </c>
      <c r="D8">
        <v>7.5</v>
      </c>
      <c r="E8">
        <v>30</v>
      </c>
      <c r="F8">
        <v>478.83806766554488</v>
      </c>
      <c r="G8">
        <v>101.74217477484723</v>
      </c>
      <c r="H8">
        <f t="shared" si="0"/>
        <v>0.21247720606439194</v>
      </c>
    </row>
    <row r="9" spans="1:8" x14ac:dyDescent="0.35">
      <c r="A9">
        <v>3</v>
      </c>
      <c r="B9">
        <v>120</v>
      </c>
      <c r="C9">
        <v>6.25</v>
      </c>
      <c r="D9">
        <v>3.75</v>
      </c>
      <c r="E9">
        <v>30</v>
      </c>
      <c r="F9">
        <v>434.11100458080341</v>
      </c>
      <c r="G9">
        <v>96.138778242391112</v>
      </c>
      <c r="H9">
        <f t="shared" si="0"/>
        <v>0.22146127886167485</v>
      </c>
    </row>
    <row r="10" spans="1:8" x14ac:dyDescent="0.35">
      <c r="A10">
        <v>3</v>
      </c>
      <c r="B10">
        <v>120</v>
      </c>
      <c r="C10">
        <v>6.25</v>
      </c>
      <c r="D10">
        <v>7.5</v>
      </c>
      <c r="E10">
        <v>35</v>
      </c>
      <c r="F10">
        <v>417.11307565531814</v>
      </c>
      <c r="G10">
        <v>95.816001457229063</v>
      </c>
      <c r="H10">
        <f t="shared" si="0"/>
        <v>0.2297122939785439</v>
      </c>
    </row>
    <row r="11" spans="1:8" x14ac:dyDescent="0.35">
      <c r="A11">
        <v>3</v>
      </c>
      <c r="B11">
        <v>120</v>
      </c>
      <c r="C11">
        <v>6.25</v>
      </c>
      <c r="D11">
        <v>0</v>
      </c>
      <c r="E11">
        <v>35</v>
      </c>
      <c r="F11">
        <v>325.37692929520807</v>
      </c>
      <c r="G11">
        <v>95.570896910793707</v>
      </c>
      <c r="H11">
        <f t="shared" si="0"/>
        <v>0.29372364266208967</v>
      </c>
    </row>
    <row r="12" spans="1:8" x14ac:dyDescent="0.35">
      <c r="A12">
        <v>3</v>
      </c>
      <c r="B12">
        <v>120</v>
      </c>
      <c r="C12">
        <v>7.5</v>
      </c>
      <c r="D12">
        <v>7.5</v>
      </c>
      <c r="E12">
        <v>35</v>
      </c>
      <c r="F12">
        <v>385.80663809147813</v>
      </c>
      <c r="G12">
        <v>94.69313717850504</v>
      </c>
      <c r="H12">
        <f t="shared" si="0"/>
        <v>0.24544195933728974</v>
      </c>
    </row>
    <row r="13" spans="1:8" x14ac:dyDescent="0.35">
      <c r="A13">
        <v>3</v>
      </c>
      <c r="B13">
        <v>180</v>
      </c>
      <c r="C13">
        <v>6.25</v>
      </c>
      <c r="D13">
        <v>7.5</v>
      </c>
      <c r="E13">
        <v>35</v>
      </c>
      <c r="F13">
        <v>336.18364571779512</v>
      </c>
      <c r="G13">
        <v>92.770114923243895</v>
      </c>
      <c r="H13">
        <f t="shared" si="0"/>
        <v>0.27595070761151341</v>
      </c>
    </row>
    <row r="14" spans="1:8" x14ac:dyDescent="0.35">
      <c r="A14">
        <v>3</v>
      </c>
      <c r="B14">
        <v>60</v>
      </c>
      <c r="C14">
        <v>6.25</v>
      </c>
      <c r="D14">
        <v>7.5</v>
      </c>
      <c r="E14">
        <v>25</v>
      </c>
      <c r="F14">
        <v>336.25069714686776</v>
      </c>
      <c r="G14">
        <v>89.863890404718589</v>
      </c>
      <c r="H14">
        <f t="shared" si="0"/>
        <v>0.26725265156987255</v>
      </c>
    </row>
    <row r="15" spans="1:8" x14ac:dyDescent="0.35">
      <c r="A15">
        <v>3</v>
      </c>
      <c r="B15">
        <v>120</v>
      </c>
      <c r="C15">
        <v>6.25</v>
      </c>
      <c r="D15">
        <v>7.5</v>
      </c>
      <c r="E15">
        <v>25</v>
      </c>
      <c r="F15">
        <v>411.28923605236287</v>
      </c>
      <c r="G15">
        <v>89.848172701237573</v>
      </c>
      <c r="H15">
        <f t="shared" si="0"/>
        <v>0.21845495778984755</v>
      </c>
    </row>
    <row r="16" spans="1:8" x14ac:dyDescent="0.35">
      <c r="A16">
        <v>3</v>
      </c>
      <c r="B16">
        <v>180</v>
      </c>
      <c r="C16">
        <v>6.25</v>
      </c>
      <c r="D16">
        <v>0</v>
      </c>
      <c r="E16">
        <v>25</v>
      </c>
      <c r="F16">
        <v>348.69672701295298</v>
      </c>
      <c r="G16">
        <v>88.919559502305447</v>
      </c>
      <c r="H16">
        <f t="shared" si="0"/>
        <v>0.25500543198101877</v>
      </c>
    </row>
    <row r="17" spans="1:8" x14ac:dyDescent="0.35">
      <c r="A17">
        <v>3</v>
      </c>
      <c r="B17">
        <v>180</v>
      </c>
      <c r="C17">
        <v>6.25</v>
      </c>
      <c r="D17">
        <v>3.75</v>
      </c>
      <c r="E17">
        <v>30</v>
      </c>
      <c r="F17">
        <v>375.04934859849988</v>
      </c>
      <c r="G17">
        <v>86.905508484507521</v>
      </c>
      <c r="H17">
        <f t="shared" si="0"/>
        <v>0.2317175294644816</v>
      </c>
    </row>
    <row r="18" spans="1:8" x14ac:dyDescent="0.35">
      <c r="A18">
        <v>3</v>
      </c>
      <c r="B18">
        <v>120</v>
      </c>
      <c r="C18">
        <v>8.75</v>
      </c>
      <c r="D18">
        <v>7.5</v>
      </c>
      <c r="E18">
        <v>30</v>
      </c>
      <c r="F18">
        <v>359.5397890699906</v>
      </c>
      <c r="G18">
        <v>85.284400053734032</v>
      </c>
      <c r="H18">
        <f t="shared" si="0"/>
        <v>0.23720434468278545</v>
      </c>
    </row>
    <row r="19" spans="1:8" x14ac:dyDescent="0.35">
      <c r="A19">
        <v>3</v>
      </c>
      <c r="B19">
        <v>180</v>
      </c>
      <c r="C19">
        <v>6.25</v>
      </c>
      <c r="D19">
        <v>0</v>
      </c>
      <c r="E19">
        <v>30</v>
      </c>
      <c r="F19">
        <v>420.089736118161</v>
      </c>
      <c r="G19">
        <v>82.500322531318815</v>
      </c>
      <c r="H19">
        <f t="shared" si="0"/>
        <v>0.19638737973858397</v>
      </c>
    </row>
    <row r="20" spans="1:8" x14ac:dyDescent="0.35">
      <c r="A20">
        <v>3</v>
      </c>
      <c r="B20">
        <v>180</v>
      </c>
      <c r="C20">
        <v>8.75</v>
      </c>
      <c r="D20">
        <v>3.75</v>
      </c>
      <c r="E20">
        <v>30</v>
      </c>
      <c r="F20">
        <v>350.92336710970739</v>
      </c>
      <c r="G20">
        <v>81.548802365429935</v>
      </c>
      <c r="H20">
        <f t="shared" si="0"/>
        <v>0.23238350594058829</v>
      </c>
    </row>
    <row r="21" spans="1:8" x14ac:dyDescent="0.35">
      <c r="A21">
        <v>3</v>
      </c>
      <c r="B21">
        <v>180</v>
      </c>
      <c r="C21">
        <v>8.75</v>
      </c>
      <c r="D21">
        <v>0</v>
      </c>
      <c r="E21">
        <v>25</v>
      </c>
      <c r="F21">
        <v>320.6886557755094</v>
      </c>
      <c r="G21">
        <v>81.215135960591653</v>
      </c>
      <c r="H21">
        <f t="shared" si="0"/>
        <v>0.25325228846711811</v>
      </c>
    </row>
    <row r="22" spans="1:8" x14ac:dyDescent="0.35">
      <c r="A22">
        <v>2.5</v>
      </c>
      <c r="B22">
        <v>120</v>
      </c>
      <c r="C22">
        <v>8.75</v>
      </c>
      <c r="D22">
        <v>0</v>
      </c>
      <c r="E22">
        <v>30</v>
      </c>
      <c r="F22">
        <v>452.12715958866784</v>
      </c>
      <c r="G22">
        <v>80.303603135995345</v>
      </c>
      <c r="H22">
        <f t="shared" si="0"/>
        <v>0.17761287158474007</v>
      </c>
    </row>
    <row r="23" spans="1:8" x14ac:dyDescent="0.35">
      <c r="A23">
        <v>3</v>
      </c>
      <c r="B23">
        <v>60</v>
      </c>
      <c r="C23">
        <v>7.5</v>
      </c>
      <c r="D23">
        <v>3.75</v>
      </c>
      <c r="E23">
        <v>35</v>
      </c>
      <c r="F23">
        <v>299.07114971268152</v>
      </c>
      <c r="G23">
        <v>78.64412847236018</v>
      </c>
      <c r="H23">
        <f t="shared" si="0"/>
        <v>0.26296126706943751</v>
      </c>
    </row>
    <row r="24" spans="1:8" x14ac:dyDescent="0.35">
      <c r="A24">
        <v>3</v>
      </c>
      <c r="B24">
        <v>60</v>
      </c>
      <c r="C24">
        <v>8.75</v>
      </c>
      <c r="D24">
        <v>3.75</v>
      </c>
      <c r="E24">
        <v>25</v>
      </c>
      <c r="F24">
        <v>494.72439982704486</v>
      </c>
      <c r="G24">
        <v>77.605773280962183</v>
      </c>
      <c r="H24">
        <f t="shared" si="0"/>
        <v>0.15686667831239592</v>
      </c>
    </row>
    <row r="25" spans="1:8" x14ac:dyDescent="0.35">
      <c r="A25">
        <v>2.5</v>
      </c>
      <c r="B25">
        <v>60</v>
      </c>
      <c r="C25">
        <v>8.75</v>
      </c>
      <c r="D25">
        <v>7.5</v>
      </c>
      <c r="E25">
        <v>25</v>
      </c>
      <c r="F25">
        <v>336.980429755795</v>
      </c>
      <c r="G25">
        <v>77.531272776121824</v>
      </c>
      <c r="H25">
        <f t="shared" si="0"/>
        <v>0.23007648495287294</v>
      </c>
    </row>
    <row r="26" spans="1:8" x14ac:dyDescent="0.35">
      <c r="A26">
        <v>2.5</v>
      </c>
      <c r="B26">
        <v>120</v>
      </c>
      <c r="C26">
        <v>7.5</v>
      </c>
      <c r="D26">
        <v>3.75</v>
      </c>
      <c r="E26">
        <v>30</v>
      </c>
      <c r="F26">
        <v>371.8116627709997</v>
      </c>
      <c r="G26">
        <v>76.403545172105467</v>
      </c>
      <c r="H26">
        <f t="shared" si="0"/>
        <v>0.20548991014077661</v>
      </c>
    </row>
    <row r="27" spans="1:8" x14ac:dyDescent="0.35">
      <c r="A27">
        <v>2.5</v>
      </c>
      <c r="B27">
        <v>60</v>
      </c>
      <c r="C27">
        <v>7.5</v>
      </c>
      <c r="D27">
        <v>0</v>
      </c>
      <c r="E27">
        <v>30</v>
      </c>
      <c r="F27">
        <v>473.53766264149226</v>
      </c>
      <c r="G27">
        <v>152.24322654220288</v>
      </c>
      <c r="H27">
        <f t="shared" si="0"/>
        <v>0.32150183301779689</v>
      </c>
    </row>
    <row r="28" spans="1:8" x14ac:dyDescent="0.35">
      <c r="A28">
        <v>3</v>
      </c>
      <c r="B28">
        <v>120</v>
      </c>
      <c r="C28">
        <v>8.75</v>
      </c>
      <c r="D28">
        <v>3.75</v>
      </c>
      <c r="E28">
        <v>30</v>
      </c>
      <c r="F28">
        <v>507.97724011304734</v>
      </c>
      <c r="G28">
        <v>149.35342455691114</v>
      </c>
      <c r="H28">
        <f t="shared" si="0"/>
        <v>0.29401597702226462</v>
      </c>
    </row>
    <row r="29" spans="1:8" x14ac:dyDescent="0.35">
      <c r="A29">
        <v>2.5</v>
      </c>
      <c r="B29">
        <v>120</v>
      </c>
      <c r="C29">
        <v>7.5</v>
      </c>
      <c r="D29">
        <v>7.5</v>
      </c>
      <c r="E29">
        <v>30</v>
      </c>
      <c r="F29">
        <v>436.35649636439229</v>
      </c>
      <c r="G29">
        <v>146.04072472011333</v>
      </c>
      <c r="H29">
        <f t="shared" si="0"/>
        <v>0.33468213705281413</v>
      </c>
    </row>
    <row r="30" spans="1:8" x14ac:dyDescent="0.35">
      <c r="A30">
        <v>3</v>
      </c>
      <c r="B30">
        <v>60</v>
      </c>
      <c r="C30">
        <v>6.25</v>
      </c>
      <c r="D30">
        <v>0</v>
      </c>
      <c r="E30">
        <v>25</v>
      </c>
      <c r="F30">
        <v>355.15998345646989</v>
      </c>
      <c r="G30">
        <v>144.35434905425726</v>
      </c>
      <c r="H30">
        <f t="shared" si="0"/>
        <v>0.40644879991653121</v>
      </c>
    </row>
    <row r="31" spans="1:8" x14ac:dyDescent="0.35">
      <c r="A31">
        <v>3</v>
      </c>
      <c r="B31">
        <v>120</v>
      </c>
      <c r="C31">
        <v>7.5</v>
      </c>
      <c r="D31">
        <v>0</v>
      </c>
      <c r="E31">
        <v>35</v>
      </c>
      <c r="F31">
        <v>348.10125392438874</v>
      </c>
      <c r="G31">
        <v>144.21704821846839</v>
      </c>
      <c r="H31">
        <f t="shared" si="0"/>
        <v>0.4142962617704154</v>
      </c>
    </row>
    <row r="32" spans="1:8" x14ac:dyDescent="0.35">
      <c r="A32">
        <v>3</v>
      </c>
      <c r="B32">
        <v>180</v>
      </c>
      <c r="C32">
        <v>8.75</v>
      </c>
      <c r="D32">
        <v>3.75</v>
      </c>
      <c r="E32">
        <v>35</v>
      </c>
      <c r="F32">
        <v>462.8962770790643</v>
      </c>
      <c r="G32">
        <v>142.03856041940975</v>
      </c>
      <c r="H32">
        <f t="shared" si="0"/>
        <v>0.30684748928138184</v>
      </c>
    </row>
    <row r="33" spans="1:8" x14ac:dyDescent="0.35">
      <c r="A33">
        <v>3</v>
      </c>
      <c r="B33">
        <v>60</v>
      </c>
      <c r="C33">
        <v>6.25</v>
      </c>
      <c r="D33">
        <v>3.75</v>
      </c>
      <c r="E33">
        <v>25</v>
      </c>
      <c r="F33">
        <v>446.97179766761292</v>
      </c>
      <c r="G33">
        <v>141.100220569893</v>
      </c>
      <c r="H33">
        <f t="shared" si="0"/>
        <v>0.31568036575502484</v>
      </c>
    </row>
    <row r="34" spans="1:8" x14ac:dyDescent="0.35">
      <c r="A34">
        <v>2.5</v>
      </c>
      <c r="B34">
        <v>180</v>
      </c>
      <c r="C34">
        <v>6.25</v>
      </c>
      <c r="D34">
        <v>3.75</v>
      </c>
      <c r="E34">
        <v>25</v>
      </c>
      <c r="F34">
        <v>350.68837378351799</v>
      </c>
      <c r="G34">
        <v>140.89546752678876</v>
      </c>
      <c r="H34">
        <f t="shared" si="0"/>
        <v>0.40176828791525426</v>
      </c>
    </row>
    <row r="35" spans="1:8" x14ac:dyDescent="0.35">
      <c r="A35">
        <v>2.5</v>
      </c>
      <c r="B35">
        <v>60</v>
      </c>
      <c r="C35">
        <v>6.25</v>
      </c>
      <c r="D35">
        <v>7.5</v>
      </c>
      <c r="E35">
        <v>30</v>
      </c>
      <c r="F35">
        <v>471.2399501187503</v>
      </c>
      <c r="G35">
        <v>135.13935788128884</v>
      </c>
      <c r="H35">
        <f t="shared" si="0"/>
        <v>0.28677398392736936</v>
      </c>
    </row>
    <row r="36" spans="1:8" x14ac:dyDescent="0.35">
      <c r="A36">
        <v>3</v>
      </c>
      <c r="B36">
        <v>180</v>
      </c>
      <c r="C36">
        <v>8.75</v>
      </c>
      <c r="D36">
        <v>0</v>
      </c>
      <c r="E36">
        <v>30</v>
      </c>
      <c r="F36">
        <v>507.50725346066844</v>
      </c>
      <c r="G36">
        <v>129.05432768461739</v>
      </c>
      <c r="H36">
        <f t="shared" si="0"/>
        <v>0.25429060728610658</v>
      </c>
    </row>
    <row r="37" spans="1:8" x14ac:dyDescent="0.35">
      <c r="A37">
        <v>2.5</v>
      </c>
      <c r="B37">
        <v>180</v>
      </c>
      <c r="C37">
        <v>7.5</v>
      </c>
      <c r="D37">
        <v>0</v>
      </c>
      <c r="E37">
        <v>25</v>
      </c>
      <c r="F37">
        <v>394.06814179810624</v>
      </c>
      <c r="G37">
        <v>127.34863968354264</v>
      </c>
      <c r="H37">
        <f t="shared" si="0"/>
        <v>0.32316400687063773</v>
      </c>
    </row>
    <row r="38" spans="1:8" x14ac:dyDescent="0.35">
      <c r="A38">
        <v>2.5</v>
      </c>
      <c r="B38">
        <v>180</v>
      </c>
      <c r="C38">
        <v>6.25</v>
      </c>
      <c r="D38">
        <v>7.5</v>
      </c>
      <c r="E38">
        <v>30</v>
      </c>
      <c r="F38">
        <v>418.70588653060048</v>
      </c>
      <c r="G38">
        <v>126.77537815150106</v>
      </c>
      <c r="H38">
        <f t="shared" si="0"/>
        <v>0.30277906814724437</v>
      </c>
    </row>
    <row r="39" spans="1:8" x14ac:dyDescent="0.35">
      <c r="A39">
        <v>2.5</v>
      </c>
      <c r="B39">
        <v>180</v>
      </c>
      <c r="C39">
        <v>7.5</v>
      </c>
      <c r="D39">
        <v>7.5</v>
      </c>
      <c r="E39">
        <v>30</v>
      </c>
      <c r="F39">
        <v>356.87653137317596</v>
      </c>
      <c r="G39">
        <v>126.39946895016233</v>
      </c>
      <c r="H39">
        <f t="shared" si="0"/>
        <v>0.35418263135378292</v>
      </c>
    </row>
    <row r="40" spans="1:8" x14ac:dyDescent="0.35">
      <c r="A40">
        <v>2.5</v>
      </c>
      <c r="B40">
        <v>120</v>
      </c>
      <c r="C40">
        <v>8.75</v>
      </c>
      <c r="D40">
        <v>0</v>
      </c>
      <c r="E40">
        <v>25</v>
      </c>
      <c r="F40">
        <v>357.86350334317177</v>
      </c>
      <c r="G40">
        <v>125.07908788045987</v>
      </c>
      <c r="H40">
        <f t="shared" si="0"/>
        <v>0.34951618902728893</v>
      </c>
    </row>
    <row r="41" spans="1:8" x14ac:dyDescent="0.35">
      <c r="A41">
        <v>2.5</v>
      </c>
      <c r="B41">
        <v>60</v>
      </c>
      <c r="C41">
        <v>6.25</v>
      </c>
      <c r="D41">
        <v>0</v>
      </c>
      <c r="E41">
        <v>35</v>
      </c>
      <c r="F41">
        <v>338.78204525658151</v>
      </c>
      <c r="G41">
        <v>122.00603015951545</v>
      </c>
      <c r="H41">
        <f t="shared" si="0"/>
        <v>0.36013133478520803</v>
      </c>
    </row>
    <row r="42" spans="1:8" x14ac:dyDescent="0.35">
      <c r="A42">
        <v>3</v>
      </c>
      <c r="B42">
        <v>60</v>
      </c>
      <c r="C42">
        <v>8.75</v>
      </c>
      <c r="D42">
        <v>7.5</v>
      </c>
      <c r="E42">
        <v>25</v>
      </c>
      <c r="F42">
        <v>445.24334342238012</v>
      </c>
      <c r="G42">
        <v>121.81015797129291</v>
      </c>
      <c r="H42">
        <f t="shared" si="0"/>
        <v>0.27358108722074187</v>
      </c>
    </row>
    <row r="43" spans="1:8" x14ac:dyDescent="0.35">
      <c r="A43">
        <v>3</v>
      </c>
      <c r="B43">
        <v>60</v>
      </c>
      <c r="C43">
        <v>7.5</v>
      </c>
      <c r="D43">
        <v>7.5</v>
      </c>
      <c r="E43">
        <v>25</v>
      </c>
      <c r="F43">
        <v>499.29783994134567</v>
      </c>
      <c r="G43">
        <v>118.65907559674548</v>
      </c>
      <c r="H43">
        <f t="shared" si="0"/>
        <v>0.23765189052427063</v>
      </c>
    </row>
    <row r="44" spans="1:8" x14ac:dyDescent="0.35">
      <c r="A44">
        <v>2.5</v>
      </c>
      <c r="B44">
        <v>180</v>
      </c>
      <c r="C44">
        <v>8.75</v>
      </c>
      <c r="D44">
        <v>3.75</v>
      </c>
      <c r="E44">
        <v>30</v>
      </c>
      <c r="F44">
        <v>340.37477780075494</v>
      </c>
      <c r="G44">
        <v>118.1294665207092</v>
      </c>
      <c r="H44">
        <f t="shared" si="0"/>
        <v>0.3470570507132541</v>
      </c>
    </row>
    <row r="45" spans="1:8" x14ac:dyDescent="0.35">
      <c r="A45">
        <v>2.5</v>
      </c>
      <c r="B45">
        <v>120</v>
      </c>
      <c r="C45">
        <v>6.25</v>
      </c>
      <c r="D45">
        <v>3.75</v>
      </c>
      <c r="E45">
        <v>30</v>
      </c>
      <c r="F45">
        <v>427.58341218664958</v>
      </c>
      <c r="G45">
        <v>117.09571621702774</v>
      </c>
      <c r="H45">
        <f t="shared" si="0"/>
        <v>0.27385467461940005</v>
      </c>
    </row>
    <row r="46" spans="1:8" x14ac:dyDescent="0.35">
      <c r="A46">
        <v>2.5</v>
      </c>
      <c r="B46">
        <v>180</v>
      </c>
      <c r="C46">
        <v>6.25</v>
      </c>
      <c r="D46">
        <v>7.5</v>
      </c>
      <c r="E46">
        <v>35</v>
      </c>
      <c r="F46">
        <v>444.84236647679211</v>
      </c>
      <c r="G46">
        <v>115.3806304859195</v>
      </c>
      <c r="H46">
        <f t="shared" si="0"/>
        <v>0.25937419450343435</v>
      </c>
    </row>
    <row r="47" spans="1:8" x14ac:dyDescent="0.35">
      <c r="A47">
        <v>3</v>
      </c>
      <c r="B47">
        <v>60</v>
      </c>
      <c r="C47">
        <v>6.25</v>
      </c>
      <c r="D47">
        <v>7.5</v>
      </c>
      <c r="E47">
        <v>35</v>
      </c>
      <c r="F47">
        <v>449.28648193058001</v>
      </c>
      <c r="G47">
        <v>114.21730897940152</v>
      </c>
      <c r="H47">
        <f t="shared" si="0"/>
        <v>0.2542193312574435</v>
      </c>
    </row>
    <row r="48" spans="1:8" x14ac:dyDescent="0.35">
      <c r="A48">
        <v>2.5</v>
      </c>
      <c r="B48">
        <v>60</v>
      </c>
      <c r="C48">
        <v>8.75</v>
      </c>
      <c r="D48">
        <v>0</v>
      </c>
      <c r="E48">
        <v>30</v>
      </c>
      <c r="F48">
        <v>414.42378592003564</v>
      </c>
      <c r="G48">
        <v>112.77276040163179</v>
      </c>
      <c r="H48">
        <f t="shared" si="0"/>
        <v>0.27211942034473774</v>
      </c>
    </row>
    <row r="49" spans="1:8" x14ac:dyDescent="0.35">
      <c r="A49">
        <v>3</v>
      </c>
      <c r="B49">
        <v>180</v>
      </c>
      <c r="C49">
        <v>7.5</v>
      </c>
      <c r="D49">
        <v>3.75</v>
      </c>
      <c r="E49">
        <v>25</v>
      </c>
      <c r="F49">
        <v>343.24347188539849</v>
      </c>
      <c r="G49">
        <v>109.0780428389733</v>
      </c>
      <c r="H49">
        <f t="shared" si="0"/>
        <v>0.3177862123344099</v>
      </c>
    </row>
    <row r="50" spans="1:8" x14ac:dyDescent="0.35">
      <c r="A50">
        <v>2.5</v>
      </c>
      <c r="B50">
        <v>180</v>
      </c>
      <c r="C50">
        <v>8.75</v>
      </c>
      <c r="D50">
        <v>3.75</v>
      </c>
      <c r="E50">
        <v>25</v>
      </c>
      <c r="F50">
        <v>404.78383747234903</v>
      </c>
      <c r="G50">
        <v>107.38786109245383</v>
      </c>
      <c r="H50">
        <f t="shared" si="0"/>
        <v>0.26529681067068184</v>
      </c>
    </row>
    <row r="51" spans="1:8" x14ac:dyDescent="0.35">
      <c r="A51">
        <v>2.5</v>
      </c>
      <c r="B51">
        <v>60</v>
      </c>
      <c r="C51">
        <v>6.25</v>
      </c>
      <c r="D51">
        <v>7.5</v>
      </c>
      <c r="E51">
        <v>25</v>
      </c>
      <c r="F51">
        <v>366.82458218186605</v>
      </c>
      <c r="G51">
        <v>107.20460535680114</v>
      </c>
      <c r="H51">
        <f t="shared" si="0"/>
        <v>0.29225033044173337</v>
      </c>
    </row>
    <row r="52" spans="1:8" x14ac:dyDescent="0.35">
      <c r="A52">
        <v>3</v>
      </c>
      <c r="B52">
        <v>180</v>
      </c>
      <c r="C52">
        <v>6.25</v>
      </c>
      <c r="D52">
        <v>3.75</v>
      </c>
      <c r="E52">
        <v>35</v>
      </c>
      <c r="F52">
        <v>370.73322617637666</v>
      </c>
      <c r="G52">
        <v>105.44542077751107</v>
      </c>
      <c r="H52">
        <f t="shared" si="0"/>
        <v>0.28442398288667364</v>
      </c>
    </row>
    <row r="53" spans="1:8" x14ac:dyDescent="0.35">
      <c r="A53">
        <v>3</v>
      </c>
      <c r="B53">
        <v>120</v>
      </c>
      <c r="C53">
        <v>8.75</v>
      </c>
      <c r="D53">
        <v>3.75</v>
      </c>
      <c r="E53">
        <v>25</v>
      </c>
      <c r="F53">
        <v>254.28862820295902</v>
      </c>
      <c r="G53">
        <v>99.899044972032968</v>
      </c>
      <c r="H53">
        <f t="shared" si="0"/>
        <v>0.3928569109755829</v>
      </c>
    </row>
    <row r="54" spans="1:8" x14ac:dyDescent="0.35">
      <c r="A54">
        <v>2.5</v>
      </c>
      <c r="B54">
        <v>180</v>
      </c>
      <c r="C54">
        <v>6.25</v>
      </c>
      <c r="D54">
        <v>0</v>
      </c>
      <c r="E54">
        <v>30</v>
      </c>
      <c r="F54">
        <v>463.83504930682199</v>
      </c>
      <c r="G54">
        <v>99.136654123067856</v>
      </c>
      <c r="H54">
        <f t="shared" si="0"/>
        <v>0.21373256348614139</v>
      </c>
    </row>
    <row r="55" spans="1:8" x14ac:dyDescent="0.35">
      <c r="A55">
        <v>2.5</v>
      </c>
      <c r="B55">
        <v>180</v>
      </c>
      <c r="C55">
        <v>6.25</v>
      </c>
      <c r="D55">
        <v>0</v>
      </c>
      <c r="E55">
        <v>25</v>
      </c>
      <c r="F55">
        <v>254.26277893707817</v>
      </c>
      <c r="G55">
        <v>99.09906320293392</v>
      </c>
      <c r="H55">
        <f t="shared" si="0"/>
        <v>0.38975057071746133</v>
      </c>
    </row>
    <row r="56" spans="1:8" x14ac:dyDescent="0.35">
      <c r="A56">
        <v>2.5</v>
      </c>
      <c r="B56">
        <v>180</v>
      </c>
      <c r="C56">
        <v>7.5</v>
      </c>
      <c r="D56">
        <v>0</v>
      </c>
      <c r="E56">
        <v>30</v>
      </c>
      <c r="F56">
        <v>318.12874292147882</v>
      </c>
      <c r="G56">
        <v>96.984573945403341</v>
      </c>
      <c r="H56">
        <f t="shared" si="0"/>
        <v>0.30485951396520394</v>
      </c>
    </row>
    <row r="57" spans="1:8" x14ac:dyDescent="0.35">
      <c r="A57">
        <v>3</v>
      </c>
      <c r="B57">
        <v>60</v>
      </c>
      <c r="C57">
        <v>6.25</v>
      </c>
      <c r="D57">
        <v>0</v>
      </c>
      <c r="E57">
        <v>35</v>
      </c>
      <c r="F57">
        <v>321.43569955946589</v>
      </c>
      <c r="G57">
        <v>94.729189220346001</v>
      </c>
      <c r="H57">
        <f t="shared" si="0"/>
        <v>0.29470649759866208</v>
      </c>
    </row>
    <row r="58" spans="1:8" x14ac:dyDescent="0.35">
      <c r="A58">
        <v>2.5</v>
      </c>
      <c r="B58">
        <v>120</v>
      </c>
      <c r="C58">
        <v>7.5</v>
      </c>
      <c r="D58">
        <v>3.75</v>
      </c>
      <c r="E58">
        <v>25</v>
      </c>
      <c r="F58">
        <v>422.2360084973588</v>
      </c>
      <c r="G58">
        <v>94.729118737370683</v>
      </c>
      <c r="H58">
        <f t="shared" si="0"/>
        <v>0.22435111366860896</v>
      </c>
    </row>
    <row r="59" spans="1:8" x14ac:dyDescent="0.35">
      <c r="A59">
        <v>3</v>
      </c>
      <c r="B59">
        <v>180</v>
      </c>
      <c r="C59">
        <v>7.5</v>
      </c>
      <c r="D59">
        <v>7.5</v>
      </c>
      <c r="E59">
        <v>25</v>
      </c>
      <c r="F59">
        <v>560.93933098966647</v>
      </c>
      <c r="G59">
        <v>89.225737546795756</v>
      </c>
      <c r="H59">
        <f t="shared" si="0"/>
        <v>0.15906486248588522</v>
      </c>
    </row>
    <row r="60" spans="1:8" x14ac:dyDescent="0.35">
      <c r="A60">
        <v>2.5</v>
      </c>
      <c r="B60">
        <v>60</v>
      </c>
      <c r="C60">
        <v>6.25</v>
      </c>
      <c r="D60">
        <v>7.5</v>
      </c>
      <c r="E60">
        <v>35</v>
      </c>
      <c r="F60">
        <v>320.06091027014838</v>
      </c>
      <c r="G60">
        <v>87.539855261766732</v>
      </c>
      <c r="H60">
        <f t="shared" si="0"/>
        <v>0.27350998654561864</v>
      </c>
    </row>
    <row r="61" spans="1:8" x14ac:dyDescent="0.35">
      <c r="A61">
        <v>3.5</v>
      </c>
      <c r="B61">
        <v>120</v>
      </c>
      <c r="C61">
        <v>7.5</v>
      </c>
      <c r="D61">
        <v>0</v>
      </c>
      <c r="E61">
        <v>25</v>
      </c>
      <c r="F61">
        <v>761.22171463663778</v>
      </c>
      <c r="G61">
        <v>86.412127657750304</v>
      </c>
      <c r="H61">
        <f t="shared" si="0"/>
        <v>0.11351768610410483</v>
      </c>
    </row>
    <row r="62" spans="1:8" x14ac:dyDescent="0.35">
      <c r="A62">
        <v>3</v>
      </c>
      <c r="B62">
        <v>120</v>
      </c>
      <c r="C62">
        <v>7.5</v>
      </c>
      <c r="D62">
        <v>3.75</v>
      </c>
      <c r="E62">
        <v>30</v>
      </c>
      <c r="F62">
        <v>259.62347517815346</v>
      </c>
      <c r="G62">
        <v>86.277785288312458</v>
      </c>
      <c r="H62">
        <f t="shared" si="0"/>
        <v>0.33231889076713383</v>
      </c>
    </row>
    <row r="63" spans="1:8" x14ac:dyDescent="0.35">
      <c r="A63">
        <v>3.5</v>
      </c>
      <c r="B63">
        <v>0</v>
      </c>
      <c r="C63">
        <v>5</v>
      </c>
      <c r="D63">
        <v>0</v>
      </c>
      <c r="E63">
        <v>20</v>
      </c>
      <c r="F63">
        <v>614.78718000000003</v>
      </c>
      <c r="G63">
        <v>85.78825384919999</v>
      </c>
      <c r="H63">
        <f t="shared" si="0"/>
        <v>0.139541383815453</v>
      </c>
    </row>
    <row r="64" spans="1:8" x14ac:dyDescent="0.35">
      <c r="A64">
        <v>3</v>
      </c>
      <c r="B64">
        <v>60</v>
      </c>
      <c r="C64">
        <v>7.5</v>
      </c>
      <c r="D64">
        <v>3.75</v>
      </c>
      <c r="E64">
        <v>30</v>
      </c>
      <c r="F64">
        <v>387.97398153892436</v>
      </c>
      <c r="G64">
        <v>85.49584897948715</v>
      </c>
      <c r="H64">
        <f t="shared" si="0"/>
        <v>0.22036490344110765</v>
      </c>
    </row>
    <row r="65" spans="1:8" x14ac:dyDescent="0.35">
      <c r="A65">
        <v>3.5</v>
      </c>
      <c r="B65">
        <v>120</v>
      </c>
      <c r="C65">
        <v>8.75</v>
      </c>
      <c r="D65">
        <v>0</v>
      </c>
      <c r="E65">
        <v>30</v>
      </c>
      <c r="F65">
        <v>790.47786926851302</v>
      </c>
      <c r="G65">
        <v>85.051015087188958</v>
      </c>
      <c r="H65">
        <f t="shared" si="0"/>
        <v>0.10759442913423102</v>
      </c>
    </row>
    <row r="66" spans="1:8" x14ac:dyDescent="0.35">
      <c r="A66">
        <v>2.5</v>
      </c>
      <c r="B66">
        <v>60</v>
      </c>
      <c r="C66">
        <v>7.5</v>
      </c>
      <c r="D66">
        <v>7.5</v>
      </c>
      <c r="E66">
        <v>30</v>
      </c>
      <c r="F66">
        <v>381.94248616672621</v>
      </c>
      <c r="G66">
        <v>83.733774598211625</v>
      </c>
      <c r="H66">
        <f t="shared" ref="H66:H129" si="1">G66/F66</f>
        <v>0.21923137024787551</v>
      </c>
    </row>
    <row r="67" spans="1:8" x14ac:dyDescent="0.35">
      <c r="A67">
        <v>2.5</v>
      </c>
      <c r="B67">
        <v>180</v>
      </c>
      <c r="C67">
        <v>7.5</v>
      </c>
      <c r="D67">
        <v>7.5</v>
      </c>
      <c r="E67">
        <v>25</v>
      </c>
      <c r="F67">
        <v>403.67153572838538</v>
      </c>
      <c r="G67">
        <v>82.845689110048795</v>
      </c>
      <c r="H67">
        <f t="shared" si="1"/>
        <v>0.20523044549217953</v>
      </c>
    </row>
    <row r="68" spans="1:8" x14ac:dyDescent="0.35">
      <c r="A68">
        <v>2.5</v>
      </c>
      <c r="B68">
        <v>180</v>
      </c>
      <c r="C68">
        <v>8.75</v>
      </c>
      <c r="D68">
        <v>0</v>
      </c>
      <c r="E68">
        <v>30</v>
      </c>
      <c r="F68">
        <v>238.23101201703668</v>
      </c>
      <c r="G68">
        <v>82.606046994195324</v>
      </c>
      <c r="H68">
        <f t="shared" si="1"/>
        <v>0.34674766435651078</v>
      </c>
    </row>
    <row r="69" spans="1:8" x14ac:dyDescent="0.35">
      <c r="A69">
        <v>3</v>
      </c>
      <c r="B69">
        <v>120</v>
      </c>
      <c r="C69">
        <v>6.25</v>
      </c>
      <c r="D69">
        <v>3.75</v>
      </c>
      <c r="E69">
        <v>25</v>
      </c>
      <c r="F69">
        <v>221.3966906673183</v>
      </c>
      <c r="G69">
        <v>80.829100705141812</v>
      </c>
      <c r="H69">
        <f t="shared" si="1"/>
        <v>0.36508721273797018</v>
      </c>
    </row>
    <row r="70" spans="1:8" x14ac:dyDescent="0.35">
      <c r="A70">
        <v>3</v>
      </c>
      <c r="B70">
        <v>60</v>
      </c>
      <c r="C70">
        <v>8.75</v>
      </c>
      <c r="D70">
        <v>7.5</v>
      </c>
      <c r="E70">
        <v>30</v>
      </c>
      <c r="F70">
        <v>239.84985493078673</v>
      </c>
      <c r="G70">
        <v>79.927693934656574</v>
      </c>
      <c r="H70">
        <f t="shared" si="1"/>
        <v>0.33324053482426014</v>
      </c>
    </row>
    <row r="71" spans="1:8" x14ac:dyDescent="0.35">
      <c r="A71">
        <v>2.5</v>
      </c>
      <c r="B71">
        <v>120</v>
      </c>
      <c r="C71">
        <v>7.5</v>
      </c>
      <c r="D71">
        <v>7.5</v>
      </c>
      <c r="E71">
        <v>35</v>
      </c>
      <c r="F71">
        <v>303.84637076307041</v>
      </c>
      <c r="G71">
        <v>78.729483355389178</v>
      </c>
      <c r="H71">
        <f t="shared" si="1"/>
        <v>0.25910950707645569</v>
      </c>
    </row>
    <row r="72" spans="1:8" x14ac:dyDescent="0.35">
      <c r="A72">
        <v>3</v>
      </c>
      <c r="B72">
        <v>120</v>
      </c>
      <c r="C72">
        <v>7.5</v>
      </c>
      <c r="D72">
        <v>7.5</v>
      </c>
      <c r="E72">
        <v>30</v>
      </c>
      <c r="F72">
        <v>520.0402308574437</v>
      </c>
      <c r="G72">
        <v>75.910164345348434</v>
      </c>
      <c r="H72">
        <f t="shared" si="1"/>
        <v>0.1459697920297196</v>
      </c>
    </row>
    <row r="73" spans="1:8" x14ac:dyDescent="0.35">
      <c r="A73">
        <v>2.5</v>
      </c>
      <c r="B73">
        <v>120</v>
      </c>
      <c r="C73">
        <v>6.25</v>
      </c>
      <c r="D73">
        <v>3.75</v>
      </c>
      <c r="E73">
        <v>25</v>
      </c>
      <c r="F73">
        <v>274.23721166318887</v>
      </c>
      <c r="G73">
        <v>75.487266493842299</v>
      </c>
      <c r="H73">
        <f t="shared" si="1"/>
        <v>0.27526266780510383</v>
      </c>
    </row>
    <row r="74" spans="1:8" x14ac:dyDescent="0.35">
      <c r="A74">
        <v>3</v>
      </c>
      <c r="B74">
        <v>180</v>
      </c>
      <c r="C74">
        <v>8.75</v>
      </c>
      <c r="D74">
        <v>7.5</v>
      </c>
      <c r="E74">
        <v>35</v>
      </c>
      <c r="F74">
        <v>219.47632520569749</v>
      </c>
      <c r="G74">
        <v>75.330582839859233</v>
      </c>
      <c r="H74">
        <f t="shared" si="1"/>
        <v>0.34322874127429437</v>
      </c>
    </row>
    <row r="75" spans="1:8" x14ac:dyDescent="0.35">
      <c r="A75">
        <v>3</v>
      </c>
      <c r="B75">
        <v>120</v>
      </c>
      <c r="C75">
        <v>7.5</v>
      </c>
      <c r="D75">
        <v>3.75</v>
      </c>
      <c r="E75">
        <v>25</v>
      </c>
      <c r="F75">
        <v>329.0388374182296</v>
      </c>
      <c r="G75">
        <v>74.911491470675927</v>
      </c>
      <c r="H75">
        <f t="shared" si="1"/>
        <v>0.22766762750094022</v>
      </c>
    </row>
    <row r="76" spans="1:8" x14ac:dyDescent="0.35">
      <c r="A76">
        <v>2.5</v>
      </c>
      <c r="B76">
        <v>180</v>
      </c>
      <c r="C76">
        <v>7.5</v>
      </c>
      <c r="D76">
        <v>7.5</v>
      </c>
      <c r="E76">
        <v>35</v>
      </c>
      <c r="F76">
        <v>316.30101705111576</v>
      </c>
      <c r="G76">
        <v>73.725192112566816</v>
      </c>
      <c r="H76">
        <f t="shared" si="1"/>
        <v>0.23308553605014956</v>
      </c>
    </row>
    <row r="77" spans="1:8" x14ac:dyDescent="0.35">
      <c r="A77">
        <v>2.5</v>
      </c>
      <c r="B77">
        <v>180</v>
      </c>
      <c r="C77">
        <v>7.5</v>
      </c>
      <c r="D77">
        <v>0</v>
      </c>
      <c r="E77">
        <v>35</v>
      </c>
      <c r="F77">
        <v>322.64583685823328</v>
      </c>
      <c r="G77">
        <v>72.386015582797413</v>
      </c>
      <c r="H77">
        <f t="shared" si="1"/>
        <v>0.22435130819494492</v>
      </c>
    </row>
    <row r="78" spans="1:8" x14ac:dyDescent="0.35">
      <c r="A78">
        <v>3</v>
      </c>
      <c r="B78">
        <v>120</v>
      </c>
      <c r="C78">
        <v>8.75</v>
      </c>
      <c r="D78">
        <v>7.5</v>
      </c>
      <c r="E78">
        <v>35</v>
      </c>
      <c r="F78">
        <v>522.3005533309522</v>
      </c>
      <c r="G78">
        <v>71.751668805538301</v>
      </c>
      <c r="H78">
        <f t="shared" si="1"/>
        <v>0.13737620676054185</v>
      </c>
    </row>
    <row r="79" spans="1:8" x14ac:dyDescent="0.35">
      <c r="A79">
        <v>3.5</v>
      </c>
      <c r="B79">
        <v>180</v>
      </c>
      <c r="C79">
        <v>6.25</v>
      </c>
      <c r="D79">
        <v>0</v>
      </c>
      <c r="E79">
        <v>30</v>
      </c>
      <c r="F79">
        <v>650.38319578390633</v>
      </c>
      <c r="G79">
        <v>71.399253929283134</v>
      </c>
      <c r="H79">
        <f t="shared" si="1"/>
        <v>0.10978028705558063</v>
      </c>
    </row>
    <row r="80" spans="1:8" x14ac:dyDescent="0.35">
      <c r="A80">
        <v>3.5</v>
      </c>
      <c r="B80">
        <v>500</v>
      </c>
      <c r="C80">
        <v>10</v>
      </c>
      <c r="D80">
        <v>0</v>
      </c>
      <c r="E80">
        <v>20</v>
      </c>
      <c r="F80">
        <v>705.88235294117646</v>
      </c>
      <c r="G80">
        <v>70.939792810319972</v>
      </c>
      <c r="H80">
        <f t="shared" si="1"/>
        <v>0.10049803981461997</v>
      </c>
    </row>
    <row r="81" spans="1:8" x14ac:dyDescent="0.35">
      <c r="A81">
        <v>3.5</v>
      </c>
      <c r="B81">
        <v>120</v>
      </c>
      <c r="C81">
        <v>6.25</v>
      </c>
      <c r="D81">
        <v>0</v>
      </c>
      <c r="E81">
        <v>35</v>
      </c>
      <c r="F81">
        <v>555.60255422079354</v>
      </c>
      <c r="G81">
        <v>68.720900869744426</v>
      </c>
      <c r="H81">
        <f t="shared" si="1"/>
        <v>0.12368715792914642</v>
      </c>
    </row>
    <row r="82" spans="1:8" x14ac:dyDescent="0.35">
      <c r="A82">
        <v>2.5</v>
      </c>
      <c r="B82">
        <v>60</v>
      </c>
      <c r="C82">
        <v>8.75</v>
      </c>
      <c r="D82">
        <v>0</v>
      </c>
      <c r="E82">
        <v>25</v>
      </c>
      <c r="F82">
        <v>385.1540616246499</v>
      </c>
      <c r="G82">
        <v>68.157037067736198</v>
      </c>
      <c r="H82">
        <f t="shared" si="1"/>
        <v>0.17696045260495868</v>
      </c>
    </row>
    <row r="83" spans="1:8" x14ac:dyDescent="0.35">
      <c r="A83">
        <v>3</v>
      </c>
      <c r="B83">
        <v>120</v>
      </c>
      <c r="C83">
        <v>7.5</v>
      </c>
      <c r="D83">
        <v>3.75</v>
      </c>
      <c r="E83">
        <v>35</v>
      </c>
      <c r="F83">
        <v>229.50154639850655</v>
      </c>
      <c r="G83">
        <v>68.09074367721891</v>
      </c>
      <c r="H83">
        <f t="shared" si="1"/>
        <v>0.2966896944519325</v>
      </c>
    </row>
    <row r="84" spans="1:8" x14ac:dyDescent="0.35">
      <c r="A84">
        <v>2.5</v>
      </c>
      <c r="B84">
        <v>180</v>
      </c>
      <c r="C84">
        <v>6.25</v>
      </c>
      <c r="D84">
        <v>0</v>
      </c>
      <c r="E84">
        <v>35</v>
      </c>
      <c r="F84">
        <v>333.6121920804116</v>
      </c>
      <c r="G84">
        <v>67.452207315225976</v>
      </c>
      <c r="H84">
        <f t="shared" si="1"/>
        <v>0.20218747670639015</v>
      </c>
    </row>
    <row r="85" spans="1:8" x14ac:dyDescent="0.35">
      <c r="A85">
        <v>2.5</v>
      </c>
      <c r="B85">
        <v>120</v>
      </c>
      <c r="C85">
        <v>8.75</v>
      </c>
      <c r="D85">
        <v>3.75</v>
      </c>
      <c r="E85">
        <v>30</v>
      </c>
      <c r="F85">
        <v>500.37912256625265</v>
      </c>
      <c r="G85">
        <v>65.878087534619965</v>
      </c>
      <c r="H85">
        <f t="shared" si="1"/>
        <v>0.13165634728474784</v>
      </c>
    </row>
    <row r="86" spans="1:8" x14ac:dyDescent="0.35">
      <c r="A86">
        <v>2.5</v>
      </c>
      <c r="B86">
        <v>180</v>
      </c>
      <c r="C86">
        <v>7.5</v>
      </c>
      <c r="D86">
        <v>3.75</v>
      </c>
      <c r="E86">
        <v>25</v>
      </c>
      <c r="F86">
        <v>456.59203278626893</v>
      </c>
      <c r="G86">
        <v>63.505160701168926</v>
      </c>
      <c r="H86">
        <f t="shared" si="1"/>
        <v>0.13908512663622349</v>
      </c>
    </row>
    <row r="87" spans="1:8" x14ac:dyDescent="0.35">
      <c r="A87">
        <v>2.5</v>
      </c>
      <c r="B87">
        <v>120</v>
      </c>
      <c r="C87">
        <v>6.25</v>
      </c>
      <c r="D87">
        <v>0</v>
      </c>
      <c r="E87">
        <v>30</v>
      </c>
      <c r="F87">
        <v>308.31124396067179</v>
      </c>
      <c r="G87">
        <v>63.152745824913914</v>
      </c>
      <c r="H87">
        <f t="shared" si="1"/>
        <v>0.20483439077223431</v>
      </c>
    </row>
    <row r="88" spans="1:8" x14ac:dyDescent="0.35">
      <c r="A88">
        <v>3</v>
      </c>
      <c r="B88">
        <v>180</v>
      </c>
      <c r="C88">
        <v>7.5</v>
      </c>
      <c r="D88">
        <v>0</v>
      </c>
      <c r="E88">
        <v>35</v>
      </c>
      <c r="F88">
        <v>222.8461295032555</v>
      </c>
      <c r="G88">
        <v>62.520865951788345</v>
      </c>
      <c r="H88">
        <f t="shared" si="1"/>
        <v>0.28055621199772729</v>
      </c>
    </row>
    <row r="89" spans="1:8" x14ac:dyDescent="0.35">
      <c r="A89">
        <v>3.5</v>
      </c>
      <c r="B89">
        <v>60</v>
      </c>
      <c r="C89">
        <v>6.25</v>
      </c>
      <c r="D89">
        <v>7.5</v>
      </c>
      <c r="E89">
        <v>25</v>
      </c>
      <c r="F89">
        <v>267.8140607473415</v>
      </c>
      <c r="G89">
        <v>61.390671443638254</v>
      </c>
      <c r="H89">
        <f t="shared" si="1"/>
        <v>0.22922870917354424</v>
      </c>
    </row>
    <row r="90" spans="1:8" x14ac:dyDescent="0.35">
      <c r="A90">
        <v>2.5</v>
      </c>
      <c r="B90">
        <v>500</v>
      </c>
      <c r="C90">
        <v>10</v>
      </c>
      <c r="D90">
        <v>0</v>
      </c>
      <c r="E90">
        <v>40</v>
      </c>
      <c r="F90">
        <v>605.37664730321683</v>
      </c>
      <c r="G90">
        <v>59.374858351459096</v>
      </c>
      <c r="H90">
        <f t="shared" si="1"/>
        <v>9.8079201792730913E-2</v>
      </c>
    </row>
    <row r="91" spans="1:8" x14ac:dyDescent="0.35">
      <c r="A91">
        <v>3</v>
      </c>
      <c r="B91">
        <v>60</v>
      </c>
      <c r="C91">
        <v>6.25</v>
      </c>
      <c r="D91">
        <v>7.5</v>
      </c>
      <c r="E91">
        <v>30</v>
      </c>
      <c r="F91">
        <v>196.2194273682627</v>
      </c>
      <c r="G91">
        <v>58.994250285103639</v>
      </c>
      <c r="H91">
        <f t="shared" si="1"/>
        <v>0.30065448195597783</v>
      </c>
    </row>
    <row r="92" spans="1:8" x14ac:dyDescent="0.35">
      <c r="A92">
        <v>2.5</v>
      </c>
      <c r="B92">
        <v>120</v>
      </c>
      <c r="C92">
        <v>7.5</v>
      </c>
      <c r="D92">
        <v>0</v>
      </c>
      <c r="E92">
        <v>35</v>
      </c>
      <c r="F92">
        <v>376.2243152294476</v>
      </c>
      <c r="G92">
        <v>58.57135243359749</v>
      </c>
      <c r="H92">
        <f t="shared" si="1"/>
        <v>0.15568199625235979</v>
      </c>
    </row>
    <row r="93" spans="1:8" x14ac:dyDescent="0.35">
      <c r="A93">
        <v>2.5</v>
      </c>
      <c r="B93">
        <v>180</v>
      </c>
      <c r="C93">
        <v>8.75</v>
      </c>
      <c r="D93">
        <v>7.5</v>
      </c>
      <c r="E93">
        <v>30</v>
      </c>
      <c r="F93">
        <v>296.71823986865445</v>
      </c>
      <c r="G93">
        <v>58.359903507844543</v>
      </c>
      <c r="H93">
        <f t="shared" si="1"/>
        <v>0.19668458377778927</v>
      </c>
    </row>
    <row r="94" spans="1:8" x14ac:dyDescent="0.35">
      <c r="A94">
        <v>2.5</v>
      </c>
      <c r="B94">
        <v>180</v>
      </c>
      <c r="C94">
        <v>7.5</v>
      </c>
      <c r="D94">
        <v>3.75</v>
      </c>
      <c r="E94">
        <v>35</v>
      </c>
      <c r="F94">
        <v>352.95997593668341</v>
      </c>
      <c r="G94">
        <v>58.218937557342429</v>
      </c>
      <c r="H94">
        <f t="shared" si="1"/>
        <v>0.16494487059854679</v>
      </c>
    </row>
    <row r="95" spans="1:8" x14ac:dyDescent="0.35">
      <c r="A95">
        <v>3</v>
      </c>
      <c r="B95">
        <v>120</v>
      </c>
      <c r="C95">
        <v>6.25</v>
      </c>
      <c r="D95">
        <v>0</v>
      </c>
      <c r="E95">
        <v>30</v>
      </c>
      <c r="F95">
        <v>415.62486292055985</v>
      </c>
      <c r="G95">
        <v>57.937005656338428</v>
      </c>
      <c r="H95">
        <f t="shared" si="1"/>
        <v>0.13939735281768303</v>
      </c>
    </row>
    <row r="96" spans="1:8" x14ac:dyDescent="0.35">
      <c r="A96">
        <v>2.5</v>
      </c>
      <c r="B96">
        <v>120</v>
      </c>
      <c r="C96">
        <v>8.75</v>
      </c>
      <c r="D96">
        <v>3.75</v>
      </c>
      <c r="E96">
        <v>25</v>
      </c>
      <c r="F96">
        <v>331.18392770978636</v>
      </c>
      <c r="G96">
        <v>57.655073755334293</v>
      </c>
      <c r="H96">
        <f t="shared" si="1"/>
        <v>0.17408777700666966</v>
      </c>
    </row>
    <row r="97" spans="1:8" x14ac:dyDescent="0.35">
      <c r="A97">
        <v>3.5</v>
      </c>
      <c r="B97">
        <v>180</v>
      </c>
      <c r="C97">
        <v>8.75</v>
      </c>
      <c r="D97">
        <v>7.5</v>
      </c>
      <c r="E97">
        <v>25</v>
      </c>
      <c r="F97">
        <v>228.88349970860838</v>
      </c>
      <c r="G97">
        <v>56.245414250313907</v>
      </c>
      <c r="H97">
        <f t="shared" si="1"/>
        <v>0.24573817825190525</v>
      </c>
    </row>
    <row r="98" spans="1:8" x14ac:dyDescent="0.35">
      <c r="A98">
        <v>2.5</v>
      </c>
      <c r="B98">
        <v>120</v>
      </c>
      <c r="C98">
        <v>8.75</v>
      </c>
      <c r="D98">
        <v>7.5</v>
      </c>
      <c r="E98">
        <v>25</v>
      </c>
      <c r="F98">
        <v>506.0972935035312</v>
      </c>
      <c r="G98">
        <v>56.033965324560732</v>
      </c>
      <c r="H98">
        <f t="shared" si="1"/>
        <v>0.1107177731314419</v>
      </c>
    </row>
    <row r="99" spans="1:8" x14ac:dyDescent="0.35">
      <c r="A99">
        <v>3.5</v>
      </c>
      <c r="B99">
        <v>120</v>
      </c>
      <c r="C99">
        <v>8.75</v>
      </c>
      <c r="D99">
        <v>0</v>
      </c>
      <c r="E99">
        <v>35</v>
      </c>
      <c r="F99">
        <v>542.83458349782893</v>
      </c>
      <c r="G99">
        <v>55.963482349309778</v>
      </c>
      <c r="H99">
        <f t="shared" si="1"/>
        <v>0.10309490966603753</v>
      </c>
    </row>
    <row r="100" spans="1:8" x14ac:dyDescent="0.35">
      <c r="A100">
        <v>3.5</v>
      </c>
      <c r="B100">
        <v>500</v>
      </c>
      <c r="C100">
        <v>5</v>
      </c>
      <c r="D100">
        <v>0</v>
      </c>
      <c r="E100">
        <v>20</v>
      </c>
      <c r="F100">
        <v>621.84873949579833</v>
      </c>
      <c r="G100">
        <v>55.543495570919994</v>
      </c>
      <c r="H100">
        <f t="shared" si="1"/>
        <v>8.9319945580263238E-2</v>
      </c>
    </row>
    <row r="101" spans="1:8" x14ac:dyDescent="0.35">
      <c r="A101">
        <v>3</v>
      </c>
      <c r="B101">
        <v>180</v>
      </c>
      <c r="C101">
        <v>8.75</v>
      </c>
      <c r="D101">
        <v>7.5</v>
      </c>
      <c r="E101">
        <v>30</v>
      </c>
      <c r="F101">
        <v>628.4504853395498</v>
      </c>
      <c r="G101">
        <v>55.329135572050681</v>
      </c>
      <c r="H101">
        <f t="shared" si="1"/>
        <v>8.8040564631208018E-2</v>
      </c>
    </row>
    <row r="102" spans="1:8" x14ac:dyDescent="0.35">
      <c r="A102">
        <v>3.5</v>
      </c>
      <c r="B102">
        <v>180</v>
      </c>
      <c r="C102">
        <v>7.5</v>
      </c>
      <c r="D102">
        <v>3.75</v>
      </c>
      <c r="E102">
        <v>35</v>
      </c>
      <c r="F102">
        <v>305.09966850274787</v>
      </c>
      <c r="G102">
        <v>55.188169621548511</v>
      </c>
      <c r="H102">
        <f t="shared" si="1"/>
        <v>0.18088570824209682</v>
      </c>
    </row>
    <row r="103" spans="1:8" x14ac:dyDescent="0.35">
      <c r="A103">
        <v>2.5</v>
      </c>
      <c r="B103">
        <v>60</v>
      </c>
      <c r="C103">
        <v>7.5</v>
      </c>
      <c r="D103">
        <v>0</v>
      </c>
      <c r="E103">
        <v>25</v>
      </c>
      <c r="F103">
        <v>279.3287337306287</v>
      </c>
      <c r="G103">
        <v>53.989959042281157</v>
      </c>
      <c r="H103">
        <f t="shared" si="1"/>
        <v>0.19328465897943209</v>
      </c>
    </row>
    <row r="104" spans="1:8" x14ac:dyDescent="0.35">
      <c r="A104">
        <v>2.5</v>
      </c>
      <c r="B104">
        <v>60</v>
      </c>
      <c r="C104">
        <v>8.75</v>
      </c>
      <c r="D104">
        <v>7.5</v>
      </c>
      <c r="E104">
        <v>30</v>
      </c>
      <c r="F104">
        <v>230.18901818743896</v>
      </c>
      <c r="G104">
        <v>53.942970392113828</v>
      </c>
      <c r="H104">
        <f t="shared" si="1"/>
        <v>0.23434206730135576</v>
      </c>
    </row>
    <row r="105" spans="1:8" x14ac:dyDescent="0.35">
      <c r="A105">
        <v>3</v>
      </c>
      <c r="B105">
        <v>180</v>
      </c>
      <c r="C105">
        <v>7.5</v>
      </c>
      <c r="D105">
        <v>3.75</v>
      </c>
      <c r="E105">
        <v>35</v>
      </c>
      <c r="F105">
        <v>205.50628528816452</v>
      </c>
      <c r="G105">
        <v>53.622108394446144</v>
      </c>
      <c r="H105">
        <f t="shared" si="1"/>
        <v>0.2609268534986961</v>
      </c>
    </row>
    <row r="106" spans="1:8" x14ac:dyDescent="0.35">
      <c r="A106">
        <v>3</v>
      </c>
      <c r="B106">
        <v>60</v>
      </c>
      <c r="C106">
        <v>6.25</v>
      </c>
      <c r="D106">
        <v>3.75</v>
      </c>
      <c r="E106">
        <v>35</v>
      </c>
      <c r="F106">
        <v>269.90362140381899</v>
      </c>
      <c r="G106">
        <v>53.590743470459415</v>
      </c>
      <c r="H106">
        <f t="shared" si="1"/>
        <v>0.19855511086410765</v>
      </c>
    </row>
    <row r="107" spans="1:8" x14ac:dyDescent="0.35">
      <c r="A107">
        <v>2.5</v>
      </c>
      <c r="B107">
        <v>60</v>
      </c>
      <c r="C107">
        <v>7.5</v>
      </c>
      <c r="D107">
        <v>3.75</v>
      </c>
      <c r="E107">
        <v>30</v>
      </c>
      <c r="F107">
        <v>259.1193076783286</v>
      </c>
      <c r="G107">
        <v>53.473083890440378</v>
      </c>
      <c r="H107">
        <f t="shared" si="1"/>
        <v>0.20636472198676142</v>
      </c>
    </row>
    <row r="108" spans="1:8" x14ac:dyDescent="0.35">
      <c r="A108">
        <v>2.5</v>
      </c>
      <c r="B108">
        <v>120</v>
      </c>
      <c r="C108">
        <v>8.75</v>
      </c>
      <c r="D108">
        <v>0</v>
      </c>
      <c r="E108">
        <v>35</v>
      </c>
      <c r="F108">
        <v>232.25173738399161</v>
      </c>
      <c r="G108">
        <v>52.791748463013874</v>
      </c>
      <c r="H108">
        <f t="shared" si="1"/>
        <v>0.22730399805677684</v>
      </c>
    </row>
    <row r="109" spans="1:8" x14ac:dyDescent="0.35">
      <c r="A109">
        <v>3</v>
      </c>
      <c r="B109">
        <v>180</v>
      </c>
      <c r="C109">
        <v>6.25</v>
      </c>
      <c r="D109">
        <v>3.75</v>
      </c>
      <c r="E109">
        <v>25</v>
      </c>
      <c r="F109">
        <v>220.19814637264301</v>
      </c>
      <c r="G109">
        <v>52.219426703975614</v>
      </c>
      <c r="H109">
        <f t="shared" si="1"/>
        <v>0.23714743999526808</v>
      </c>
    </row>
    <row r="110" spans="1:8" x14ac:dyDescent="0.35">
      <c r="A110">
        <v>3.5</v>
      </c>
      <c r="B110">
        <v>60</v>
      </c>
      <c r="C110">
        <v>6.25</v>
      </c>
      <c r="D110">
        <v>3.75</v>
      </c>
      <c r="E110">
        <v>25</v>
      </c>
      <c r="F110">
        <v>402.54356776267559</v>
      </c>
      <c r="G110">
        <v>52.086918710503703</v>
      </c>
      <c r="H110">
        <f t="shared" si="1"/>
        <v>0.12939448765757491</v>
      </c>
    </row>
    <row r="111" spans="1:8" x14ac:dyDescent="0.35">
      <c r="A111">
        <v>3</v>
      </c>
      <c r="B111">
        <v>180</v>
      </c>
      <c r="C111">
        <v>6.25</v>
      </c>
      <c r="D111">
        <v>7.5</v>
      </c>
      <c r="E111">
        <v>25</v>
      </c>
      <c r="F111">
        <v>265.99333245602503</v>
      </c>
      <c r="G111">
        <v>51.76156929674508</v>
      </c>
      <c r="H111">
        <f t="shared" si="1"/>
        <v>0.19459724354294666</v>
      </c>
    </row>
    <row r="112" spans="1:8" x14ac:dyDescent="0.35">
      <c r="A112">
        <v>3</v>
      </c>
      <c r="B112">
        <v>125</v>
      </c>
      <c r="C112">
        <v>5</v>
      </c>
      <c r="D112">
        <v>7.5</v>
      </c>
      <c r="E112">
        <v>40</v>
      </c>
      <c r="F112">
        <v>353.71721999109127</v>
      </c>
      <c r="G112">
        <v>51.312061907741523</v>
      </c>
      <c r="H112">
        <f t="shared" si="1"/>
        <v>0.14506520748137133</v>
      </c>
    </row>
    <row r="113" spans="1:8" x14ac:dyDescent="0.35">
      <c r="A113">
        <v>3</v>
      </c>
      <c r="B113">
        <v>180</v>
      </c>
      <c r="C113">
        <v>6.25</v>
      </c>
      <c r="D113">
        <v>0</v>
      </c>
      <c r="E113">
        <v>35</v>
      </c>
      <c r="F113">
        <v>166.1373050338704</v>
      </c>
      <c r="G113">
        <v>50.742526440565726</v>
      </c>
      <c r="H113">
        <f t="shared" si="1"/>
        <v>0.30542524106925201</v>
      </c>
    </row>
    <row r="114" spans="1:8" x14ac:dyDescent="0.35">
      <c r="A114">
        <v>3.5</v>
      </c>
      <c r="B114">
        <v>120</v>
      </c>
      <c r="C114">
        <v>7.5</v>
      </c>
      <c r="D114">
        <v>3.75</v>
      </c>
      <c r="E114">
        <v>30</v>
      </c>
      <c r="F114">
        <v>281.60033588379412</v>
      </c>
      <c r="G114">
        <v>49.408565650964874</v>
      </c>
      <c r="H114">
        <f t="shared" si="1"/>
        <v>0.17545634487933967</v>
      </c>
    </row>
    <row r="115" spans="1:8" x14ac:dyDescent="0.35">
      <c r="A115">
        <v>2.5</v>
      </c>
      <c r="B115">
        <v>180</v>
      </c>
      <c r="C115">
        <v>6.25</v>
      </c>
      <c r="D115">
        <v>3.75</v>
      </c>
      <c r="E115">
        <v>35</v>
      </c>
      <c r="F115">
        <v>423.37964268481443</v>
      </c>
      <c r="G115">
        <v>49.267599700462966</v>
      </c>
      <c r="H115">
        <f t="shared" si="1"/>
        <v>0.11636742708751423</v>
      </c>
    </row>
    <row r="116" spans="1:8" x14ac:dyDescent="0.35">
      <c r="A116">
        <v>2.5</v>
      </c>
      <c r="B116">
        <v>120</v>
      </c>
      <c r="C116">
        <v>8.75</v>
      </c>
      <c r="D116">
        <v>7.5</v>
      </c>
      <c r="E116">
        <v>35</v>
      </c>
      <c r="F116">
        <v>207.4991070253605</v>
      </c>
      <c r="G116">
        <v>49.267599700462924</v>
      </c>
      <c r="H116">
        <f t="shared" si="1"/>
        <v>0.23743523722461826</v>
      </c>
    </row>
    <row r="117" spans="1:8" x14ac:dyDescent="0.35">
      <c r="A117">
        <v>3.5</v>
      </c>
      <c r="B117">
        <v>120</v>
      </c>
      <c r="C117">
        <v>6.25</v>
      </c>
      <c r="D117">
        <v>0</v>
      </c>
      <c r="E117">
        <v>30</v>
      </c>
      <c r="F117">
        <v>702.47338308925362</v>
      </c>
      <c r="G117">
        <v>48.210355071697549</v>
      </c>
      <c r="H117">
        <f t="shared" si="1"/>
        <v>6.8629440249655865E-2</v>
      </c>
    </row>
    <row r="118" spans="1:8" x14ac:dyDescent="0.35">
      <c r="A118">
        <v>3</v>
      </c>
      <c r="B118">
        <v>120</v>
      </c>
      <c r="C118">
        <v>7.5</v>
      </c>
      <c r="D118">
        <v>7.5</v>
      </c>
      <c r="E118">
        <v>25</v>
      </c>
      <c r="F118">
        <v>185.26952167891764</v>
      </c>
      <c r="G118">
        <v>47.448434109234086</v>
      </c>
      <c r="H118">
        <f t="shared" si="1"/>
        <v>0.25610490964328636</v>
      </c>
    </row>
    <row r="119" spans="1:8" x14ac:dyDescent="0.35">
      <c r="A119">
        <v>3.5</v>
      </c>
      <c r="B119">
        <v>180</v>
      </c>
      <c r="C119">
        <v>6.25</v>
      </c>
      <c r="D119">
        <v>0</v>
      </c>
      <c r="E119">
        <v>25</v>
      </c>
      <c r="F119">
        <v>657.19800224340293</v>
      </c>
      <c r="G119">
        <v>45.95489986366492</v>
      </c>
      <c r="H119">
        <f t="shared" si="1"/>
        <v>6.9925501457390085E-2</v>
      </c>
    </row>
    <row r="120" spans="1:8" x14ac:dyDescent="0.35">
      <c r="A120">
        <v>3</v>
      </c>
      <c r="B120">
        <v>60</v>
      </c>
      <c r="C120">
        <v>8.75</v>
      </c>
      <c r="D120">
        <v>0</v>
      </c>
      <c r="E120">
        <v>25</v>
      </c>
      <c r="F120">
        <v>263.995262534544</v>
      </c>
      <c r="G120">
        <v>45.482100065681131</v>
      </c>
      <c r="H120">
        <f t="shared" si="1"/>
        <v>0.17228377368980158</v>
      </c>
    </row>
    <row r="121" spans="1:8" x14ac:dyDescent="0.35">
      <c r="A121">
        <v>3.5</v>
      </c>
      <c r="B121">
        <v>60</v>
      </c>
      <c r="C121">
        <v>8.75</v>
      </c>
      <c r="D121">
        <v>0</v>
      </c>
      <c r="E121">
        <v>25</v>
      </c>
      <c r="F121">
        <v>752.84028600254396</v>
      </c>
      <c r="G121">
        <v>44.897655234899638</v>
      </c>
      <c r="H121">
        <f t="shared" si="1"/>
        <v>5.963768952017523E-2</v>
      </c>
    </row>
    <row r="122" spans="1:8" x14ac:dyDescent="0.35">
      <c r="A122">
        <v>2.5</v>
      </c>
      <c r="B122">
        <v>60</v>
      </c>
      <c r="C122">
        <v>6.25</v>
      </c>
      <c r="D122">
        <v>3.75</v>
      </c>
      <c r="E122">
        <v>35</v>
      </c>
      <c r="F122">
        <v>236.63827947286302</v>
      </c>
      <c r="G122">
        <v>44.474757383393531</v>
      </c>
      <c r="H122">
        <f t="shared" si="1"/>
        <v>0.18794405318727719</v>
      </c>
    </row>
    <row r="123" spans="1:8" x14ac:dyDescent="0.35">
      <c r="A123">
        <v>3.5</v>
      </c>
      <c r="B123">
        <v>120</v>
      </c>
      <c r="C123">
        <v>7.5</v>
      </c>
      <c r="D123">
        <v>0</v>
      </c>
      <c r="E123">
        <v>35</v>
      </c>
      <c r="F123">
        <v>574.87200696833565</v>
      </c>
      <c r="G123">
        <v>44.333791432891417</v>
      </c>
      <c r="H123">
        <f t="shared" si="1"/>
        <v>7.7119412487471062E-2</v>
      </c>
    </row>
    <row r="124" spans="1:8" x14ac:dyDescent="0.35">
      <c r="A124">
        <v>4</v>
      </c>
      <c r="B124">
        <v>250</v>
      </c>
      <c r="C124">
        <v>5</v>
      </c>
      <c r="D124">
        <v>7.5</v>
      </c>
      <c r="E124">
        <v>20</v>
      </c>
      <c r="F124">
        <v>194.65480159252368</v>
      </c>
      <c r="G124">
        <v>42.976382236838027</v>
      </c>
      <c r="H124">
        <f t="shared" si="1"/>
        <v>0.22078254368881012</v>
      </c>
    </row>
    <row r="125" spans="1:8" x14ac:dyDescent="0.35">
      <c r="A125">
        <v>3.5</v>
      </c>
      <c r="B125">
        <v>180</v>
      </c>
      <c r="C125">
        <v>8.75</v>
      </c>
      <c r="D125">
        <v>3.75</v>
      </c>
      <c r="E125">
        <v>35</v>
      </c>
      <c r="F125">
        <v>378.96590403499226</v>
      </c>
      <c r="G125">
        <v>42.712683002118034</v>
      </c>
      <c r="H125">
        <f t="shared" si="1"/>
        <v>0.11270851162951617</v>
      </c>
    </row>
    <row r="126" spans="1:8" x14ac:dyDescent="0.35">
      <c r="A126">
        <v>3.5</v>
      </c>
      <c r="B126">
        <v>60</v>
      </c>
      <c r="C126">
        <v>7.5</v>
      </c>
      <c r="D126">
        <v>0</v>
      </c>
      <c r="E126">
        <v>30</v>
      </c>
      <c r="F126">
        <v>723.77944466377141</v>
      </c>
      <c r="G126">
        <v>41.866887299105855</v>
      </c>
      <c r="H126">
        <f t="shared" si="1"/>
        <v>5.7844813924710081E-2</v>
      </c>
    </row>
    <row r="127" spans="1:8" x14ac:dyDescent="0.35">
      <c r="A127">
        <v>3</v>
      </c>
      <c r="B127">
        <v>60</v>
      </c>
      <c r="C127">
        <v>8.75</v>
      </c>
      <c r="D127">
        <v>0</v>
      </c>
      <c r="E127">
        <v>35</v>
      </c>
      <c r="F127">
        <v>157.47419773278438</v>
      </c>
      <c r="G127">
        <v>41.727753905960292</v>
      </c>
      <c r="H127">
        <f t="shared" si="1"/>
        <v>0.26498153035056254</v>
      </c>
    </row>
    <row r="128" spans="1:8" x14ac:dyDescent="0.35">
      <c r="A128">
        <v>2.5</v>
      </c>
      <c r="B128">
        <v>250</v>
      </c>
      <c r="C128">
        <v>10</v>
      </c>
      <c r="D128">
        <v>0</v>
      </c>
      <c r="E128">
        <v>20</v>
      </c>
      <c r="F128">
        <v>467.02573646908417</v>
      </c>
      <c r="G128">
        <v>39.963846967328166</v>
      </c>
      <c r="H128">
        <f t="shared" si="1"/>
        <v>8.5570973603022543E-2</v>
      </c>
    </row>
    <row r="129" spans="1:8" x14ac:dyDescent="0.35">
      <c r="A129">
        <v>4</v>
      </c>
      <c r="B129">
        <v>125</v>
      </c>
      <c r="C129">
        <v>2.5</v>
      </c>
      <c r="D129">
        <v>0</v>
      </c>
      <c r="E129">
        <v>40</v>
      </c>
      <c r="F129">
        <v>343.28216376375497</v>
      </c>
      <c r="G129">
        <v>39.888729985816212</v>
      </c>
      <c r="H129">
        <f t="shared" si="1"/>
        <v>0.11619808483049365</v>
      </c>
    </row>
    <row r="130" spans="1:8" x14ac:dyDescent="0.35">
      <c r="A130">
        <v>3</v>
      </c>
      <c r="B130">
        <v>60</v>
      </c>
      <c r="C130">
        <v>8.75</v>
      </c>
      <c r="D130">
        <v>7.5</v>
      </c>
      <c r="E130">
        <v>35</v>
      </c>
      <c r="F130">
        <v>234.63425638711865</v>
      </c>
      <c r="G130">
        <v>39.121011549276481</v>
      </c>
      <c r="H130">
        <f t="shared" ref="H130:H193" si="2">G130/F130</f>
        <v>0.16673188370555517</v>
      </c>
    </row>
    <row r="131" spans="1:8" x14ac:dyDescent="0.35">
      <c r="A131">
        <v>3.5</v>
      </c>
      <c r="B131">
        <v>180</v>
      </c>
      <c r="C131">
        <v>8.75</v>
      </c>
      <c r="D131">
        <v>0</v>
      </c>
      <c r="E131">
        <v>30</v>
      </c>
      <c r="F131">
        <v>556.85585196047111</v>
      </c>
      <c r="G131">
        <v>38.977085313814008</v>
      </c>
      <c r="H131">
        <f t="shared" si="2"/>
        <v>6.9994928088824016E-2</v>
      </c>
    </row>
    <row r="132" spans="1:8" x14ac:dyDescent="0.35">
      <c r="A132">
        <v>3</v>
      </c>
      <c r="B132">
        <v>120</v>
      </c>
      <c r="C132">
        <v>8.75</v>
      </c>
      <c r="D132">
        <v>3.75</v>
      </c>
      <c r="E132">
        <v>35</v>
      </c>
      <c r="F132">
        <v>234.97671999448553</v>
      </c>
      <c r="G132">
        <v>38.207129292171828</v>
      </c>
      <c r="H132">
        <f t="shared" si="2"/>
        <v>0.16259963664940288</v>
      </c>
    </row>
    <row r="133" spans="1:8" x14ac:dyDescent="0.35">
      <c r="A133">
        <v>2.5</v>
      </c>
      <c r="B133">
        <v>120</v>
      </c>
      <c r="C133">
        <v>7.5</v>
      </c>
      <c r="D133">
        <v>0</v>
      </c>
      <c r="E133">
        <v>25</v>
      </c>
      <c r="F133">
        <v>506.22262327749883</v>
      </c>
      <c r="G133">
        <v>38.103096420701242</v>
      </c>
      <c r="H133">
        <f t="shared" si="2"/>
        <v>7.5269446027531758E-2</v>
      </c>
    </row>
    <row r="134" spans="1:8" x14ac:dyDescent="0.35">
      <c r="A134">
        <v>2.5</v>
      </c>
      <c r="B134">
        <v>60</v>
      </c>
      <c r="C134">
        <v>7.5</v>
      </c>
      <c r="D134">
        <v>7.5</v>
      </c>
      <c r="E134">
        <v>25</v>
      </c>
      <c r="F134">
        <v>246.82132360774284</v>
      </c>
      <c r="G134">
        <v>37.285493907789515</v>
      </c>
      <c r="H134">
        <f t="shared" si="2"/>
        <v>0.15106269329891828</v>
      </c>
    </row>
    <row r="135" spans="1:8" x14ac:dyDescent="0.35">
      <c r="A135">
        <v>3.5</v>
      </c>
      <c r="B135">
        <v>60</v>
      </c>
      <c r="C135">
        <v>6.25</v>
      </c>
      <c r="D135">
        <v>0</v>
      </c>
      <c r="E135">
        <v>30</v>
      </c>
      <c r="F135">
        <v>641.61011160616397</v>
      </c>
      <c r="G135">
        <v>35.593902501765058</v>
      </c>
      <c r="H135">
        <f t="shared" si="2"/>
        <v>5.5475906407805288E-2</v>
      </c>
    </row>
    <row r="136" spans="1:8" x14ac:dyDescent="0.35">
      <c r="A136">
        <v>3.5</v>
      </c>
      <c r="B136">
        <v>180</v>
      </c>
      <c r="C136">
        <v>6.25</v>
      </c>
      <c r="D136">
        <v>0</v>
      </c>
      <c r="E136">
        <v>35</v>
      </c>
      <c r="F136">
        <v>463.72016368068483</v>
      </c>
      <c r="G136">
        <v>35.241487625509897</v>
      </c>
      <c r="H136">
        <f t="shared" si="2"/>
        <v>7.5997315591773557E-2</v>
      </c>
    </row>
    <row r="137" spans="1:8" x14ac:dyDescent="0.35">
      <c r="A137">
        <v>2.5</v>
      </c>
      <c r="B137">
        <v>120</v>
      </c>
      <c r="C137">
        <v>7.5</v>
      </c>
      <c r="D137">
        <v>7.5</v>
      </c>
      <c r="E137">
        <v>25</v>
      </c>
      <c r="F137">
        <v>508.29056454796694</v>
      </c>
      <c r="G137">
        <v>35.03003869975683</v>
      </c>
      <c r="H137">
        <f t="shared" si="2"/>
        <v>6.8917349923482737E-2</v>
      </c>
    </row>
    <row r="138" spans="1:8" x14ac:dyDescent="0.35">
      <c r="A138">
        <v>2.5</v>
      </c>
      <c r="B138">
        <v>60</v>
      </c>
      <c r="C138">
        <v>6.25</v>
      </c>
      <c r="D138">
        <v>3.75</v>
      </c>
      <c r="E138">
        <v>30</v>
      </c>
      <c r="F138">
        <v>585.49892738601818</v>
      </c>
      <c r="G138">
        <v>34.77160112383639</v>
      </c>
      <c r="H138">
        <f t="shared" si="2"/>
        <v>5.9387984328298435E-2</v>
      </c>
    </row>
    <row r="139" spans="1:8" x14ac:dyDescent="0.35">
      <c r="A139">
        <v>2.5</v>
      </c>
      <c r="B139">
        <v>60</v>
      </c>
      <c r="C139">
        <v>7.5</v>
      </c>
      <c r="D139">
        <v>0</v>
      </c>
      <c r="E139">
        <v>35</v>
      </c>
      <c r="F139">
        <v>338.46872082166203</v>
      </c>
      <c r="G139">
        <v>34.466174897748758</v>
      </c>
      <c r="H139">
        <f t="shared" si="2"/>
        <v>0.1018297194910039</v>
      </c>
    </row>
    <row r="140" spans="1:8" x14ac:dyDescent="0.35">
      <c r="A140">
        <v>2.5</v>
      </c>
      <c r="B140">
        <v>180</v>
      </c>
      <c r="C140">
        <v>6.25</v>
      </c>
      <c r="D140">
        <v>7.5</v>
      </c>
      <c r="E140">
        <v>25</v>
      </c>
      <c r="F140">
        <v>330.00896107883864</v>
      </c>
      <c r="G140">
        <v>34.184242996744636</v>
      </c>
      <c r="H140">
        <f t="shared" si="2"/>
        <v>0.10358580229152647</v>
      </c>
    </row>
    <row r="141" spans="1:8" x14ac:dyDescent="0.35">
      <c r="A141">
        <v>4</v>
      </c>
      <c r="B141">
        <v>250</v>
      </c>
      <c r="C141">
        <v>7.5</v>
      </c>
      <c r="D141">
        <v>0</v>
      </c>
      <c r="E141">
        <v>40</v>
      </c>
      <c r="F141">
        <v>244.31830693405243</v>
      </c>
      <c r="G141">
        <v>33.995203099809679</v>
      </c>
      <c r="H141">
        <f t="shared" si="2"/>
        <v>0.1391430856181638</v>
      </c>
    </row>
    <row r="142" spans="1:8" x14ac:dyDescent="0.35">
      <c r="A142">
        <v>2.5</v>
      </c>
      <c r="B142">
        <v>0</v>
      </c>
      <c r="C142">
        <v>10</v>
      </c>
      <c r="D142">
        <v>0</v>
      </c>
      <c r="E142">
        <v>20</v>
      </c>
      <c r="F142">
        <v>520.46321884458484</v>
      </c>
      <c r="G142">
        <v>33.747248550188431</v>
      </c>
      <c r="H142">
        <f t="shared" si="2"/>
        <v>6.4840794369881632E-2</v>
      </c>
    </row>
    <row r="143" spans="1:8" x14ac:dyDescent="0.35">
      <c r="A143">
        <v>3</v>
      </c>
      <c r="B143">
        <v>60</v>
      </c>
      <c r="C143">
        <v>7.5</v>
      </c>
      <c r="D143">
        <v>0</v>
      </c>
      <c r="E143">
        <v>35</v>
      </c>
      <c r="F143">
        <v>546.64695855971024</v>
      </c>
      <c r="G143">
        <v>33.725398827860523</v>
      </c>
      <c r="H143">
        <f t="shared" si="2"/>
        <v>6.1695026926920513E-2</v>
      </c>
    </row>
    <row r="144" spans="1:8" x14ac:dyDescent="0.35">
      <c r="A144">
        <v>2.5</v>
      </c>
      <c r="B144">
        <v>120</v>
      </c>
      <c r="C144">
        <v>8.75</v>
      </c>
      <c r="D144">
        <v>7.5</v>
      </c>
      <c r="E144">
        <v>30</v>
      </c>
      <c r="F144">
        <v>218.90933853034136</v>
      </c>
      <c r="G144">
        <v>33.643873519820211</v>
      </c>
      <c r="H144">
        <f t="shared" si="2"/>
        <v>0.15368861714940996</v>
      </c>
    </row>
    <row r="145" spans="1:8" x14ac:dyDescent="0.35">
      <c r="A145">
        <v>3.5</v>
      </c>
      <c r="B145">
        <v>60</v>
      </c>
      <c r="C145">
        <v>7.5</v>
      </c>
      <c r="D145">
        <v>7.5</v>
      </c>
      <c r="E145">
        <v>25</v>
      </c>
      <c r="F145">
        <v>269.69400735685781</v>
      </c>
      <c r="G145">
        <v>33.6203791947365</v>
      </c>
      <c r="H145">
        <f t="shared" si="2"/>
        <v>0.12466120224262224</v>
      </c>
    </row>
    <row r="146" spans="1:8" x14ac:dyDescent="0.35">
      <c r="A146">
        <v>3.5</v>
      </c>
      <c r="B146">
        <v>60</v>
      </c>
      <c r="C146">
        <v>7.5</v>
      </c>
      <c r="D146">
        <v>3.75</v>
      </c>
      <c r="E146">
        <v>30</v>
      </c>
      <c r="F146">
        <v>453.14546400215585</v>
      </c>
      <c r="G146">
        <v>33.479413244234436</v>
      </c>
      <c r="H146">
        <f t="shared" si="2"/>
        <v>7.3882264976341372E-2</v>
      </c>
    </row>
    <row r="147" spans="1:8" x14ac:dyDescent="0.35">
      <c r="A147">
        <v>4</v>
      </c>
      <c r="B147">
        <v>125</v>
      </c>
      <c r="C147">
        <v>2.5</v>
      </c>
      <c r="D147">
        <v>0</v>
      </c>
      <c r="E147">
        <v>20</v>
      </c>
      <c r="F147">
        <v>341.00737675383363</v>
      </c>
      <c r="G147">
        <v>32.590370456301663</v>
      </c>
      <c r="H147">
        <f t="shared" si="2"/>
        <v>9.5570866432687168E-2</v>
      </c>
    </row>
    <row r="148" spans="1:8" x14ac:dyDescent="0.35">
      <c r="A148">
        <v>3</v>
      </c>
      <c r="B148">
        <v>60</v>
      </c>
      <c r="C148">
        <v>6.25</v>
      </c>
      <c r="D148">
        <v>3.75</v>
      </c>
      <c r="E148">
        <v>30</v>
      </c>
      <c r="F148">
        <v>348.41677163035246</v>
      </c>
      <c r="G148">
        <v>31.717338862958925</v>
      </c>
      <c r="H148">
        <f t="shared" si="2"/>
        <v>9.1032755726836709E-2</v>
      </c>
    </row>
    <row r="149" spans="1:8" x14ac:dyDescent="0.35">
      <c r="A149">
        <v>3</v>
      </c>
      <c r="B149">
        <v>125</v>
      </c>
      <c r="C149">
        <v>5</v>
      </c>
      <c r="D149">
        <v>7.5</v>
      </c>
      <c r="E149">
        <v>30</v>
      </c>
      <c r="F149">
        <v>410.7339337673921</v>
      </c>
      <c r="G149">
        <v>31.407742394168832</v>
      </c>
      <c r="H149">
        <f t="shared" si="2"/>
        <v>7.646736685738692E-2</v>
      </c>
    </row>
    <row r="150" spans="1:8" x14ac:dyDescent="0.35">
      <c r="A150">
        <v>3.5</v>
      </c>
      <c r="B150">
        <v>120</v>
      </c>
      <c r="C150">
        <v>6.25</v>
      </c>
      <c r="D150">
        <v>3.75</v>
      </c>
      <c r="E150">
        <v>35</v>
      </c>
      <c r="F150">
        <v>263.7408430933894</v>
      </c>
      <c r="G150">
        <v>31.364923986703875</v>
      </c>
      <c r="H150">
        <f t="shared" si="2"/>
        <v>0.11892327187108331</v>
      </c>
    </row>
    <row r="151" spans="1:8" x14ac:dyDescent="0.35">
      <c r="A151">
        <v>4</v>
      </c>
      <c r="B151">
        <v>250</v>
      </c>
      <c r="C151">
        <v>2.5</v>
      </c>
      <c r="D151">
        <v>0</v>
      </c>
      <c r="E151">
        <v>30</v>
      </c>
      <c r="F151">
        <v>384.83807354664458</v>
      </c>
      <c r="G151">
        <v>31.196302250368912</v>
      </c>
      <c r="H151">
        <f t="shared" si="2"/>
        <v>8.1063450824565411E-2</v>
      </c>
    </row>
    <row r="152" spans="1:8" x14ac:dyDescent="0.35">
      <c r="A152">
        <v>4</v>
      </c>
      <c r="B152">
        <v>125</v>
      </c>
      <c r="C152">
        <v>5</v>
      </c>
      <c r="D152">
        <v>0</v>
      </c>
      <c r="E152">
        <v>30</v>
      </c>
      <c r="F152">
        <v>409.88776694277766</v>
      </c>
      <c r="G152">
        <v>31.070672273928487</v>
      </c>
      <c r="H152">
        <f t="shared" si="2"/>
        <v>7.5802877713757447E-2</v>
      </c>
    </row>
    <row r="153" spans="1:8" x14ac:dyDescent="0.35">
      <c r="A153">
        <v>3</v>
      </c>
      <c r="B153">
        <v>60</v>
      </c>
      <c r="C153">
        <v>6.25</v>
      </c>
      <c r="D153">
        <v>0</v>
      </c>
      <c r="E153">
        <v>30</v>
      </c>
      <c r="F153">
        <v>210.31902693963497</v>
      </c>
      <c r="G153">
        <v>30.660094234193583</v>
      </c>
      <c r="H153">
        <f t="shared" si="2"/>
        <v>0.14577898481335944</v>
      </c>
    </row>
    <row r="154" spans="1:8" x14ac:dyDescent="0.35">
      <c r="A154">
        <v>2.5</v>
      </c>
      <c r="B154">
        <v>180</v>
      </c>
      <c r="C154">
        <v>7.5</v>
      </c>
      <c r="D154">
        <v>3.75</v>
      </c>
      <c r="E154">
        <v>30</v>
      </c>
      <c r="F154">
        <v>270.19010437881343</v>
      </c>
      <c r="G154">
        <v>29.226940404089568</v>
      </c>
      <c r="H154">
        <f t="shared" si="2"/>
        <v>0.10817176473314748</v>
      </c>
    </row>
    <row r="155" spans="1:8" x14ac:dyDescent="0.35">
      <c r="A155">
        <v>2.5</v>
      </c>
      <c r="B155">
        <v>180</v>
      </c>
      <c r="C155">
        <v>8.75</v>
      </c>
      <c r="D155">
        <v>7.5</v>
      </c>
      <c r="E155">
        <v>25</v>
      </c>
      <c r="F155">
        <v>310.03452835272822</v>
      </c>
      <c r="G155">
        <v>28.898019852918168</v>
      </c>
      <c r="H155">
        <f t="shared" si="2"/>
        <v>9.3209037091638747E-2</v>
      </c>
    </row>
    <row r="156" spans="1:8" x14ac:dyDescent="0.35">
      <c r="A156">
        <v>3.5</v>
      </c>
      <c r="B156">
        <v>120</v>
      </c>
      <c r="C156">
        <v>8.75</v>
      </c>
      <c r="D156">
        <v>0</v>
      </c>
      <c r="E156">
        <v>25</v>
      </c>
      <c r="F156">
        <v>606.75276822138267</v>
      </c>
      <c r="G156">
        <v>28.475122001411918</v>
      </c>
      <c r="H156">
        <f t="shared" si="2"/>
        <v>4.6930353667578736E-2</v>
      </c>
    </row>
    <row r="157" spans="1:8" x14ac:dyDescent="0.35">
      <c r="A157">
        <v>2.5</v>
      </c>
      <c r="B157">
        <v>180</v>
      </c>
      <c r="C157">
        <v>8.75</v>
      </c>
      <c r="D157">
        <v>3.75</v>
      </c>
      <c r="E157">
        <v>35</v>
      </c>
      <c r="F157">
        <v>239.5365304958672</v>
      </c>
      <c r="G157">
        <v>28.33415605090995</v>
      </c>
      <c r="H157">
        <f t="shared" si="2"/>
        <v>0.11828741107778051</v>
      </c>
    </row>
    <row r="158" spans="1:8" x14ac:dyDescent="0.35">
      <c r="A158">
        <v>3</v>
      </c>
      <c r="B158">
        <v>60</v>
      </c>
      <c r="C158">
        <v>8.75</v>
      </c>
      <c r="D158">
        <v>3.75</v>
      </c>
      <c r="E158">
        <v>35</v>
      </c>
      <c r="F158">
        <v>227.53455968517159</v>
      </c>
      <c r="G158">
        <v>27.398212622551736</v>
      </c>
      <c r="H158">
        <f t="shared" si="2"/>
        <v>0.12041341174923624</v>
      </c>
    </row>
    <row r="159" spans="1:8" x14ac:dyDescent="0.35">
      <c r="A159">
        <v>3</v>
      </c>
      <c r="B159">
        <v>120</v>
      </c>
      <c r="C159">
        <v>8.75</v>
      </c>
      <c r="D159">
        <v>0</v>
      </c>
      <c r="E159">
        <v>30</v>
      </c>
      <c r="F159">
        <v>269.53734513939816</v>
      </c>
      <c r="G159">
        <v>26.290149768630421</v>
      </c>
      <c r="H159">
        <f t="shared" si="2"/>
        <v>9.7538060097140888E-2</v>
      </c>
    </row>
    <row r="160" spans="1:8" x14ac:dyDescent="0.35">
      <c r="A160">
        <v>2.5</v>
      </c>
      <c r="B160">
        <v>60</v>
      </c>
      <c r="C160">
        <v>8.75</v>
      </c>
      <c r="D160">
        <v>0</v>
      </c>
      <c r="E160">
        <v>35</v>
      </c>
      <c r="F160">
        <v>219.5620977697568</v>
      </c>
      <c r="G160">
        <v>26.290149768630421</v>
      </c>
      <c r="H160">
        <f t="shared" si="2"/>
        <v>0.11973901705111013</v>
      </c>
    </row>
    <row r="161" spans="1:8" x14ac:dyDescent="0.35">
      <c r="A161">
        <v>3</v>
      </c>
      <c r="B161">
        <v>125</v>
      </c>
      <c r="C161">
        <v>7.5</v>
      </c>
      <c r="D161">
        <v>0</v>
      </c>
      <c r="E161">
        <v>40</v>
      </c>
      <c r="F161">
        <v>537.92573786598916</v>
      </c>
      <c r="G161">
        <v>26.124551310465975</v>
      </c>
      <c r="H161">
        <f t="shared" si="2"/>
        <v>4.8565349213638587E-2</v>
      </c>
    </row>
    <row r="162" spans="1:8" x14ac:dyDescent="0.35">
      <c r="A162">
        <v>3.5</v>
      </c>
      <c r="B162">
        <v>60</v>
      </c>
      <c r="C162">
        <v>7.5</v>
      </c>
      <c r="D162">
        <v>3.75</v>
      </c>
      <c r="E162">
        <v>25</v>
      </c>
      <c r="F162">
        <v>417.97479618245512</v>
      </c>
      <c r="G162">
        <v>26.078700842877296</v>
      </c>
      <c r="H162">
        <f t="shared" si="2"/>
        <v>6.2392998527818828E-2</v>
      </c>
    </row>
    <row r="163" spans="1:8" x14ac:dyDescent="0.35">
      <c r="A163">
        <v>3</v>
      </c>
      <c r="B163">
        <v>125</v>
      </c>
      <c r="C163">
        <v>5</v>
      </c>
      <c r="D163">
        <v>0</v>
      </c>
      <c r="E163">
        <v>40</v>
      </c>
      <c r="F163">
        <v>486.08968190650609</v>
      </c>
      <c r="G163">
        <v>25.697661732013049</v>
      </c>
      <c r="H163">
        <f t="shared" si="2"/>
        <v>5.286609176978109E-2</v>
      </c>
    </row>
    <row r="164" spans="1:8" x14ac:dyDescent="0.35">
      <c r="A164">
        <v>3.5</v>
      </c>
      <c r="B164">
        <v>60</v>
      </c>
      <c r="C164">
        <v>7.5</v>
      </c>
      <c r="D164">
        <v>0</v>
      </c>
      <c r="E164">
        <v>25</v>
      </c>
      <c r="F164">
        <v>773.11055966010599</v>
      </c>
      <c r="G164">
        <v>25.373871090367139</v>
      </c>
      <c r="H164">
        <f t="shared" si="2"/>
        <v>3.2820494783466193E-2</v>
      </c>
    </row>
    <row r="165" spans="1:8" x14ac:dyDescent="0.35">
      <c r="A165">
        <v>3.5</v>
      </c>
      <c r="B165">
        <v>60</v>
      </c>
      <c r="C165">
        <v>8.75</v>
      </c>
      <c r="D165">
        <v>0</v>
      </c>
      <c r="E165">
        <v>30</v>
      </c>
      <c r="F165">
        <v>720.88119364076761</v>
      </c>
      <c r="G165">
        <v>25.162422164614057</v>
      </c>
      <c r="H165">
        <f t="shared" si="2"/>
        <v>3.490508891976047E-2</v>
      </c>
    </row>
    <row r="166" spans="1:8" x14ac:dyDescent="0.35">
      <c r="A166">
        <v>3</v>
      </c>
      <c r="B166">
        <v>250</v>
      </c>
      <c r="C166">
        <v>2.5</v>
      </c>
      <c r="D166">
        <v>7.5</v>
      </c>
      <c r="E166">
        <v>40</v>
      </c>
      <c r="F166">
        <v>225.56181080373983</v>
      </c>
      <c r="G166">
        <v>25.121874119506369</v>
      </c>
      <c r="H166">
        <f t="shared" si="2"/>
        <v>0.11137467831983661</v>
      </c>
    </row>
    <row r="167" spans="1:8" x14ac:dyDescent="0.35">
      <c r="A167">
        <v>3.5</v>
      </c>
      <c r="B167">
        <v>60</v>
      </c>
      <c r="C167">
        <v>8.75</v>
      </c>
      <c r="D167">
        <v>0</v>
      </c>
      <c r="E167">
        <v>35</v>
      </c>
      <c r="F167">
        <v>501.16243365355109</v>
      </c>
      <c r="G167">
        <v>25.09193918936306</v>
      </c>
      <c r="H167">
        <f t="shared" si="2"/>
        <v>5.0067478135659475E-2</v>
      </c>
    </row>
    <row r="168" spans="1:8" x14ac:dyDescent="0.35">
      <c r="A168">
        <v>3.5</v>
      </c>
      <c r="B168">
        <v>180</v>
      </c>
      <c r="C168">
        <v>6.25</v>
      </c>
      <c r="D168">
        <v>7.5</v>
      </c>
      <c r="E168">
        <v>30</v>
      </c>
      <c r="F168">
        <v>206.32414039441278</v>
      </c>
      <c r="G168">
        <v>24.810007288358957</v>
      </c>
      <c r="H168">
        <f t="shared" si="2"/>
        <v>0.1202477191516791</v>
      </c>
    </row>
    <row r="169" spans="1:8" x14ac:dyDescent="0.35">
      <c r="A169">
        <v>3</v>
      </c>
      <c r="B169">
        <v>120</v>
      </c>
      <c r="C169">
        <v>6.25</v>
      </c>
      <c r="D169">
        <v>7.5</v>
      </c>
      <c r="E169">
        <v>30</v>
      </c>
      <c r="F169">
        <v>175.14835911993447</v>
      </c>
      <c r="G169">
        <v>24.105177535848803</v>
      </c>
      <c r="H169">
        <f t="shared" si="2"/>
        <v>0.13762719592104519</v>
      </c>
    </row>
    <row r="170" spans="1:8" x14ac:dyDescent="0.35">
      <c r="A170">
        <v>2.5</v>
      </c>
      <c r="B170">
        <v>120</v>
      </c>
      <c r="C170">
        <v>6.25</v>
      </c>
      <c r="D170">
        <v>3.75</v>
      </c>
      <c r="E170">
        <v>35</v>
      </c>
      <c r="F170">
        <v>234.2100151022378</v>
      </c>
      <c r="G170">
        <v>23.964211585346696</v>
      </c>
      <c r="H170">
        <f t="shared" si="2"/>
        <v>0.10231932897867665</v>
      </c>
    </row>
    <row r="171" spans="1:8" x14ac:dyDescent="0.35">
      <c r="A171">
        <v>5</v>
      </c>
      <c r="B171">
        <v>375</v>
      </c>
      <c r="C171">
        <v>7.5</v>
      </c>
      <c r="D171">
        <v>0</v>
      </c>
      <c r="E171">
        <v>30</v>
      </c>
      <c r="F171">
        <v>147.89262515222356</v>
      </c>
      <c r="G171">
        <v>23.431525809969294</v>
      </c>
      <c r="H171">
        <f t="shared" si="2"/>
        <v>0.15843606661151355</v>
      </c>
    </row>
    <row r="172" spans="1:8" x14ac:dyDescent="0.35">
      <c r="A172">
        <v>3.5</v>
      </c>
      <c r="B172">
        <v>60</v>
      </c>
      <c r="C172">
        <v>8.75</v>
      </c>
      <c r="D172">
        <v>3.75</v>
      </c>
      <c r="E172">
        <v>30</v>
      </c>
      <c r="F172">
        <v>278.31042931714069</v>
      </c>
      <c r="G172">
        <v>23.188898857585478</v>
      </c>
      <c r="H172">
        <f t="shared" si="2"/>
        <v>8.3320265483695657E-2</v>
      </c>
    </row>
    <row r="173" spans="1:8" x14ac:dyDescent="0.35">
      <c r="A173">
        <v>3</v>
      </c>
      <c r="B173">
        <v>375</v>
      </c>
      <c r="C173">
        <v>7.5</v>
      </c>
      <c r="D173">
        <v>0</v>
      </c>
      <c r="E173">
        <v>40</v>
      </c>
      <c r="F173">
        <v>466.64001703309953</v>
      </c>
      <c r="G173">
        <v>23.150910577931494</v>
      </c>
      <c r="H173">
        <f t="shared" si="2"/>
        <v>4.9611927252028544E-2</v>
      </c>
    </row>
    <row r="174" spans="1:8" x14ac:dyDescent="0.35">
      <c r="A174">
        <v>4</v>
      </c>
      <c r="B174">
        <v>250</v>
      </c>
      <c r="C174">
        <v>2.5</v>
      </c>
      <c r="D174">
        <v>0</v>
      </c>
      <c r="E174">
        <v>40</v>
      </c>
      <c r="F174">
        <v>261.39616704373174</v>
      </c>
      <c r="G174">
        <v>23.049243649493565</v>
      </c>
      <c r="H174">
        <f t="shared" si="2"/>
        <v>8.8177435461926315E-2</v>
      </c>
    </row>
    <row r="175" spans="1:8" x14ac:dyDescent="0.35">
      <c r="A175">
        <v>3.5</v>
      </c>
      <c r="B175">
        <v>60</v>
      </c>
      <c r="C175">
        <v>8.75</v>
      </c>
      <c r="D175">
        <v>7.5</v>
      </c>
      <c r="E175">
        <v>25</v>
      </c>
      <c r="F175">
        <v>229.11849303479784</v>
      </c>
      <c r="G175">
        <v>23.047932907083482</v>
      </c>
      <c r="H175">
        <f t="shared" si="2"/>
        <v>0.10059394421550699</v>
      </c>
    </row>
    <row r="176" spans="1:8" x14ac:dyDescent="0.35">
      <c r="A176">
        <v>4</v>
      </c>
      <c r="B176">
        <v>250</v>
      </c>
      <c r="C176">
        <v>5</v>
      </c>
      <c r="D176">
        <v>7.5</v>
      </c>
      <c r="E176">
        <v>40</v>
      </c>
      <c r="F176">
        <v>201.38960115110891</v>
      </c>
      <c r="G176">
        <v>23.033190137920588</v>
      </c>
      <c r="H176">
        <f t="shared" si="2"/>
        <v>0.1143712982510853</v>
      </c>
    </row>
    <row r="177" spans="1:8" x14ac:dyDescent="0.35">
      <c r="A177">
        <v>3.5</v>
      </c>
      <c r="B177">
        <v>120</v>
      </c>
      <c r="C177">
        <v>7.5</v>
      </c>
      <c r="D177">
        <v>3.75</v>
      </c>
      <c r="E177">
        <v>35</v>
      </c>
      <c r="F177">
        <v>263.42751865847026</v>
      </c>
      <c r="G177">
        <v>22.906966956581449</v>
      </c>
      <c r="H177">
        <f t="shared" si="2"/>
        <v>8.6957380433287157E-2</v>
      </c>
    </row>
    <row r="178" spans="1:8" x14ac:dyDescent="0.35">
      <c r="A178">
        <v>3.5</v>
      </c>
      <c r="B178">
        <v>180</v>
      </c>
      <c r="C178">
        <v>6.25</v>
      </c>
      <c r="D178">
        <v>3.75</v>
      </c>
      <c r="E178">
        <v>35</v>
      </c>
      <c r="F178">
        <v>332.67221877565345</v>
      </c>
      <c r="G178">
        <v>22.343103154573313</v>
      </c>
      <c r="H178">
        <f t="shared" si="2"/>
        <v>6.7162515814526105E-2</v>
      </c>
    </row>
    <row r="179" spans="1:8" x14ac:dyDescent="0.35">
      <c r="A179">
        <v>4</v>
      </c>
      <c r="B179">
        <v>125</v>
      </c>
      <c r="C179">
        <v>7.5</v>
      </c>
      <c r="D179">
        <v>15</v>
      </c>
      <c r="E179">
        <v>20</v>
      </c>
      <c r="F179">
        <v>252.86513200358436</v>
      </c>
      <c r="G179">
        <v>22.327783538936593</v>
      </c>
      <c r="H179">
        <f t="shared" si="2"/>
        <v>8.8299178941840417E-2</v>
      </c>
    </row>
    <row r="180" spans="1:8" x14ac:dyDescent="0.35">
      <c r="A180">
        <v>3.5</v>
      </c>
      <c r="B180">
        <v>120</v>
      </c>
      <c r="C180">
        <v>6.25</v>
      </c>
      <c r="D180">
        <v>7.5</v>
      </c>
      <c r="E180">
        <v>35</v>
      </c>
      <c r="F180">
        <v>187.68133651670959</v>
      </c>
      <c r="G180">
        <v>21.990688278318167</v>
      </c>
      <c r="H180">
        <f t="shared" si="2"/>
        <v>0.11717035207898947</v>
      </c>
    </row>
    <row r="181" spans="1:8" x14ac:dyDescent="0.35">
      <c r="A181">
        <v>4</v>
      </c>
      <c r="B181">
        <v>125</v>
      </c>
      <c r="C181">
        <v>7.5</v>
      </c>
      <c r="D181">
        <v>15</v>
      </c>
      <c r="E181">
        <v>30</v>
      </c>
      <c r="F181">
        <v>288.79166360208421</v>
      </c>
      <c r="G181">
        <v>21.982139978144435</v>
      </c>
      <c r="H181">
        <f t="shared" si="2"/>
        <v>7.6117640322308069E-2</v>
      </c>
    </row>
    <row r="182" spans="1:8" x14ac:dyDescent="0.35">
      <c r="A182">
        <v>3.5</v>
      </c>
      <c r="B182">
        <v>0</v>
      </c>
      <c r="C182">
        <v>10</v>
      </c>
      <c r="D182">
        <v>0</v>
      </c>
      <c r="E182">
        <v>20</v>
      </c>
      <c r="F182">
        <v>745.5258</v>
      </c>
      <c r="G182">
        <v>21.973135050089997</v>
      </c>
      <c r="H182">
        <f t="shared" si="2"/>
        <v>2.947333955456672E-2</v>
      </c>
    </row>
    <row r="183" spans="1:8" x14ac:dyDescent="0.35">
      <c r="A183">
        <v>2.5</v>
      </c>
      <c r="B183">
        <v>120</v>
      </c>
      <c r="C183">
        <v>6.25</v>
      </c>
      <c r="D183">
        <v>7.5</v>
      </c>
      <c r="E183">
        <v>25</v>
      </c>
      <c r="F183">
        <v>522.21783568013348</v>
      </c>
      <c r="G183">
        <v>21.342244906008759</v>
      </c>
      <c r="H183">
        <f t="shared" si="2"/>
        <v>4.0868471828835073E-2</v>
      </c>
    </row>
    <row r="184" spans="1:8" x14ac:dyDescent="0.35">
      <c r="A184">
        <v>8</v>
      </c>
      <c r="B184">
        <v>250</v>
      </c>
      <c r="C184">
        <v>10</v>
      </c>
      <c r="D184">
        <v>0</v>
      </c>
      <c r="E184">
        <v>40</v>
      </c>
      <c r="F184">
        <v>28.630020240758501</v>
      </c>
      <c r="G184">
        <v>21.321100013433508</v>
      </c>
      <c r="H184">
        <f t="shared" si="2"/>
        <v>0.74471131470176855</v>
      </c>
    </row>
    <row r="185" spans="1:8" x14ac:dyDescent="0.35">
      <c r="A185">
        <v>3.5</v>
      </c>
      <c r="B185">
        <v>180</v>
      </c>
      <c r="C185">
        <v>8.75</v>
      </c>
      <c r="D185">
        <v>7.5</v>
      </c>
      <c r="E185">
        <v>35</v>
      </c>
      <c r="F185">
        <v>268.04905407353112</v>
      </c>
      <c r="G185">
        <v>20.862960674301856</v>
      </c>
      <c r="H185">
        <f t="shared" si="2"/>
        <v>7.7832621892329965E-2</v>
      </c>
    </row>
    <row r="186" spans="1:8" x14ac:dyDescent="0.35">
      <c r="A186">
        <v>3.5</v>
      </c>
      <c r="B186">
        <v>120</v>
      </c>
      <c r="C186">
        <v>7.5</v>
      </c>
      <c r="D186">
        <v>3.75</v>
      </c>
      <c r="E186">
        <v>25</v>
      </c>
      <c r="F186">
        <v>430.89942912287967</v>
      </c>
      <c r="G186">
        <v>19.805716045536592</v>
      </c>
      <c r="H186">
        <f t="shared" si="2"/>
        <v>4.5963662764307335E-2</v>
      </c>
    </row>
    <row r="187" spans="1:8" x14ac:dyDescent="0.35">
      <c r="A187">
        <v>2.5</v>
      </c>
      <c r="B187">
        <v>0</v>
      </c>
      <c r="C187">
        <v>10</v>
      </c>
      <c r="D187">
        <v>15</v>
      </c>
      <c r="E187">
        <v>20</v>
      </c>
      <c r="F187">
        <v>96.895581498818771</v>
      </c>
      <c r="G187">
        <v>19.805716045536574</v>
      </c>
      <c r="H187">
        <f t="shared" si="2"/>
        <v>0.20440267491225098</v>
      </c>
    </row>
    <row r="188" spans="1:8" x14ac:dyDescent="0.35">
      <c r="A188">
        <v>2.5</v>
      </c>
      <c r="B188">
        <v>250</v>
      </c>
      <c r="C188">
        <v>7.5</v>
      </c>
      <c r="D188">
        <v>15</v>
      </c>
      <c r="E188">
        <v>60</v>
      </c>
      <c r="F188">
        <v>76.45116212032913</v>
      </c>
      <c r="G188">
        <v>19.779821916985075</v>
      </c>
      <c r="H188">
        <f t="shared" si="2"/>
        <v>0.25872493456480006</v>
      </c>
    </row>
    <row r="189" spans="1:8" x14ac:dyDescent="0.35">
      <c r="A189">
        <v>4</v>
      </c>
      <c r="B189">
        <v>125</v>
      </c>
      <c r="C189">
        <v>5</v>
      </c>
      <c r="D189">
        <v>7.5</v>
      </c>
      <c r="E189">
        <v>30</v>
      </c>
      <c r="F189">
        <v>366.45557547823347</v>
      </c>
      <c r="G189">
        <v>19.722435025710841</v>
      </c>
      <c r="H189">
        <f t="shared" si="2"/>
        <v>5.3819443188912006E-2</v>
      </c>
    </row>
    <row r="190" spans="1:8" x14ac:dyDescent="0.35">
      <c r="A190">
        <v>3.5</v>
      </c>
      <c r="B190">
        <v>60</v>
      </c>
      <c r="C190">
        <v>8.75</v>
      </c>
      <c r="D190">
        <v>7.5</v>
      </c>
      <c r="E190">
        <v>35</v>
      </c>
      <c r="F190">
        <v>132.84956040581784</v>
      </c>
      <c r="G190">
        <v>19.453301169281488</v>
      </c>
      <c r="H190">
        <f t="shared" si="2"/>
        <v>0.14643105411758348</v>
      </c>
    </row>
    <row r="191" spans="1:8" x14ac:dyDescent="0.35">
      <c r="A191">
        <v>3</v>
      </c>
      <c r="B191">
        <v>180</v>
      </c>
      <c r="C191">
        <v>7.5</v>
      </c>
      <c r="D191">
        <v>3.75</v>
      </c>
      <c r="E191">
        <v>30</v>
      </c>
      <c r="F191">
        <v>211.33733135312286</v>
      </c>
      <c r="G191">
        <v>19.312335218779431</v>
      </c>
      <c r="H191">
        <f t="shared" si="2"/>
        <v>9.1381560915570148E-2</v>
      </c>
    </row>
    <row r="192" spans="1:8" x14ac:dyDescent="0.35">
      <c r="A192">
        <v>3.5</v>
      </c>
      <c r="B192">
        <v>180</v>
      </c>
      <c r="C192">
        <v>8.75</v>
      </c>
      <c r="D192">
        <v>0</v>
      </c>
      <c r="E192">
        <v>35</v>
      </c>
      <c r="F192">
        <v>471.55327455366944</v>
      </c>
      <c r="G192">
        <v>19.171369268277346</v>
      </c>
      <c r="H192">
        <f t="shared" si="2"/>
        <v>4.0655786531062194E-2</v>
      </c>
    </row>
    <row r="193" spans="1:8" x14ac:dyDescent="0.35">
      <c r="A193">
        <v>3</v>
      </c>
      <c r="B193">
        <v>375</v>
      </c>
      <c r="C193">
        <v>7.5</v>
      </c>
      <c r="D193">
        <v>0</v>
      </c>
      <c r="E193">
        <v>20</v>
      </c>
      <c r="F193">
        <v>490.36449031514184</v>
      </c>
      <c r="G193">
        <v>19.089139130484519</v>
      </c>
      <c r="H193">
        <f t="shared" si="2"/>
        <v>3.8928469551733916E-2</v>
      </c>
    </row>
    <row r="194" spans="1:8" x14ac:dyDescent="0.35">
      <c r="A194">
        <v>3</v>
      </c>
      <c r="B194">
        <v>375</v>
      </c>
      <c r="C194">
        <v>5</v>
      </c>
      <c r="D194">
        <v>7.5</v>
      </c>
      <c r="E194">
        <v>30</v>
      </c>
      <c r="F194">
        <v>186.18508178812169</v>
      </c>
      <c r="G194">
        <v>19.021945360745264</v>
      </c>
      <c r="H194">
        <f t="shared" ref="H194:H257" si="3">G194/F194</f>
        <v>0.10216686094319954</v>
      </c>
    </row>
    <row r="195" spans="1:8" x14ac:dyDescent="0.35">
      <c r="A195">
        <v>3</v>
      </c>
      <c r="B195">
        <v>250</v>
      </c>
      <c r="C195">
        <v>7.5</v>
      </c>
      <c r="D195">
        <v>15</v>
      </c>
      <c r="E195">
        <v>40</v>
      </c>
      <c r="F195">
        <v>148.96833079148891</v>
      </c>
      <c r="G195">
        <v>19.0003915083268</v>
      </c>
      <c r="H195">
        <f t="shared" si="3"/>
        <v>0.12754651547328985</v>
      </c>
    </row>
    <row r="196" spans="1:8" x14ac:dyDescent="0.35">
      <c r="A196">
        <v>3</v>
      </c>
      <c r="B196">
        <v>180</v>
      </c>
      <c r="C196">
        <v>7.5</v>
      </c>
      <c r="D196">
        <v>0</v>
      </c>
      <c r="E196">
        <v>25</v>
      </c>
      <c r="F196">
        <v>254.36210278294772</v>
      </c>
      <c r="G196">
        <v>18.964854150791972</v>
      </c>
      <c r="H196">
        <f t="shared" si="3"/>
        <v>7.4558489426292646E-2</v>
      </c>
    </row>
    <row r="197" spans="1:8" x14ac:dyDescent="0.35">
      <c r="A197">
        <v>3.5</v>
      </c>
      <c r="B197">
        <v>60</v>
      </c>
      <c r="C197">
        <v>8.75</v>
      </c>
      <c r="D197">
        <v>3.75</v>
      </c>
      <c r="E197">
        <v>35</v>
      </c>
      <c r="F197">
        <v>310.7395083312968</v>
      </c>
      <c r="G197">
        <v>18.959920342524331</v>
      </c>
      <c r="H197">
        <f t="shared" si="3"/>
        <v>6.1015480279096333E-2</v>
      </c>
    </row>
    <row r="198" spans="1:8" x14ac:dyDescent="0.35">
      <c r="A198">
        <v>2.5</v>
      </c>
      <c r="B198">
        <v>0</v>
      </c>
      <c r="C198">
        <v>5</v>
      </c>
      <c r="D198">
        <v>0</v>
      </c>
      <c r="E198">
        <v>40</v>
      </c>
      <c r="F198">
        <v>544.57353411163126</v>
      </c>
      <c r="G198">
        <v>18.903533962323525</v>
      </c>
      <c r="H198">
        <f t="shared" si="3"/>
        <v>3.4712546200323643E-2</v>
      </c>
    </row>
    <row r="199" spans="1:8" x14ac:dyDescent="0.35">
      <c r="A199">
        <v>4</v>
      </c>
      <c r="B199">
        <v>375</v>
      </c>
      <c r="C199">
        <v>2.5</v>
      </c>
      <c r="D199">
        <v>7.5</v>
      </c>
      <c r="E199">
        <v>40</v>
      </c>
      <c r="F199">
        <v>88.420530968726041</v>
      </c>
      <c r="G199">
        <v>18.866625053078931</v>
      </c>
      <c r="H199">
        <f t="shared" si="3"/>
        <v>0.21337380409705947</v>
      </c>
    </row>
    <row r="200" spans="1:8" x14ac:dyDescent="0.35">
      <c r="A200">
        <v>3.5</v>
      </c>
      <c r="B200">
        <v>120</v>
      </c>
      <c r="C200">
        <v>6.25</v>
      </c>
      <c r="D200">
        <v>3.75</v>
      </c>
      <c r="E200">
        <v>25</v>
      </c>
      <c r="F200">
        <v>443.90239317203412</v>
      </c>
      <c r="G200">
        <v>18.818954392022409</v>
      </c>
      <c r="H200">
        <f t="shared" si="3"/>
        <v>4.2394352185276762E-2</v>
      </c>
    </row>
    <row r="201" spans="1:8" x14ac:dyDescent="0.35">
      <c r="A201">
        <v>4</v>
      </c>
      <c r="B201">
        <v>375</v>
      </c>
      <c r="C201">
        <v>5</v>
      </c>
      <c r="D201">
        <v>7.5</v>
      </c>
      <c r="E201">
        <v>40</v>
      </c>
      <c r="F201">
        <v>203.40636896537143</v>
      </c>
      <c r="G201">
        <v>18.656736150511399</v>
      </c>
      <c r="H201">
        <f t="shared" si="3"/>
        <v>9.1721494491097191E-2</v>
      </c>
    </row>
    <row r="202" spans="1:8" x14ac:dyDescent="0.35">
      <c r="A202">
        <v>3.5</v>
      </c>
      <c r="B202">
        <v>120</v>
      </c>
      <c r="C202">
        <v>7.5</v>
      </c>
      <c r="D202">
        <v>7.5</v>
      </c>
      <c r="E202">
        <v>30</v>
      </c>
      <c r="F202">
        <v>201.46761165316235</v>
      </c>
      <c r="G202">
        <v>18.184607614763099</v>
      </c>
      <c r="H202">
        <f t="shared" si="3"/>
        <v>9.0260699799573282E-2</v>
      </c>
    </row>
    <row r="203" spans="1:8" x14ac:dyDescent="0.35">
      <c r="A203">
        <v>4</v>
      </c>
      <c r="B203">
        <v>250</v>
      </c>
      <c r="C203">
        <v>5</v>
      </c>
      <c r="D203">
        <v>7.5</v>
      </c>
      <c r="E203">
        <v>30</v>
      </c>
      <c r="F203">
        <v>242.21312597512167</v>
      </c>
      <c r="G203">
        <v>18.178998035681026</v>
      </c>
      <c r="H203">
        <f t="shared" si="3"/>
        <v>7.5053727837806103E-2</v>
      </c>
    </row>
    <row r="204" spans="1:8" x14ac:dyDescent="0.35">
      <c r="A204">
        <v>3</v>
      </c>
      <c r="B204">
        <v>125</v>
      </c>
      <c r="C204">
        <v>7.5</v>
      </c>
      <c r="D204">
        <v>7.5</v>
      </c>
      <c r="E204">
        <v>20</v>
      </c>
      <c r="F204">
        <v>400.94887694078386</v>
      </c>
      <c r="G204">
        <v>18.073596928742813</v>
      </c>
      <c r="H204">
        <f t="shared" si="3"/>
        <v>4.5077060862829407E-2</v>
      </c>
    </row>
    <row r="205" spans="1:8" x14ac:dyDescent="0.35">
      <c r="A205">
        <v>2.5</v>
      </c>
      <c r="B205">
        <v>500</v>
      </c>
      <c r="C205">
        <v>10</v>
      </c>
      <c r="D205">
        <v>15</v>
      </c>
      <c r="E205">
        <v>20</v>
      </c>
      <c r="F205">
        <v>82.16933305760783</v>
      </c>
      <c r="G205">
        <v>17.973158689010059</v>
      </c>
      <c r="H205">
        <f t="shared" si="3"/>
        <v>0.21873316990913527</v>
      </c>
    </row>
    <row r="206" spans="1:8" x14ac:dyDescent="0.35">
      <c r="A206">
        <v>5</v>
      </c>
      <c r="B206">
        <v>125</v>
      </c>
      <c r="C206">
        <v>2.5</v>
      </c>
      <c r="D206">
        <v>0</v>
      </c>
      <c r="E206">
        <v>40</v>
      </c>
      <c r="F206">
        <v>178.95068108745193</v>
      </c>
      <c r="G206">
        <v>17.950001679365471</v>
      </c>
      <c r="H206">
        <f t="shared" si="3"/>
        <v>0.10030697603544428</v>
      </c>
    </row>
    <row r="207" spans="1:8" x14ac:dyDescent="0.35">
      <c r="A207">
        <v>3.5</v>
      </c>
      <c r="B207">
        <v>120</v>
      </c>
      <c r="C207">
        <v>7.5</v>
      </c>
      <c r="D207">
        <v>0</v>
      </c>
      <c r="E207">
        <v>30</v>
      </c>
      <c r="F207">
        <v>749.5503794358907</v>
      </c>
      <c r="G207">
        <v>17.832192738508077</v>
      </c>
      <c r="H207">
        <f t="shared" si="3"/>
        <v>2.3790519260264441E-2</v>
      </c>
    </row>
    <row r="208" spans="1:8" x14ac:dyDescent="0.35">
      <c r="A208">
        <v>3</v>
      </c>
      <c r="B208">
        <v>125</v>
      </c>
      <c r="C208">
        <v>7.5</v>
      </c>
      <c r="D208">
        <v>7.5</v>
      </c>
      <c r="E208">
        <v>40</v>
      </c>
      <c r="F208">
        <v>351.04873698267528</v>
      </c>
      <c r="G208">
        <v>17.820591234908161</v>
      </c>
      <c r="H208">
        <f t="shared" si="3"/>
        <v>5.0763866544797254E-2</v>
      </c>
    </row>
    <row r="209" spans="1:8" x14ac:dyDescent="0.35">
      <c r="A209">
        <v>2.5</v>
      </c>
      <c r="B209">
        <v>60</v>
      </c>
      <c r="C209">
        <v>6.25</v>
      </c>
      <c r="D209">
        <v>0</v>
      </c>
      <c r="E209">
        <v>25</v>
      </c>
      <c r="F209">
        <v>243.29642371489982</v>
      </c>
      <c r="G209">
        <v>17.761709763256988</v>
      </c>
      <c r="H209">
        <f t="shared" si="3"/>
        <v>7.3004401347348022E-2</v>
      </c>
    </row>
    <row r="210" spans="1:8" x14ac:dyDescent="0.35">
      <c r="A210">
        <v>3.5</v>
      </c>
      <c r="B210">
        <v>120</v>
      </c>
      <c r="C210">
        <v>7.5</v>
      </c>
      <c r="D210">
        <v>7.5</v>
      </c>
      <c r="E210">
        <v>35</v>
      </c>
      <c r="F210">
        <v>113.89343209319524</v>
      </c>
      <c r="G210">
        <v>17.479777862252927</v>
      </c>
      <c r="H210">
        <f t="shared" si="3"/>
        <v>0.15347485400167588</v>
      </c>
    </row>
    <row r="211" spans="1:8" x14ac:dyDescent="0.35">
      <c r="A211">
        <v>4</v>
      </c>
      <c r="B211">
        <v>125</v>
      </c>
      <c r="C211">
        <v>7.5</v>
      </c>
      <c r="D211">
        <v>7.5</v>
      </c>
      <c r="E211">
        <v>30</v>
      </c>
      <c r="F211">
        <v>304.77859917889901</v>
      </c>
      <c r="G211">
        <v>17.25502900602217</v>
      </c>
      <c r="H211">
        <f t="shared" si="3"/>
        <v>5.6614962640122279E-2</v>
      </c>
    </row>
    <row r="212" spans="1:8" x14ac:dyDescent="0.35">
      <c r="A212">
        <v>4</v>
      </c>
      <c r="B212">
        <v>250</v>
      </c>
      <c r="C212">
        <v>10</v>
      </c>
      <c r="D212">
        <v>30</v>
      </c>
      <c r="E212">
        <v>40</v>
      </c>
      <c r="F212">
        <v>62.988002807386941</v>
      </c>
      <c r="G212">
        <v>17.153794101716969</v>
      </c>
      <c r="H212">
        <f t="shared" si="3"/>
        <v>0.2723343071246776</v>
      </c>
    </row>
    <row r="213" spans="1:8" x14ac:dyDescent="0.35">
      <c r="A213">
        <v>4</v>
      </c>
      <c r="B213">
        <v>250</v>
      </c>
      <c r="C213">
        <v>5</v>
      </c>
      <c r="D213">
        <v>0</v>
      </c>
      <c r="E213">
        <v>40</v>
      </c>
      <c r="F213">
        <v>275.23810411562084</v>
      </c>
      <c r="G213">
        <v>17.057511068318565</v>
      </c>
      <c r="H213">
        <f t="shared" si="3"/>
        <v>6.1973654131671822E-2</v>
      </c>
    </row>
    <row r="214" spans="1:8" x14ac:dyDescent="0.35">
      <c r="A214">
        <v>5</v>
      </c>
      <c r="B214">
        <v>375</v>
      </c>
      <c r="C214">
        <v>7.5</v>
      </c>
      <c r="D214">
        <v>0</v>
      </c>
      <c r="E214">
        <v>40</v>
      </c>
      <c r="F214">
        <v>178.29561220461346</v>
      </c>
      <c r="G214">
        <v>16.745396007879496</v>
      </c>
      <c r="H214">
        <f t="shared" si="3"/>
        <v>9.3919282705972287E-2</v>
      </c>
    </row>
    <row r="215" spans="1:8" x14ac:dyDescent="0.35">
      <c r="A215">
        <v>4</v>
      </c>
      <c r="B215">
        <v>375</v>
      </c>
      <c r="C215">
        <v>5</v>
      </c>
      <c r="D215">
        <v>0</v>
      </c>
      <c r="E215">
        <v>30</v>
      </c>
      <c r="F215">
        <v>318.19876318346252</v>
      </c>
      <c r="G215">
        <v>16.68927370857503</v>
      </c>
      <c r="H215">
        <f t="shared" si="3"/>
        <v>5.2449209863686883E-2</v>
      </c>
    </row>
    <row r="216" spans="1:8" x14ac:dyDescent="0.35">
      <c r="A216">
        <v>4</v>
      </c>
      <c r="B216">
        <v>250</v>
      </c>
      <c r="C216">
        <v>2.5</v>
      </c>
      <c r="D216">
        <v>7.5</v>
      </c>
      <c r="E216">
        <v>30</v>
      </c>
      <c r="F216">
        <v>202.01476111013966</v>
      </c>
      <c r="G216">
        <v>16.641754518192798</v>
      </c>
      <c r="H216">
        <f t="shared" si="3"/>
        <v>8.2378903535269943E-2</v>
      </c>
    </row>
    <row r="217" spans="1:8" x14ac:dyDescent="0.35">
      <c r="A217">
        <v>5</v>
      </c>
      <c r="B217">
        <v>250</v>
      </c>
      <c r="C217">
        <v>2.5</v>
      </c>
      <c r="D217">
        <v>0</v>
      </c>
      <c r="E217">
        <v>30</v>
      </c>
      <c r="F217">
        <v>193.21710477255783</v>
      </c>
      <c r="G217">
        <v>16.512502707389338</v>
      </c>
      <c r="H217">
        <f t="shared" si="3"/>
        <v>8.5460874319728292E-2</v>
      </c>
    </row>
    <row r="218" spans="1:8" x14ac:dyDescent="0.35">
      <c r="A218">
        <v>4</v>
      </c>
      <c r="B218">
        <v>125</v>
      </c>
      <c r="C218">
        <v>2.5</v>
      </c>
      <c r="D218">
        <v>7.5</v>
      </c>
      <c r="E218">
        <v>30</v>
      </c>
      <c r="F218">
        <v>294.2915650539482</v>
      </c>
      <c r="G218">
        <v>16.423835407808628</v>
      </c>
      <c r="H218">
        <f t="shared" si="3"/>
        <v>5.5808039910344984E-2</v>
      </c>
    </row>
    <row r="219" spans="1:8" x14ac:dyDescent="0.35">
      <c r="A219">
        <v>3.5</v>
      </c>
      <c r="B219">
        <v>60</v>
      </c>
      <c r="C219">
        <v>6.25</v>
      </c>
      <c r="D219">
        <v>7.5</v>
      </c>
      <c r="E219">
        <v>35</v>
      </c>
      <c r="F219">
        <v>96.817250390088944</v>
      </c>
      <c r="G219">
        <v>16.211084307734577</v>
      </c>
      <c r="H219">
        <f t="shared" si="3"/>
        <v>0.16744004030705342</v>
      </c>
    </row>
    <row r="220" spans="1:8" x14ac:dyDescent="0.35">
      <c r="A220">
        <v>3</v>
      </c>
      <c r="B220">
        <v>125</v>
      </c>
      <c r="C220">
        <v>2.5</v>
      </c>
      <c r="D220">
        <v>0</v>
      </c>
      <c r="E220">
        <v>20</v>
      </c>
      <c r="F220">
        <v>486.74102377714723</v>
      </c>
      <c r="G220">
        <v>16.011969902650414</v>
      </c>
      <c r="H220">
        <f t="shared" si="3"/>
        <v>3.2896281842850053E-2</v>
      </c>
    </row>
    <row r="221" spans="1:8" x14ac:dyDescent="0.35">
      <c r="A221">
        <v>4</v>
      </c>
      <c r="B221">
        <v>500</v>
      </c>
      <c r="C221">
        <v>5</v>
      </c>
      <c r="D221">
        <v>0</v>
      </c>
      <c r="E221">
        <v>40</v>
      </c>
      <c r="F221">
        <v>286.09458324716911</v>
      </c>
      <c r="G221">
        <v>15.9379627786368</v>
      </c>
      <c r="H221">
        <f t="shared" si="3"/>
        <v>5.5708719115689531E-2</v>
      </c>
    </row>
    <row r="222" spans="1:8" x14ac:dyDescent="0.35">
      <c r="A222">
        <v>3.5</v>
      </c>
      <c r="B222">
        <v>60</v>
      </c>
      <c r="C222">
        <v>6.25</v>
      </c>
      <c r="D222">
        <v>7.5</v>
      </c>
      <c r="E222">
        <v>30</v>
      </c>
      <c r="F222">
        <v>166.92359270330061</v>
      </c>
      <c r="G222">
        <v>15.858669431479463</v>
      </c>
      <c r="H222">
        <f t="shared" si="3"/>
        <v>9.50055601766705E-2</v>
      </c>
    </row>
    <row r="223" spans="1:8" x14ac:dyDescent="0.35">
      <c r="A223">
        <v>3</v>
      </c>
      <c r="B223">
        <v>250</v>
      </c>
      <c r="C223">
        <v>7.5</v>
      </c>
      <c r="D223">
        <v>0</v>
      </c>
      <c r="E223">
        <v>40</v>
      </c>
      <c r="F223">
        <v>327.53047857565849</v>
      </c>
      <c r="G223">
        <v>15.845603702804485</v>
      </c>
      <c r="H223">
        <f t="shared" si="3"/>
        <v>4.8379020394415606E-2</v>
      </c>
    </row>
    <row r="224" spans="1:8" x14ac:dyDescent="0.35">
      <c r="A224">
        <v>3</v>
      </c>
      <c r="B224">
        <v>375</v>
      </c>
      <c r="C224">
        <v>5</v>
      </c>
      <c r="D224">
        <v>7.5</v>
      </c>
      <c r="E224">
        <v>20</v>
      </c>
      <c r="F224">
        <v>165.60175524348438</v>
      </c>
      <c r="G224">
        <v>15.752357610475812</v>
      </c>
      <c r="H224">
        <f t="shared" si="3"/>
        <v>9.5121924204940395E-2</v>
      </c>
    </row>
    <row r="225" spans="1:8" x14ac:dyDescent="0.35">
      <c r="A225">
        <v>3.5</v>
      </c>
      <c r="B225">
        <v>180</v>
      </c>
      <c r="C225">
        <v>6.25</v>
      </c>
      <c r="D225">
        <v>3.75</v>
      </c>
      <c r="E225">
        <v>30</v>
      </c>
      <c r="F225">
        <v>227.00355309909196</v>
      </c>
      <c r="G225">
        <v>15.647220505726425</v>
      </c>
      <c r="H225">
        <f t="shared" si="3"/>
        <v>6.8929407897400069E-2</v>
      </c>
    </row>
    <row r="226" spans="1:8" x14ac:dyDescent="0.35">
      <c r="A226">
        <v>4</v>
      </c>
      <c r="B226">
        <v>375</v>
      </c>
      <c r="C226">
        <v>7.5</v>
      </c>
      <c r="D226">
        <v>0</v>
      </c>
      <c r="E226">
        <v>40</v>
      </c>
      <c r="F226">
        <v>341.89240139403529</v>
      </c>
      <c r="G226">
        <v>15.549319001649767</v>
      </c>
      <c r="H226">
        <f t="shared" si="3"/>
        <v>4.5480153809352962E-2</v>
      </c>
    </row>
    <row r="227" spans="1:8" x14ac:dyDescent="0.35">
      <c r="A227">
        <v>4</v>
      </c>
      <c r="B227">
        <v>250</v>
      </c>
      <c r="C227">
        <v>5</v>
      </c>
      <c r="D227">
        <v>30</v>
      </c>
      <c r="E227">
        <v>40</v>
      </c>
      <c r="F227">
        <v>207.7341003515499</v>
      </c>
      <c r="G227">
        <v>15.523875299037142</v>
      </c>
      <c r="H227">
        <f t="shared" si="3"/>
        <v>7.4729547401057306E-2</v>
      </c>
    </row>
    <row r="228" spans="1:8" x14ac:dyDescent="0.35">
      <c r="A228">
        <v>3.5</v>
      </c>
      <c r="B228">
        <v>60</v>
      </c>
      <c r="C228">
        <v>6.25</v>
      </c>
      <c r="D228">
        <v>0</v>
      </c>
      <c r="E228">
        <v>25</v>
      </c>
      <c r="F228">
        <v>667.06772194336361</v>
      </c>
      <c r="G228">
        <v>15.506254555224336</v>
      </c>
      <c r="H228">
        <f t="shared" si="3"/>
        <v>2.324539779866739E-2</v>
      </c>
    </row>
    <row r="229" spans="1:8" x14ac:dyDescent="0.35">
      <c r="A229">
        <v>3</v>
      </c>
      <c r="B229">
        <v>125</v>
      </c>
      <c r="C229">
        <v>2.5</v>
      </c>
      <c r="D229">
        <v>15</v>
      </c>
      <c r="E229">
        <v>40</v>
      </c>
      <c r="F229">
        <v>166.72340401997869</v>
      </c>
      <c r="G229">
        <v>15.414237759403838</v>
      </c>
      <c r="H229">
        <f t="shared" si="3"/>
        <v>9.2453953000844011E-2</v>
      </c>
    </row>
    <row r="230" spans="1:8" x14ac:dyDescent="0.35">
      <c r="A230">
        <v>3</v>
      </c>
      <c r="B230">
        <v>250</v>
      </c>
      <c r="C230">
        <v>5</v>
      </c>
      <c r="D230">
        <v>7.5</v>
      </c>
      <c r="E230">
        <v>40</v>
      </c>
      <c r="F230">
        <v>268.60611170969139</v>
      </c>
      <c r="G230">
        <v>15.395447021696286</v>
      </c>
      <c r="H230">
        <f t="shared" si="3"/>
        <v>5.7316071193255776E-2</v>
      </c>
    </row>
    <row r="231" spans="1:8" x14ac:dyDescent="0.35">
      <c r="A231">
        <v>4</v>
      </c>
      <c r="B231">
        <v>125</v>
      </c>
      <c r="C231">
        <v>2.5</v>
      </c>
      <c r="D231">
        <v>15</v>
      </c>
      <c r="E231">
        <v>40</v>
      </c>
      <c r="F231">
        <v>134.91003516323417</v>
      </c>
      <c r="G231">
        <v>15.190592392144676</v>
      </c>
      <c r="H231">
        <f t="shared" si="3"/>
        <v>0.11259794257532321</v>
      </c>
    </row>
    <row r="232" spans="1:8" x14ac:dyDescent="0.35">
      <c r="A232">
        <v>2.5</v>
      </c>
      <c r="B232">
        <v>60</v>
      </c>
      <c r="C232">
        <v>8.75</v>
      </c>
      <c r="D232">
        <v>3.75</v>
      </c>
      <c r="E232">
        <v>25</v>
      </c>
      <c r="F232">
        <v>234.44500842842737</v>
      </c>
      <c r="G232">
        <v>15.153839678969234</v>
      </c>
      <c r="H232">
        <f t="shared" si="3"/>
        <v>6.4637075365993474E-2</v>
      </c>
    </row>
    <row r="233" spans="1:8" x14ac:dyDescent="0.35">
      <c r="A233">
        <v>3</v>
      </c>
      <c r="B233">
        <v>180</v>
      </c>
      <c r="C233">
        <v>8.75</v>
      </c>
      <c r="D233">
        <v>3.75</v>
      </c>
      <c r="E233">
        <v>25</v>
      </c>
      <c r="F233">
        <v>226.48280788825599</v>
      </c>
      <c r="G233">
        <v>14.735734669780244</v>
      </c>
      <c r="H233">
        <f t="shared" si="3"/>
        <v>6.5063369741736363E-2</v>
      </c>
    </row>
    <row r="234" spans="1:8" x14ac:dyDescent="0.35">
      <c r="A234">
        <v>3.5</v>
      </c>
      <c r="B234">
        <v>180</v>
      </c>
      <c r="C234">
        <v>7.5</v>
      </c>
      <c r="D234">
        <v>7.5</v>
      </c>
      <c r="E234">
        <v>25</v>
      </c>
      <c r="F234">
        <v>245.17637032441615</v>
      </c>
      <c r="G234">
        <v>14.660458852212182</v>
      </c>
      <c r="H234">
        <f t="shared" si="3"/>
        <v>5.9795561998138465E-2</v>
      </c>
    </row>
    <row r="235" spans="1:8" x14ac:dyDescent="0.35">
      <c r="A235">
        <v>3.5</v>
      </c>
      <c r="B235">
        <v>180</v>
      </c>
      <c r="C235">
        <v>8.75</v>
      </c>
      <c r="D235">
        <v>7.5</v>
      </c>
      <c r="E235">
        <v>30</v>
      </c>
      <c r="F235">
        <v>201.70260497935195</v>
      </c>
      <c r="G235">
        <v>14.308043975957068</v>
      </c>
      <c r="H235">
        <f t="shared" si="3"/>
        <v>7.0936337076170961E-2</v>
      </c>
    </row>
    <row r="236" spans="1:8" x14ac:dyDescent="0.35">
      <c r="A236">
        <v>3</v>
      </c>
      <c r="B236">
        <v>250</v>
      </c>
      <c r="C236">
        <v>2.5</v>
      </c>
      <c r="D236">
        <v>7.5</v>
      </c>
      <c r="E236">
        <v>30</v>
      </c>
      <c r="F236">
        <v>269.71234989148536</v>
      </c>
      <c r="G236">
        <v>14.253478405950247</v>
      </c>
      <c r="H236">
        <f t="shared" si="3"/>
        <v>5.2846962371893298E-2</v>
      </c>
    </row>
    <row r="237" spans="1:8" x14ac:dyDescent="0.35">
      <c r="A237">
        <v>2.5</v>
      </c>
      <c r="B237">
        <v>250</v>
      </c>
      <c r="C237">
        <v>5</v>
      </c>
      <c r="D237">
        <v>15</v>
      </c>
      <c r="E237">
        <v>60</v>
      </c>
      <c r="F237">
        <v>82.639319709986921</v>
      </c>
      <c r="G237">
        <v>14.167078025455005</v>
      </c>
      <c r="H237">
        <f t="shared" si="3"/>
        <v>0.17143265548618644</v>
      </c>
    </row>
    <row r="238" spans="1:8" x14ac:dyDescent="0.35">
      <c r="A238">
        <v>4</v>
      </c>
      <c r="B238">
        <v>250</v>
      </c>
      <c r="C238">
        <v>7.5</v>
      </c>
      <c r="D238">
        <v>7.5</v>
      </c>
      <c r="E238">
        <v>40</v>
      </c>
      <c r="F238">
        <v>145.83844018452459</v>
      </c>
      <c r="G238">
        <v>14.121788278839519</v>
      </c>
      <c r="H238">
        <f t="shared" si="3"/>
        <v>9.6831728733327682E-2</v>
      </c>
    </row>
    <row r="239" spans="1:8" x14ac:dyDescent="0.35">
      <c r="A239">
        <v>3</v>
      </c>
      <c r="B239">
        <v>120</v>
      </c>
      <c r="C239">
        <v>8.75</v>
      </c>
      <c r="D239">
        <v>0</v>
      </c>
      <c r="E239">
        <v>25</v>
      </c>
      <c r="F239">
        <v>244.07652322674031</v>
      </c>
      <c r="G239">
        <v>14.112735651536475</v>
      </c>
      <c r="H239">
        <f t="shared" si="3"/>
        <v>5.7820946746386319E-2</v>
      </c>
    </row>
    <row r="240" spans="1:8" x14ac:dyDescent="0.35">
      <c r="A240">
        <v>3.5</v>
      </c>
      <c r="B240">
        <v>120</v>
      </c>
      <c r="C240">
        <v>6.25</v>
      </c>
      <c r="D240">
        <v>0</v>
      </c>
      <c r="E240">
        <v>25</v>
      </c>
      <c r="F240">
        <v>590.30323538811513</v>
      </c>
      <c r="G240">
        <v>13.955629099702024</v>
      </c>
      <c r="H240">
        <f t="shared" si="3"/>
        <v>2.3641457920396482E-2</v>
      </c>
    </row>
    <row r="241" spans="1:8" x14ac:dyDescent="0.35">
      <c r="A241">
        <v>4</v>
      </c>
      <c r="B241">
        <v>125</v>
      </c>
      <c r="C241">
        <v>7.5</v>
      </c>
      <c r="D241">
        <v>15</v>
      </c>
      <c r="E241">
        <v>40</v>
      </c>
      <c r="F241">
        <v>240.63659655155126</v>
      </c>
      <c r="G241">
        <v>13.874837694419643</v>
      </c>
      <c r="H241">
        <f t="shared" si="3"/>
        <v>5.7658884364445599E-2</v>
      </c>
    </row>
    <row r="242" spans="1:8" x14ac:dyDescent="0.35">
      <c r="A242">
        <v>3</v>
      </c>
      <c r="B242">
        <v>60</v>
      </c>
      <c r="C242">
        <v>7.5</v>
      </c>
      <c r="D242">
        <v>3.75</v>
      </c>
      <c r="E242">
        <v>25</v>
      </c>
      <c r="F242">
        <v>138.42563871186059</v>
      </c>
      <c r="G242">
        <v>13.473948446836467</v>
      </c>
      <c r="H242">
        <f t="shared" si="3"/>
        <v>9.7337087061473621E-2</v>
      </c>
    </row>
    <row r="243" spans="1:8" x14ac:dyDescent="0.35">
      <c r="A243">
        <v>5</v>
      </c>
      <c r="B243">
        <v>250</v>
      </c>
      <c r="C243">
        <v>7.5</v>
      </c>
      <c r="D243">
        <v>0</v>
      </c>
      <c r="E243">
        <v>30</v>
      </c>
      <c r="F243">
        <v>150.96623785606712</v>
      </c>
      <c r="G243">
        <v>13.208296116097731</v>
      </c>
      <c r="H243">
        <f t="shared" si="3"/>
        <v>8.749172201463129E-2</v>
      </c>
    </row>
    <row r="244" spans="1:8" x14ac:dyDescent="0.35">
      <c r="A244">
        <v>4</v>
      </c>
      <c r="B244">
        <v>375</v>
      </c>
      <c r="C244">
        <v>5</v>
      </c>
      <c r="D244">
        <v>7.5</v>
      </c>
      <c r="E244">
        <v>20</v>
      </c>
      <c r="F244">
        <v>213.07171265224957</v>
      </c>
      <c r="G244">
        <v>13.110420754816714</v>
      </c>
      <c r="H244">
        <f t="shared" si="3"/>
        <v>6.1530555096320973E-2</v>
      </c>
    </row>
    <row r="245" spans="1:8" x14ac:dyDescent="0.35">
      <c r="A245">
        <v>3.5</v>
      </c>
      <c r="B245">
        <v>180</v>
      </c>
      <c r="C245">
        <v>7.5</v>
      </c>
      <c r="D245">
        <v>0</v>
      </c>
      <c r="E245">
        <v>35</v>
      </c>
      <c r="F245">
        <v>619.5990700530773</v>
      </c>
      <c r="G245">
        <v>13.109833396689631</v>
      </c>
      <c r="H245">
        <f t="shared" si="3"/>
        <v>2.1158575004908562E-2</v>
      </c>
    </row>
    <row r="246" spans="1:8" x14ac:dyDescent="0.35">
      <c r="A246">
        <v>4</v>
      </c>
      <c r="B246">
        <v>250</v>
      </c>
      <c r="C246">
        <v>7.5</v>
      </c>
      <c r="D246">
        <v>15</v>
      </c>
      <c r="E246">
        <v>20</v>
      </c>
      <c r="F246">
        <v>78.817701159509298</v>
      </c>
      <c r="G246">
        <v>12.981460028523294</v>
      </c>
      <c r="H246">
        <f t="shared" si="3"/>
        <v>0.16470234271679327</v>
      </c>
    </row>
    <row r="247" spans="1:8" x14ac:dyDescent="0.35">
      <c r="A247">
        <v>3</v>
      </c>
      <c r="B247">
        <v>250</v>
      </c>
      <c r="C247">
        <v>2.5</v>
      </c>
      <c r="D247">
        <v>7.5</v>
      </c>
      <c r="E247">
        <v>20</v>
      </c>
      <c r="F247">
        <v>244.45246032790439</v>
      </c>
      <c r="G247">
        <v>12.95770764177286</v>
      </c>
      <c r="H247">
        <f t="shared" si="3"/>
        <v>5.3007065768090902E-2</v>
      </c>
    </row>
    <row r="248" spans="1:8" x14ac:dyDescent="0.35">
      <c r="A248">
        <v>3</v>
      </c>
      <c r="B248">
        <v>250</v>
      </c>
      <c r="C248">
        <v>7.5</v>
      </c>
      <c r="D248">
        <v>15</v>
      </c>
      <c r="E248">
        <v>30</v>
      </c>
      <c r="F248">
        <v>175.96639699876974</v>
      </c>
      <c r="G248">
        <v>12.834010020207332</v>
      </c>
      <c r="H248">
        <f t="shared" si="3"/>
        <v>7.2934436569142572E-2</v>
      </c>
    </row>
    <row r="249" spans="1:8" x14ac:dyDescent="0.35">
      <c r="A249">
        <v>4</v>
      </c>
      <c r="B249">
        <v>375</v>
      </c>
      <c r="C249">
        <v>5</v>
      </c>
      <c r="D249">
        <v>0</v>
      </c>
      <c r="E249">
        <v>40</v>
      </c>
      <c r="F249">
        <v>268.22973470307028</v>
      </c>
      <c r="G249">
        <v>12.641861143773943</v>
      </c>
      <c r="H249">
        <f t="shared" si="3"/>
        <v>4.713072231819658E-2</v>
      </c>
    </row>
    <row r="250" spans="1:8" x14ac:dyDescent="0.35">
      <c r="A250">
        <v>2.5</v>
      </c>
      <c r="B250">
        <v>0</v>
      </c>
      <c r="C250">
        <v>5</v>
      </c>
      <c r="D250">
        <v>0</v>
      </c>
      <c r="E250">
        <v>20</v>
      </c>
      <c r="F250">
        <v>440.51848927490454</v>
      </c>
      <c r="G250">
        <v>12.560066189731765</v>
      </c>
      <c r="H250">
        <f t="shared" si="3"/>
        <v>2.8512006863561375E-2</v>
      </c>
    </row>
    <row r="251" spans="1:8" x14ac:dyDescent="0.35">
      <c r="A251">
        <v>3.5</v>
      </c>
      <c r="B251">
        <v>60</v>
      </c>
      <c r="C251">
        <v>6.25</v>
      </c>
      <c r="D251">
        <v>3.75</v>
      </c>
      <c r="E251">
        <v>35</v>
      </c>
      <c r="F251">
        <v>263.66251198465966</v>
      </c>
      <c r="G251">
        <v>12.545969594681512</v>
      </c>
      <c r="H251">
        <f t="shared" si="3"/>
        <v>4.7583441044555697E-2</v>
      </c>
    </row>
    <row r="252" spans="1:8" x14ac:dyDescent="0.35">
      <c r="A252">
        <v>3.5</v>
      </c>
      <c r="B252">
        <v>180</v>
      </c>
      <c r="C252">
        <v>7.5</v>
      </c>
      <c r="D252">
        <v>7.5</v>
      </c>
      <c r="E252">
        <v>35</v>
      </c>
      <c r="F252">
        <v>148.12412660813769</v>
      </c>
      <c r="G252">
        <v>12.475486619430516</v>
      </c>
      <c r="H252">
        <f t="shared" si="3"/>
        <v>8.4223191083748358E-2</v>
      </c>
    </row>
    <row r="253" spans="1:8" x14ac:dyDescent="0.35">
      <c r="A253">
        <v>4</v>
      </c>
      <c r="B253">
        <v>250</v>
      </c>
      <c r="C253">
        <v>10</v>
      </c>
      <c r="D253">
        <v>0</v>
      </c>
      <c r="E253">
        <v>20</v>
      </c>
      <c r="F253">
        <v>317.86763922571259</v>
      </c>
      <c r="G253">
        <v>12.422624387992215</v>
      </c>
      <c r="H253">
        <f t="shared" si="3"/>
        <v>3.9081123257001679E-2</v>
      </c>
    </row>
    <row r="254" spans="1:8" x14ac:dyDescent="0.35">
      <c r="A254">
        <v>3</v>
      </c>
      <c r="B254">
        <v>60</v>
      </c>
      <c r="C254">
        <v>7.5</v>
      </c>
      <c r="D254">
        <v>7.5</v>
      </c>
      <c r="E254">
        <v>35</v>
      </c>
      <c r="F254">
        <v>324.9244888111844</v>
      </c>
      <c r="G254">
        <v>12.392739606485863</v>
      </c>
      <c r="H254">
        <f t="shared" si="3"/>
        <v>3.8140368095454201E-2</v>
      </c>
    </row>
    <row r="255" spans="1:8" x14ac:dyDescent="0.35">
      <c r="A255">
        <v>3.5</v>
      </c>
      <c r="B255">
        <v>180</v>
      </c>
      <c r="C255">
        <v>6.25</v>
      </c>
      <c r="D255">
        <v>7.5</v>
      </c>
      <c r="E255">
        <v>25</v>
      </c>
      <c r="F255">
        <v>205.61916041584436</v>
      </c>
      <c r="G255">
        <v>12.334520668928468</v>
      </c>
      <c r="H255">
        <f t="shared" si="3"/>
        <v>5.9987214440439904E-2</v>
      </c>
    </row>
    <row r="256" spans="1:8" x14ac:dyDescent="0.35">
      <c r="A256">
        <v>3</v>
      </c>
      <c r="B256">
        <v>60</v>
      </c>
      <c r="C256">
        <v>8.75</v>
      </c>
      <c r="D256">
        <v>3.75</v>
      </c>
      <c r="E256">
        <v>30</v>
      </c>
      <c r="F256">
        <v>357.73817356920404</v>
      </c>
      <c r="G256">
        <v>12.334520668928391</v>
      </c>
      <c r="H256">
        <f t="shared" si="3"/>
        <v>3.4479185002442278E-2</v>
      </c>
    </row>
    <row r="257" spans="1:8" x14ac:dyDescent="0.35">
      <c r="A257">
        <v>3.5</v>
      </c>
      <c r="B257">
        <v>60</v>
      </c>
      <c r="C257">
        <v>8.75</v>
      </c>
      <c r="D257">
        <v>3.75</v>
      </c>
      <c r="E257">
        <v>25</v>
      </c>
      <c r="F257">
        <v>409.20171200471242</v>
      </c>
      <c r="G257">
        <v>12.264037693677549</v>
      </c>
      <c r="H257">
        <f t="shared" si="3"/>
        <v>2.9970641211628936E-2</v>
      </c>
    </row>
    <row r="258" spans="1:8" x14ac:dyDescent="0.35">
      <c r="A258">
        <v>3.5</v>
      </c>
      <c r="B258">
        <v>60</v>
      </c>
      <c r="C258">
        <v>6.25</v>
      </c>
      <c r="D258">
        <v>3.75</v>
      </c>
      <c r="E258">
        <v>30</v>
      </c>
      <c r="F258">
        <v>357.34651802555481</v>
      </c>
      <c r="G258">
        <v>12.264037693677462</v>
      </c>
      <c r="H258">
        <f t="shared" ref="H258:H321" si="4">G258/F258</f>
        <v>3.4319734697402113E-2</v>
      </c>
    </row>
    <row r="259" spans="1:8" x14ac:dyDescent="0.35">
      <c r="A259">
        <v>4</v>
      </c>
      <c r="B259">
        <v>125</v>
      </c>
      <c r="C259">
        <v>5</v>
      </c>
      <c r="D259">
        <v>0</v>
      </c>
      <c r="E259">
        <v>40</v>
      </c>
      <c r="F259">
        <v>345.99191046339109</v>
      </c>
      <c r="G259">
        <v>12.243353113360946</v>
      </c>
      <c r="H259">
        <f t="shared" si="4"/>
        <v>3.538624095853362E-2</v>
      </c>
    </row>
    <row r="260" spans="1:8" x14ac:dyDescent="0.35">
      <c r="A260">
        <v>3</v>
      </c>
      <c r="B260">
        <v>375</v>
      </c>
      <c r="C260">
        <v>7.5</v>
      </c>
      <c r="D260">
        <v>15</v>
      </c>
      <c r="E260">
        <v>20</v>
      </c>
      <c r="F260">
        <v>240.03132199934402</v>
      </c>
      <c r="G260">
        <v>12.064335930466203</v>
      </c>
      <c r="H260">
        <f t="shared" si="4"/>
        <v>5.026150683159248E-2</v>
      </c>
    </row>
    <row r="261" spans="1:8" x14ac:dyDescent="0.35">
      <c r="A261">
        <v>4</v>
      </c>
      <c r="B261">
        <v>250</v>
      </c>
      <c r="C261">
        <v>2.5</v>
      </c>
      <c r="D261">
        <v>0</v>
      </c>
      <c r="E261">
        <v>20</v>
      </c>
      <c r="F261">
        <v>341.0576422962921</v>
      </c>
      <c r="G261">
        <v>11.968322142033282</v>
      </c>
      <c r="H261">
        <f t="shared" si="4"/>
        <v>3.5091787011287269E-2</v>
      </c>
    </row>
    <row r="262" spans="1:8" x14ac:dyDescent="0.35">
      <c r="A262">
        <v>2.5</v>
      </c>
      <c r="B262">
        <v>60</v>
      </c>
      <c r="C262">
        <v>6.25</v>
      </c>
      <c r="D262">
        <v>0</v>
      </c>
      <c r="E262">
        <v>30</v>
      </c>
      <c r="F262">
        <v>652.50607327196303</v>
      </c>
      <c r="G262">
        <v>11.935117142505986</v>
      </c>
      <c r="H262">
        <f t="shared" si="4"/>
        <v>1.829119701929802E-2</v>
      </c>
    </row>
    <row r="263" spans="1:8" x14ac:dyDescent="0.35">
      <c r="A263">
        <v>3</v>
      </c>
      <c r="B263">
        <v>125</v>
      </c>
      <c r="C263">
        <v>7.5</v>
      </c>
      <c r="D263">
        <v>0</v>
      </c>
      <c r="E263">
        <v>30</v>
      </c>
      <c r="F263">
        <v>647.03911020038151</v>
      </c>
      <c r="G263">
        <v>11.926894128726634</v>
      </c>
      <c r="H263">
        <f t="shared" si="4"/>
        <v>1.843303432621406E-2</v>
      </c>
    </row>
    <row r="264" spans="1:8" x14ac:dyDescent="0.35">
      <c r="A264">
        <v>3</v>
      </c>
      <c r="B264">
        <v>375</v>
      </c>
      <c r="C264">
        <v>2.5</v>
      </c>
      <c r="D264">
        <v>15</v>
      </c>
      <c r="E264">
        <v>40</v>
      </c>
      <c r="F264">
        <v>59.581063660083728</v>
      </c>
      <c r="G264">
        <v>11.752077968731628</v>
      </c>
      <c r="H264">
        <f t="shared" si="4"/>
        <v>0.19724518574858743</v>
      </c>
    </row>
    <row r="265" spans="1:8" x14ac:dyDescent="0.35">
      <c r="A265">
        <v>4</v>
      </c>
      <c r="B265">
        <v>125</v>
      </c>
      <c r="C265">
        <v>7.5</v>
      </c>
      <c r="D265">
        <v>0</v>
      </c>
      <c r="E265">
        <v>40</v>
      </c>
      <c r="F265">
        <v>357.86190517980134</v>
      </c>
      <c r="G265">
        <v>11.747427621704668</v>
      </c>
      <c r="H265">
        <f t="shared" si="4"/>
        <v>3.2826706200545105E-2</v>
      </c>
    </row>
    <row r="266" spans="1:8" x14ac:dyDescent="0.35">
      <c r="A266">
        <v>3</v>
      </c>
      <c r="B266">
        <v>250</v>
      </c>
      <c r="C266">
        <v>7.5</v>
      </c>
      <c r="D266">
        <v>15</v>
      </c>
      <c r="E266">
        <v>20</v>
      </c>
      <c r="F266">
        <v>159.2288667890721</v>
      </c>
      <c r="G266">
        <v>11.667281836552144</v>
      </c>
      <c r="H266">
        <f t="shared" si="4"/>
        <v>7.3273659932577451E-2</v>
      </c>
    </row>
    <row r="267" spans="1:8" x14ac:dyDescent="0.35">
      <c r="A267">
        <v>3</v>
      </c>
      <c r="B267">
        <v>375</v>
      </c>
      <c r="C267">
        <v>5</v>
      </c>
      <c r="D267">
        <v>7.5</v>
      </c>
      <c r="E267">
        <v>40</v>
      </c>
      <c r="F267">
        <v>143.92103843681397</v>
      </c>
      <c r="G267">
        <v>11.65376474077731</v>
      </c>
      <c r="H267">
        <f t="shared" si="4"/>
        <v>8.097332306210181E-2</v>
      </c>
    </row>
    <row r="268" spans="1:8" x14ac:dyDescent="0.35">
      <c r="A268">
        <v>2.5</v>
      </c>
      <c r="B268">
        <v>0</v>
      </c>
      <c r="C268">
        <v>10</v>
      </c>
      <c r="D268">
        <v>15</v>
      </c>
      <c r="E268">
        <v>60</v>
      </c>
      <c r="F268">
        <v>107.15695674242855</v>
      </c>
      <c r="G268">
        <v>11.55920794116725</v>
      </c>
      <c r="H268">
        <f t="shared" si="4"/>
        <v>0.10787174526570339</v>
      </c>
    </row>
    <row r="269" spans="1:8" x14ac:dyDescent="0.35">
      <c r="A269">
        <v>3.5</v>
      </c>
      <c r="B269">
        <v>180</v>
      </c>
      <c r="C269">
        <v>8.75</v>
      </c>
      <c r="D269">
        <v>0</v>
      </c>
      <c r="E269">
        <v>25</v>
      </c>
      <c r="F269">
        <v>756.83517254776632</v>
      </c>
      <c r="G269">
        <v>11.55920794116715</v>
      </c>
      <c r="H269">
        <f t="shared" si="4"/>
        <v>1.5273085026234839E-2</v>
      </c>
    </row>
    <row r="270" spans="1:8" x14ac:dyDescent="0.35">
      <c r="A270">
        <v>4</v>
      </c>
      <c r="B270">
        <v>375</v>
      </c>
      <c r="C270">
        <v>7.5</v>
      </c>
      <c r="D270">
        <v>7.5</v>
      </c>
      <c r="E270">
        <v>40</v>
      </c>
      <c r="F270">
        <v>173.53836436804033</v>
      </c>
      <c r="G270">
        <v>11.536142430158588</v>
      </c>
      <c r="H270">
        <f t="shared" si="4"/>
        <v>6.6476035268447767E-2</v>
      </c>
    </row>
    <row r="271" spans="1:8" x14ac:dyDescent="0.35">
      <c r="A271">
        <v>2.5</v>
      </c>
      <c r="B271">
        <v>60</v>
      </c>
      <c r="C271">
        <v>7.5</v>
      </c>
      <c r="D271">
        <v>7.5</v>
      </c>
      <c r="E271">
        <v>35</v>
      </c>
      <c r="F271">
        <v>359.61812017872035</v>
      </c>
      <c r="G271">
        <v>11.48872496591631</v>
      </c>
      <c r="H271">
        <f t="shared" si="4"/>
        <v>3.1947013571526177E-2</v>
      </c>
    </row>
    <row r="272" spans="1:8" x14ac:dyDescent="0.35">
      <c r="A272">
        <v>5</v>
      </c>
      <c r="B272">
        <v>375</v>
      </c>
      <c r="C272">
        <v>7.5</v>
      </c>
      <c r="D272">
        <v>0</v>
      </c>
      <c r="E272">
        <v>20</v>
      </c>
      <c r="F272">
        <v>136.6225088096387</v>
      </c>
      <c r="G272">
        <v>11.31604167655123</v>
      </c>
      <c r="H272">
        <f t="shared" si="4"/>
        <v>8.2827066895091922E-2</v>
      </c>
    </row>
    <row r="273" spans="1:8" x14ac:dyDescent="0.35">
      <c r="A273">
        <v>2.5</v>
      </c>
      <c r="B273">
        <v>500</v>
      </c>
      <c r="C273">
        <v>5</v>
      </c>
      <c r="D273">
        <v>0</v>
      </c>
      <c r="E273">
        <v>20</v>
      </c>
      <c r="F273">
        <v>470.69163235764103</v>
      </c>
      <c r="G273">
        <v>11.037633924309677</v>
      </c>
      <c r="H273">
        <f t="shared" si="4"/>
        <v>2.3449819723846417E-2</v>
      </c>
    </row>
    <row r="274" spans="1:8" x14ac:dyDescent="0.35">
      <c r="A274">
        <v>3</v>
      </c>
      <c r="B274">
        <v>375</v>
      </c>
      <c r="C274">
        <v>5</v>
      </c>
      <c r="D274">
        <v>0</v>
      </c>
      <c r="E274">
        <v>40</v>
      </c>
      <c r="F274">
        <v>375.95011716049231</v>
      </c>
      <c r="G274">
        <v>10.864123449683955</v>
      </c>
      <c r="H274">
        <f t="shared" si="4"/>
        <v>2.8897779130219247E-2</v>
      </c>
    </row>
    <row r="275" spans="1:8" x14ac:dyDescent="0.35">
      <c r="A275">
        <v>3</v>
      </c>
      <c r="B275">
        <v>375</v>
      </c>
      <c r="C275">
        <v>2.5</v>
      </c>
      <c r="D275">
        <v>0</v>
      </c>
      <c r="E275">
        <v>30</v>
      </c>
      <c r="F275">
        <v>416.09530650440638</v>
      </c>
      <c r="G275">
        <v>10.843394591680473</v>
      </c>
      <c r="H275">
        <f t="shared" si="4"/>
        <v>2.6059882008223623E-2</v>
      </c>
    </row>
    <row r="276" spans="1:8" x14ac:dyDescent="0.35">
      <c r="A276">
        <v>3</v>
      </c>
      <c r="B276">
        <v>125</v>
      </c>
      <c r="C276">
        <v>7.5</v>
      </c>
      <c r="D276">
        <v>0</v>
      </c>
      <c r="E276">
        <v>20</v>
      </c>
      <c r="F276">
        <v>587.4767878814464</v>
      </c>
      <c r="G276">
        <v>10.842631026115177</v>
      </c>
      <c r="H276">
        <f t="shared" si="4"/>
        <v>1.8456271379190616E-2</v>
      </c>
    </row>
    <row r="277" spans="1:8" x14ac:dyDescent="0.35">
      <c r="A277">
        <v>5</v>
      </c>
      <c r="B277">
        <v>250</v>
      </c>
      <c r="C277">
        <v>5</v>
      </c>
      <c r="D277">
        <v>15</v>
      </c>
      <c r="E277">
        <v>30</v>
      </c>
      <c r="F277">
        <v>51.65068509693215</v>
      </c>
      <c r="G277">
        <v>10.812090694203148</v>
      </c>
      <c r="H277">
        <f t="shared" si="4"/>
        <v>0.20933102191988823</v>
      </c>
    </row>
    <row r="278" spans="1:8" x14ac:dyDescent="0.35">
      <c r="A278">
        <v>3</v>
      </c>
      <c r="B278">
        <v>180</v>
      </c>
      <c r="C278">
        <v>7.5</v>
      </c>
      <c r="D278">
        <v>7.5</v>
      </c>
      <c r="E278">
        <v>30</v>
      </c>
      <c r="F278">
        <v>301.57476860990488</v>
      </c>
      <c r="G278">
        <v>10.713412238154984</v>
      </c>
      <c r="H278">
        <f t="shared" si="4"/>
        <v>3.5524895824468231E-2</v>
      </c>
    </row>
    <row r="279" spans="1:8" x14ac:dyDescent="0.35">
      <c r="A279">
        <v>4</v>
      </c>
      <c r="B279">
        <v>250</v>
      </c>
      <c r="C279">
        <v>7.5</v>
      </c>
      <c r="D279">
        <v>0</v>
      </c>
      <c r="E279">
        <v>20</v>
      </c>
      <c r="F279">
        <v>256.75418862548753</v>
      </c>
      <c r="G279">
        <v>10.653450021676491</v>
      </c>
      <c r="H279">
        <f t="shared" si="4"/>
        <v>4.1492799314039867E-2</v>
      </c>
    </row>
    <row r="280" spans="1:8" x14ac:dyDescent="0.35">
      <c r="A280">
        <v>8</v>
      </c>
      <c r="B280">
        <v>0</v>
      </c>
      <c r="C280">
        <v>10</v>
      </c>
      <c r="D280">
        <v>15</v>
      </c>
      <c r="E280">
        <v>60</v>
      </c>
      <c r="F280">
        <v>131.02836212784891</v>
      </c>
      <c r="G280">
        <v>10.642929262904007</v>
      </c>
      <c r="H280">
        <f t="shared" si="4"/>
        <v>8.1226148980778165E-2</v>
      </c>
    </row>
    <row r="281" spans="1:8" x14ac:dyDescent="0.35">
      <c r="A281">
        <v>4</v>
      </c>
      <c r="B281">
        <v>500</v>
      </c>
      <c r="C281">
        <v>10</v>
      </c>
      <c r="D281">
        <v>0</v>
      </c>
      <c r="E281">
        <v>40</v>
      </c>
      <c r="F281">
        <v>250.57142543818438</v>
      </c>
      <c r="G281">
        <v>10.54601517193384</v>
      </c>
      <c r="H281">
        <f t="shared" si="4"/>
        <v>4.2087860391469605E-2</v>
      </c>
    </row>
    <row r="282" spans="1:8" x14ac:dyDescent="0.35">
      <c r="A282">
        <v>4</v>
      </c>
      <c r="B282">
        <v>250</v>
      </c>
      <c r="C282">
        <v>7.5</v>
      </c>
      <c r="D282">
        <v>15</v>
      </c>
      <c r="E282">
        <v>40</v>
      </c>
      <c r="F282">
        <v>67.764663447738556</v>
      </c>
      <c r="G282">
        <v>10.39172805184454</v>
      </c>
      <c r="H282">
        <f t="shared" si="4"/>
        <v>0.15335024957157567</v>
      </c>
    </row>
    <row r="283" spans="1:8" x14ac:dyDescent="0.35">
      <c r="A283">
        <v>4</v>
      </c>
      <c r="B283">
        <v>250</v>
      </c>
      <c r="C283">
        <v>10</v>
      </c>
      <c r="D283">
        <v>15</v>
      </c>
      <c r="E283">
        <v>40</v>
      </c>
      <c r="F283">
        <v>110.31957525739602</v>
      </c>
      <c r="G283">
        <v>10.264083270929767</v>
      </c>
      <c r="H283">
        <f t="shared" si="4"/>
        <v>9.3039546671402212E-2</v>
      </c>
    </row>
    <row r="284" spans="1:8" x14ac:dyDescent="0.35">
      <c r="A284">
        <v>4</v>
      </c>
      <c r="B284">
        <v>375</v>
      </c>
      <c r="C284">
        <v>7.5</v>
      </c>
      <c r="D284">
        <v>0</v>
      </c>
      <c r="E284">
        <v>20</v>
      </c>
      <c r="F284">
        <v>360.28918874037311</v>
      </c>
      <c r="G284">
        <v>10.23967811785135</v>
      </c>
      <c r="H284">
        <f t="shared" si="4"/>
        <v>2.8420719904615657E-2</v>
      </c>
    </row>
    <row r="285" spans="1:8" x14ac:dyDescent="0.35">
      <c r="A285">
        <v>2.5</v>
      </c>
      <c r="B285">
        <v>250</v>
      </c>
      <c r="C285">
        <v>10</v>
      </c>
      <c r="D285">
        <v>0</v>
      </c>
      <c r="E285">
        <v>40</v>
      </c>
      <c r="F285">
        <v>449.40123700486907</v>
      </c>
      <c r="G285">
        <v>10.149548436146837</v>
      </c>
      <c r="H285">
        <f t="shared" si="4"/>
        <v>2.258460280125324E-2</v>
      </c>
    </row>
    <row r="286" spans="1:8" x14ac:dyDescent="0.35">
      <c r="A286">
        <v>4</v>
      </c>
      <c r="B286">
        <v>250</v>
      </c>
      <c r="C286">
        <v>5</v>
      </c>
      <c r="D286">
        <v>0</v>
      </c>
      <c r="E286">
        <v>20</v>
      </c>
      <c r="F286">
        <v>403.58145495334588</v>
      </c>
      <c r="G286">
        <v>10.096686204708581</v>
      </c>
      <c r="H286">
        <f t="shared" si="4"/>
        <v>2.5017715954950805E-2</v>
      </c>
    </row>
    <row r="287" spans="1:8" x14ac:dyDescent="0.35">
      <c r="A287">
        <v>3</v>
      </c>
      <c r="B287">
        <v>125</v>
      </c>
      <c r="C287">
        <v>2.5</v>
      </c>
      <c r="D287">
        <v>0</v>
      </c>
      <c r="E287">
        <v>30</v>
      </c>
      <c r="F287">
        <v>527.65904087212823</v>
      </c>
      <c r="G287">
        <v>10.053867797243623</v>
      </c>
      <c r="H287">
        <f t="shared" si="4"/>
        <v>1.9053720335439218E-2</v>
      </c>
    </row>
    <row r="288" spans="1:8" x14ac:dyDescent="0.35">
      <c r="A288">
        <v>2.5</v>
      </c>
      <c r="B288">
        <v>60</v>
      </c>
      <c r="C288">
        <v>7.5</v>
      </c>
      <c r="D288">
        <v>3.75</v>
      </c>
      <c r="E288">
        <v>25</v>
      </c>
      <c r="F288">
        <v>301.57476860990471</v>
      </c>
      <c r="G288">
        <v>10.008582485644846</v>
      </c>
      <c r="H288">
        <f t="shared" si="4"/>
        <v>3.3187731625490276E-2</v>
      </c>
    </row>
    <row r="289" spans="1:8" x14ac:dyDescent="0.35">
      <c r="A289">
        <v>5</v>
      </c>
      <c r="B289">
        <v>375</v>
      </c>
      <c r="C289">
        <v>7.5</v>
      </c>
      <c r="D289">
        <v>7.5</v>
      </c>
      <c r="E289">
        <v>30</v>
      </c>
      <c r="F289">
        <v>70.993052422311223</v>
      </c>
      <c r="G289">
        <v>9.9446611229748019</v>
      </c>
      <c r="H289">
        <f t="shared" si="4"/>
        <v>0.14007935683364786</v>
      </c>
    </row>
    <row r="290" spans="1:8" x14ac:dyDescent="0.35">
      <c r="A290">
        <v>3</v>
      </c>
      <c r="B290">
        <v>375</v>
      </c>
      <c r="C290">
        <v>2.5</v>
      </c>
      <c r="D290">
        <v>0</v>
      </c>
      <c r="E290">
        <v>20</v>
      </c>
      <c r="F290">
        <v>377.52787543055996</v>
      </c>
      <c r="G290">
        <v>9.8576314469822357</v>
      </c>
      <c r="H290">
        <f t="shared" si="4"/>
        <v>2.6111002891481546E-2</v>
      </c>
    </row>
    <row r="291" spans="1:8" x14ac:dyDescent="0.35">
      <c r="A291">
        <v>5</v>
      </c>
      <c r="B291">
        <v>125</v>
      </c>
      <c r="C291">
        <v>5</v>
      </c>
      <c r="D291">
        <v>7.5</v>
      </c>
      <c r="E291">
        <v>30</v>
      </c>
      <c r="F291">
        <v>107.70952344397867</v>
      </c>
      <c r="G291">
        <v>9.8307508848242335</v>
      </c>
      <c r="H291">
        <f t="shared" si="4"/>
        <v>9.1270953305603975E-2</v>
      </c>
    </row>
    <row r="292" spans="1:8" x14ac:dyDescent="0.35">
      <c r="A292">
        <v>4</v>
      </c>
      <c r="B292">
        <v>250</v>
      </c>
      <c r="C292">
        <v>7.5</v>
      </c>
      <c r="D292">
        <v>15</v>
      </c>
      <c r="E292">
        <v>30</v>
      </c>
      <c r="F292">
        <v>87.981507571831685</v>
      </c>
      <c r="G292">
        <v>9.7918971267035388</v>
      </c>
      <c r="H292">
        <f t="shared" si="4"/>
        <v>0.11129494591473141</v>
      </c>
    </row>
    <row r="293" spans="1:8" x14ac:dyDescent="0.35">
      <c r="A293">
        <v>3</v>
      </c>
      <c r="B293">
        <v>250</v>
      </c>
      <c r="C293">
        <v>2.5</v>
      </c>
      <c r="D293">
        <v>0</v>
      </c>
      <c r="E293">
        <v>40</v>
      </c>
      <c r="F293">
        <v>428.12089695124894</v>
      </c>
      <c r="G293">
        <v>9.754477556948947</v>
      </c>
      <c r="H293">
        <f t="shared" si="4"/>
        <v>2.278439951521383E-2</v>
      </c>
    </row>
    <row r="294" spans="1:8" x14ac:dyDescent="0.35">
      <c r="A294">
        <v>3.5</v>
      </c>
      <c r="B294">
        <v>60</v>
      </c>
      <c r="C294">
        <v>7.5</v>
      </c>
      <c r="D294">
        <v>3.75</v>
      </c>
      <c r="E294">
        <v>35</v>
      </c>
      <c r="F294">
        <v>298.44152426071088</v>
      </c>
      <c r="G294">
        <v>9.7266505846408204</v>
      </c>
      <c r="H294">
        <f t="shared" si="4"/>
        <v>3.2591478711735393E-2</v>
      </c>
    </row>
    <row r="295" spans="1:8" x14ac:dyDescent="0.35">
      <c r="A295">
        <v>3.5</v>
      </c>
      <c r="B295">
        <v>120</v>
      </c>
      <c r="C295">
        <v>6.25</v>
      </c>
      <c r="D295">
        <v>7.5</v>
      </c>
      <c r="E295">
        <v>25</v>
      </c>
      <c r="F295">
        <v>224.96694427211597</v>
      </c>
      <c r="G295">
        <v>9.7266505846407956</v>
      </c>
      <c r="H295">
        <f t="shared" si="4"/>
        <v>4.3235910129426014E-2</v>
      </c>
    </row>
    <row r="296" spans="1:8" x14ac:dyDescent="0.35">
      <c r="A296">
        <v>2.5</v>
      </c>
      <c r="B296">
        <v>0</v>
      </c>
      <c r="C296">
        <v>10</v>
      </c>
      <c r="D296">
        <v>30</v>
      </c>
      <c r="E296">
        <v>60</v>
      </c>
      <c r="F296">
        <v>84.440935210773361</v>
      </c>
      <c r="G296">
        <v>9.726650584640737</v>
      </c>
      <c r="H296">
        <f t="shared" si="4"/>
        <v>0.11518880694963889</v>
      </c>
    </row>
    <row r="297" spans="1:8" x14ac:dyDescent="0.35">
      <c r="A297">
        <v>3</v>
      </c>
      <c r="B297">
        <v>180</v>
      </c>
      <c r="C297">
        <v>8.75</v>
      </c>
      <c r="D297">
        <v>0</v>
      </c>
      <c r="E297">
        <v>35</v>
      </c>
      <c r="F297">
        <v>438.43496011379949</v>
      </c>
      <c r="G297">
        <v>9.6332606424331164</v>
      </c>
      <c r="H297">
        <f t="shared" si="4"/>
        <v>2.1971926326159581E-2</v>
      </c>
    </row>
    <row r="298" spans="1:8" x14ac:dyDescent="0.35">
      <c r="A298">
        <v>2.5</v>
      </c>
      <c r="B298">
        <v>120</v>
      </c>
      <c r="C298">
        <v>6.25</v>
      </c>
      <c r="D298">
        <v>0</v>
      </c>
      <c r="E298">
        <v>25</v>
      </c>
      <c r="F298">
        <v>229.66681079590671</v>
      </c>
      <c r="G298">
        <v>9.5856846341387261</v>
      </c>
      <c r="H298">
        <f t="shared" si="4"/>
        <v>4.17373524756132E-2</v>
      </c>
    </row>
    <row r="299" spans="1:8" x14ac:dyDescent="0.35">
      <c r="A299">
        <v>3.5</v>
      </c>
      <c r="B299">
        <v>180</v>
      </c>
      <c r="C299">
        <v>6.25</v>
      </c>
      <c r="D299">
        <v>7.5</v>
      </c>
      <c r="E299">
        <v>35</v>
      </c>
      <c r="F299">
        <v>145.53920002005276</v>
      </c>
      <c r="G299">
        <v>9.5856846341386941</v>
      </c>
      <c r="H299">
        <f t="shared" si="4"/>
        <v>6.586324943944967E-2</v>
      </c>
    </row>
    <row r="300" spans="1:8" x14ac:dyDescent="0.35">
      <c r="A300">
        <v>2.5</v>
      </c>
      <c r="B300">
        <v>500</v>
      </c>
      <c r="C300">
        <v>10</v>
      </c>
      <c r="D300">
        <v>15</v>
      </c>
      <c r="E300">
        <v>60</v>
      </c>
      <c r="F300">
        <v>90.080775039322234</v>
      </c>
      <c r="G300">
        <v>9.4447186836366583</v>
      </c>
      <c r="H300">
        <f t="shared" si="4"/>
        <v>0.10484721828285593</v>
      </c>
    </row>
    <row r="301" spans="1:8" x14ac:dyDescent="0.35">
      <c r="A301">
        <v>3.5</v>
      </c>
      <c r="B301">
        <v>180</v>
      </c>
      <c r="C301">
        <v>7.5</v>
      </c>
      <c r="D301">
        <v>7.5</v>
      </c>
      <c r="E301">
        <v>30</v>
      </c>
      <c r="F301">
        <v>210.24069583090505</v>
      </c>
      <c r="G301">
        <v>9.4447186836366157</v>
      </c>
      <c r="H301">
        <f t="shared" si="4"/>
        <v>4.4923361037736143E-2</v>
      </c>
    </row>
    <row r="302" spans="1:8" x14ac:dyDescent="0.35">
      <c r="A302">
        <v>2.5</v>
      </c>
      <c r="B302">
        <v>250</v>
      </c>
      <c r="C302">
        <v>5</v>
      </c>
      <c r="D302">
        <v>0</v>
      </c>
      <c r="E302">
        <v>20</v>
      </c>
      <c r="F302">
        <v>402.87255841934103</v>
      </c>
      <c r="G302">
        <v>9.3883323034358952</v>
      </c>
      <c r="H302">
        <f t="shared" si="4"/>
        <v>2.3303479244828063E-2</v>
      </c>
    </row>
    <row r="303" spans="1:8" x14ac:dyDescent="0.35">
      <c r="A303">
        <v>3.5</v>
      </c>
      <c r="B303">
        <v>120</v>
      </c>
      <c r="C303">
        <v>8.75</v>
      </c>
      <c r="D303">
        <v>7.5</v>
      </c>
      <c r="E303">
        <v>35</v>
      </c>
      <c r="F303">
        <v>113.50177654954599</v>
      </c>
      <c r="G303">
        <v>9.3742357083856422</v>
      </c>
      <c r="H303">
        <f t="shared" si="4"/>
        <v>8.2591092345533329E-2</v>
      </c>
    </row>
    <row r="304" spans="1:8" x14ac:dyDescent="0.35">
      <c r="A304">
        <v>5</v>
      </c>
      <c r="B304">
        <v>125</v>
      </c>
      <c r="C304">
        <v>7.5</v>
      </c>
      <c r="D304">
        <v>7.5</v>
      </c>
      <c r="E304">
        <v>30</v>
      </c>
      <c r="F304">
        <v>141.2052893864481</v>
      </c>
      <c r="G304">
        <v>9.3716998484077507</v>
      </c>
      <c r="H304">
        <f t="shared" si="4"/>
        <v>6.6369325746427607E-2</v>
      </c>
    </row>
    <row r="305" spans="1:8" x14ac:dyDescent="0.35">
      <c r="A305">
        <v>2.5</v>
      </c>
      <c r="B305">
        <v>0</v>
      </c>
      <c r="C305">
        <v>10</v>
      </c>
      <c r="D305">
        <v>30</v>
      </c>
      <c r="E305">
        <v>20</v>
      </c>
      <c r="F305">
        <v>60.15829150452128</v>
      </c>
      <c r="G305">
        <v>9.3037527331346102</v>
      </c>
      <c r="H305">
        <f t="shared" si="4"/>
        <v>0.15465453722925915</v>
      </c>
    </row>
    <row r="306" spans="1:8" x14ac:dyDescent="0.35">
      <c r="A306">
        <v>5</v>
      </c>
      <c r="B306">
        <v>375</v>
      </c>
      <c r="C306">
        <v>5</v>
      </c>
      <c r="D306">
        <v>15</v>
      </c>
      <c r="E306">
        <v>40</v>
      </c>
      <c r="F306">
        <v>36.130550542364603</v>
      </c>
      <c r="G306">
        <v>9.2924310528200476</v>
      </c>
      <c r="H306">
        <f t="shared" si="4"/>
        <v>0.25719040848614466</v>
      </c>
    </row>
    <row r="307" spans="1:8" x14ac:dyDescent="0.35">
      <c r="A307">
        <v>3</v>
      </c>
      <c r="B307">
        <v>60</v>
      </c>
      <c r="C307">
        <v>7.5</v>
      </c>
      <c r="D307">
        <v>0</v>
      </c>
      <c r="E307">
        <v>25</v>
      </c>
      <c r="F307">
        <v>444.92179422104414</v>
      </c>
      <c r="G307">
        <v>9.2373577704482006</v>
      </c>
      <c r="H307">
        <f t="shared" si="4"/>
        <v>2.076175608933856E-2</v>
      </c>
    </row>
    <row r="308" spans="1:8" x14ac:dyDescent="0.35">
      <c r="A308">
        <v>2.5</v>
      </c>
      <c r="B308">
        <v>180</v>
      </c>
      <c r="C308">
        <v>8.75</v>
      </c>
      <c r="D308">
        <v>0</v>
      </c>
      <c r="E308">
        <v>25</v>
      </c>
      <c r="F308">
        <v>594.06312860714775</v>
      </c>
      <c r="G308">
        <v>9.1345935925322159</v>
      </c>
      <c r="H308">
        <f t="shared" si="4"/>
        <v>1.5376469524290063E-2</v>
      </c>
    </row>
    <row r="309" spans="1:8" x14ac:dyDescent="0.35">
      <c r="A309">
        <v>4</v>
      </c>
      <c r="B309">
        <v>0</v>
      </c>
      <c r="C309">
        <v>5</v>
      </c>
      <c r="D309">
        <v>0</v>
      </c>
      <c r="E309">
        <v>20</v>
      </c>
      <c r="F309">
        <v>282.83405084628941</v>
      </c>
      <c r="G309">
        <v>9.127545295007133</v>
      </c>
      <c r="H309">
        <f t="shared" si="4"/>
        <v>3.2271734141260243E-2</v>
      </c>
    </row>
    <row r="310" spans="1:8" x14ac:dyDescent="0.35">
      <c r="A310">
        <v>3.5</v>
      </c>
      <c r="B310">
        <v>60</v>
      </c>
      <c r="C310">
        <v>7.5</v>
      </c>
      <c r="D310">
        <v>0</v>
      </c>
      <c r="E310">
        <v>35</v>
      </c>
      <c r="F310">
        <v>595.62975078174452</v>
      </c>
      <c r="G310">
        <v>9.0218208321305511</v>
      </c>
      <c r="H310">
        <f t="shared" si="4"/>
        <v>1.5146692757186334E-2</v>
      </c>
    </row>
    <row r="311" spans="1:8" x14ac:dyDescent="0.35">
      <c r="A311">
        <v>3.5</v>
      </c>
      <c r="B311">
        <v>120</v>
      </c>
      <c r="C311">
        <v>8.75</v>
      </c>
      <c r="D311">
        <v>7.5</v>
      </c>
      <c r="E311">
        <v>30</v>
      </c>
      <c r="F311">
        <v>138.01941358198764</v>
      </c>
      <c r="G311">
        <v>9.0218208321305315</v>
      </c>
      <c r="H311">
        <f t="shared" si="4"/>
        <v>6.5366317664951545E-2</v>
      </c>
    </row>
    <row r="312" spans="1:8" x14ac:dyDescent="0.35">
      <c r="A312">
        <v>4</v>
      </c>
      <c r="B312">
        <v>125</v>
      </c>
      <c r="C312">
        <v>2.5</v>
      </c>
      <c r="D312">
        <v>0</v>
      </c>
      <c r="E312">
        <v>30</v>
      </c>
      <c r="F312">
        <v>389.21811810224403</v>
      </c>
      <c r="G312">
        <v>8.8193312808836755</v>
      </c>
      <c r="H312">
        <f t="shared" si="4"/>
        <v>2.2659097484683172E-2</v>
      </c>
    </row>
    <row r="313" spans="1:8" x14ac:dyDescent="0.35">
      <c r="A313">
        <v>3</v>
      </c>
      <c r="B313">
        <v>375</v>
      </c>
      <c r="C313">
        <v>7.5</v>
      </c>
      <c r="D313">
        <v>7.5</v>
      </c>
      <c r="E313">
        <v>20</v>
      </c>
      <c r="F313">
        <v>271.66664577837111</v>
      </c>
      <c r="G313">
        <v>8.7046474435009173</v>
      </c>
      <c r="H313">
        <f t="shared" si="4"/>
        <v>3.2041649494955936E-2</v>
      </c>
    </row>
    <row r="314" spans="1:8" x14ac:dyDescent="0.35">
      <c r="A314">
        <v>4</v>
      </c>
      <c r="B314">
        <v>250</v>
      </c>
      <c r="C314">
        <v>5</v>
      </c>
      <c r="D314">
        <v>0</v>
      </c>
      <c r="E314">
        <v>20</v>
      </c>
      <c r="F314">
        <v>300.46768893985632</v>
      </c>
      <c r="G314">
        <v>8.6741048208921754</v>
      </c>
      <c r="H314">
        <f t="shared" si="4"/>
        <v>2.886867753234007E-2</v>
      </c>
    </row>
    <row r="315" spans="1:8" x14ac:dyDescent="0.35">
      <c r="A315">
        <v>5</v>
      </c>
      <c r="B315">
        <v>375</v>
      </c>
      <c r="C315">
        <v>7.5</v>
      </c>
      <c r="D315">
        <v>7.5</v>
      </c>
      <c r="E315">
        <v>40</v>
      </c>
      <c r="F315">
        <v>75.69213524335909</v>
      </c>
      <c r="G315">
        <v>8.6033253472586022</v>
      </c>
      <c r="H315">
        <f t="shared" si="4"/>
        <v>0.11366207756721226</v>
      </c>
    </row>
    <row r="316" spans="1:8" x14ac:dyDescent="0.35">
      <c r="A316">
        <v>2.5</v>
      </c>
      <c r="B316">
        <v>250</v>
      </c>
      <c r="C316">
        <v>5</v>
      </c>
      <c r="D316">
        <v>0</v>
      </c>
      <c r="E316">
        <v>60</v>
      </c>
      <c r="F316">
        <v>136.45279140739072</v>
      </c>
      <c r="G316">
        <v>8.5989229806244456</v>
      </c>
      <c r="H316">
        <f t="shared" si="4"/>
        <v>6.3017567408728728E-2</v>
      </c>
    </row>
    <row r="317" spans="1:8" x14ac:dyDescent="0.35">
      <c r="A317">
        <v>4</v>
      </c>
      <c r="B317">
        <v>125</v>
      </c>
      <c r="C317">
        <v>5</v>
      </c>
      <c r="D317">
        <v>0</v>
      </c>
      <c r="E317">
        <v>20</v>
      </c>
      <c r="F317">
        <v>354.53786243804018</v>
      </c>
      <c r="G317">
        <v>8.5726629975691786</v>
      </c>
      <c r="H317">
        <f t="shared" si="4"/>
        <v>2.4179823668529495E-2</v>
      </c>
    </row>
    <row r="318" spans="1:8" x14ac:dyDescent="0.35">
      <c r="A318">
        <v>2.5</v>
      </c>
      <c r="B318">
        <v>120</v>
      </c>
      <c r="C318">
        <v>7.5</v>
      </c>
      <c r="D318">
        <v>3.75</v>
      </c>
      <c r="E318">
        <v>35</v>
      </c>
      <c r="F318">
        <v>285.83021575520587</v>
      </c>
      <c r="G318">
        <v>8.5284400053733602</v>
      </c>
      <c r="H318">
        <f t="shared" si="4"/>
        <v>2.983743332677392E-2</v>
      </c>
    </row>
    <row r="319" spans="1:8" x14ac:dyDescent="0.35">
      <c r="A319">
        <v>5</v>
      </c>
      <c r="B319">
        <v>125</v>
      </c>
      <c r="C319">
        <v>7.5</v>
      </c>
      <c r="D319">
        <v>0</v>
      </c>
      <c r="E319">
        <v>20</v>
      </c>
      <c r="F319">
        <v>165.95816178820525</v>
      </c>
      <c r="G319">
        <v>8.4221281843697859</v>
      </c>
      <c r="H319">
        <f t="shared" si="4"/>
        <v>5.0748502475690543E-2</v>
      </c>
    </row>
    <row r="320" spans="1:8" x14ac:dyDescent="0.35">
      <c r="A320">
        <v>5</v>
      </c>
      <c r="B320">
        <v>125</v>
      </c>
      <c r="C320">
        <v>2.5</v>
      </c>
      <c r="D320">
        <v>0</v>
      </c>
      <c r="E320">
        <v>20</v>
      </c>
      <c r="F320">
        <v>151.39522740826385</v>
      </c>
      <c r="G320">
        <v>8.3523673988280773</v>
      </c>
      <c r="H320">
        <f t="shared" si="4"/>
        <v>5.5169291276959811E-2</v>
      </c>
    </row>
    <row r="321" spans="1:8" x14ac:dyDescent="0.35">
      <c r="A321">
        <v>3.5</v>
      </c>
      <c r="B321">
        <v>60</v>
      </c>
      <c r="C321">
        <v>6.25</v>
      </c>
      <c r="D321">
        <v>0</v>
      </c>
      <c r="E321">
        <v>35</v>
      </c>
      <c r="F321">
        <v>550.66769437081325</v>
      </c>
      <c r="G321">
        <v>8.3169910796202871</v>
      </c>
      <c r="H321">
        <f t="shared" si="4"/>
        <v>1.5103466509186068E-2</v>
      </c>
    </row>
    <row r="322" spans="1:8" x14ac:dyDescent="0.35">
      <c r="A322">
        <v>2.5</v>
      </c>
      <c r="B322">
        <v>180</v>
      </c>
      <c r="C322">
        <v>6.25</v>
      </c>
      <c r="D322">
        <v>3.75</v>
      </c>
      <c r="E322">
        <v>30</v>
      </c>
      <c r="F322">
        <v>313.01111048446239</v>
      </c>
      <c r="G322">
        <v>8.1760251291183366</v>
      </c>
      <c r="H322">
        <f t="shared" ref="H322:H385" si="5">G322/F322</f>
        <v>2.6120558840431921E-2</v>
      </c>
    </row>
    <row r="323" spans="1:8" x14ac:dyDescent="0.35">
      <c r="A323">
        <v>4</v>
      </c>
      <c r="B323">
        <v>125</v>
      </c>
      <c r="C323">
        <v>2.5</v>
      </c>
      <c r="D323">
        <v>15</v>
      </c>
      <c r="E323">
        <v>20</v>
      </c>
      <c r="F323">
        <v>139.18799779419595</v>
      </c>
      <c r="G323">
        <v>8.0850194849974919</v>
      </c>
      <c r="H323">
        <f t="shared" si="5"/>
        <v>5.8087044954494141E-2</v>
      </c>
    </row>
    <row r="324" spans="1:8" x14ac:dyDescent="0.35">
      <c r="A324">
        <v>3</v>
      </c>
      <c r="B324">
        <v>375</v>
      </c>
      <c r="C324">
        <v>2.5</v>
      </c>
      <c r="D324">
        <v>15</v>
      </c>
      <c r="E324">
        <v>30</v>
      </c>
      <c r="F324">
        <v>71.122623173057463</v>
      </c>
      <c r="G324">
        <v>8.080814376716722</v>
      </c>
      <c r="H324">
        <f t="shared" si="5"/>
        <v>0.11361805873012121</v>
      </c>
    </row>
    <row r="325" spans="1:8" x14ac:dyDescent="0.35">
      <c r="A325">
        <v>3</v>
      </c>
      <c r="B325">
        <v>250</v>
      </c>
      <c r="C325">
        <v>2.5</v>
      </c>
      <c r="D325">
        <v>0</v>
      </c>
      <c r="E325">
        <v>30</v>
      </c>
      <c r="F325">
        <v>488.65204172645963</v>
      </c>
      <c r="G325">
        <v>8.0800508111515033</v>
      </c>
      <c r="H325">
        <f t="shared" si="5"/>
        <v>1.6535387394686463E-2</v>
      </c>
    </row>
    <row r="326" spans="1:8" x14ac:dyDescent="0.35">
      <c r="A326">
        <v>3.5</v>
      </c>
      <c r="B326">
        <v>120</v>
      </c>
      <c r="C326">
        <v>7.5</v>
      </c>
      <c r="D326">
        <v>7.5</v>
      </c>
      <c r="E326">
        <v>25</v>
      </c>
      <c r="F326">
        <v>230.76344631812452</v>
      </c>
      <c r="G326">
        <v>8.0350591786163026</v>
      </c>
      <c r="H326">
        <f t="shared" si="5"/>
        <v>3.4819462557078379E-2</v>
      </c>
    </row>
    <row r="327" spans="1:8" x14ac:dyDescent="0.35">
      <c r="A327">
        <v>3</v>
      </c>
      <c r="B327">
        <v>125</v>
      </c>
      <c r="C327">
        <v>2.5</v>
      </c>
      <c r="D327">
        <v>15</v>
      </c>
      <c r="E327">
        <v>30</v>
      </c>
      <c r="F327">
        <v>202.25222825893968</v>
      </c>
      <c r="G327">
        <v>8.0128570414122322</v>
      </c>
      <c r="H327">
        <f t="shared" si="5"/>
        <v>3.9618139737642465E-2</v>
      </c>
    </row>
    <row r="328" spans="1:8" x14ac:dyDescent="0.35">
      <c r="A328">
        <v>4</v>
      </c>
      <c r="B328">
        <v>375</v>
      </c>
      <c r="C328">
        <v>2.5</v>
      </c>
      <c r="D328">
        <v>0</v>
      </c>
      <c r="E328">
        <v>20</v>
      </c>
      <c r="F328">
        <v>33.018520607348087</v>
      </c>
      <c r="G328">
        <v>7.9487175339337597</v>
      </c>
      <c r="H328">
        <f t="shared" si="5"/>
        <v>0.24073512040284498</v>
      </c>
    </row>
    <row r="329" spans="1:8" x14ac:dyDescent="0.35">
      <c r="A329">
        <v>5</v>
      </c>
      <c r="B329">
        <v>375</v>
      </c>
      <c r="C329">
        <v>5</v>
      </c>
      <c r="D329">
        <v>0</v>
      </c>
      <c r="E329">
        <v>30</v>
      </c>
      <c r="F329">
        <v>141.69804604354792</v>
      </c>
      <c r="G329">
        <v>7.9443277954993299</v>
      </c>
      <c r="H329">
        <f t="shared" si="5"/>
        <v>5.606518944557505E-2</v>
      </c>
    </row>
    <row r="330" spans="1:8" x14ac:dyDescent="0.35">
      <c r="A330">
        <v>4</v>
      </c>
      <c r="B330">
        <v>375</v>
      </c>
      <c r="C330">
        <v>2.5</v>
      </c>
      <c r="D330">
        <v>15</v>
      </c>
      <c r="E330">
        <v>40</v>
      </c>
      <c r="F330">
        <v>49.691361332004838</v>
      </c>
      <c r="G330">
        <v>7.9000448105444194</v>
      </c>
      <c r="H330">
        <f t="shared" si="5"/>
        <v>0.15898225765564242</v>
      </c>
    </row>
    <row r="331" spans="1:8" x14ac:dyDescent="0.35">
      <c r="A331">
        <v>3</v>
      </c>
      <c r="B331">
        <v>375</v>
      </c>
      <c r="C331">
        <v>7.5</v>
      </c>
      <c r="D331">
        <v>7.5</v>
      </c>
      <c r="E331">
        <v>30</v>
      </c>
      <c r="F331">
        <v>301.17541050723059</v>
      </c>
      <c r="G331">
        <v>7.895267944368471</v>
      </c>
      <c r="H331">
        <f t="shared" si="5"/>
        <v>2.6214849117567392E-2</v>
      </c>
    </row>
    <row r="332" spans="1:8" x14ac:dyDescent="0.35">
      <c r="A332">
        <v>4</v>
      </c>
      <c r="B332">
        <v>0</v>
      </c>
      <c r="C332">
        <v>10</v>
      </c>
      <c r="D332">
        <v>0</v>
      </c>
      <c r="E332">
        <v>20</v>
      </c>
      <c r="F332">
        <v>276.81234686268255</v>
      </c>
      <c r="G332">
        <v>7.8852828562078088</v>
      </c>
      <c r="H332">
        <f t="shared" si="5"/>
        <v>2.8486022916165067E-2</v>
      </c>
    </row>
    <row r="333" spans="1:8" x14ac:dyDescent="0.35">
      <c r="A333">
        <v>4</v>
      </c>
      <c r="B333">
        <v>125</v>
      </c>
      <c r="C333">
        <v>2.5</v>
      </c>
      <c r="D333">
        <v>7.5</v>
      </c>
      <c r="E333">
        <v>40</v>
      </c>
      <c r="F333">
        <v>246.61532144909427</v>
      </c>
      <c r="G333">
        <v>7.8634571179115387</v>
      </c>
      <c r="H333">
        <f t="shared" si="5"/>
        <v>3.1885517378670632E-2</v>
      </c>
    </row>
    <row r="334" spans="1:8" x14ac:dyDescent="0.35">
      <c r="A334">
        <v>4</v>
      </c>
      <c r="B334">
        <v>375</v>
      </c>
      <c r="C334">
        <v>7.5</v>
      </c>
      <c r="D334">
        <v>7.5</v>
      </c>
      <c r="E334">
        <v>30</v>
      </c>
      <c r="F334">
        <v>198.03205929970892</v>
      </c>
      <c r="G334">
        <v>7.7012085595626569</v>
      </c>
      <c r="H334">
        <f t="shared" si="5"/>
        <v>3.888869603636938E-2</v>
      </c>
    </row>
    <row r="335" spans="1:8" x14ac:dyDescent="0.35">
      <c r="A335">
        <v>5</v>
      </c>
      <c r="B335">
        <v>375</v>
      </c>
      <c r="C335">
        <v>5</v>
      </c>
      <c r="D335">
        <v>7.5</v>
      </c>
      <c r="E335">
        <v>40</v>
      </c>
      <c r="F335">
        <v>60.646198747955566</v>
      </c>
      <c r="G335">
        <v>7.6522647303684677</v>
      </c>
      <c r="H335">
        <f t="shared" si="5"/>
        <v>0.12617880243691995</v>
      </c>
    </row>
    <row r="336" spans="1:8" x14ac:dyDescent="0.35">
      <c r="A336">
        <v>4</v>
      </c>
      <c r="B336">
        <v>250</v>
      </c>
      <c r="C336">
        <v>5</v>
      </c>
      <c r="D336">
        <v>15</v>
      </c>
      <c r="E336">
        <v>40</v>
      </c>
      <c r="F336">
        <v>109.69077928185258</v>
      </c>
      <c r="G336">
        <v>7.651705389423741</v>
      </c>
      <c r="H336">
        <f t="shared" si="5"/>
        <v>6.9757051955684768E-2</v>
      </c>
    </row>
    <row r="337" spans="1:8" x14ac:dyDescent="0.35">
      <c r="A337">
        <v>3</v>
      </c>
      <c r="B337">
        <v>250</v>
      </c>
      <c r="C337">
        <v>5</v>
      </c>
      <c r="D337">
        <v>0</v>
      </c>
      <c r="E337">
        <v>30</v>
      </c>
      <c r="F337">
        <v>463.33979434428539</v>
      </c>
      <c r="G337">
        <v>7.640771541480758</v>
      </c>
      <c r="H337">
        <f t="shared" si="5"/>
        <v>1.6490643874640453E-2</v>
      </c>
    </row>
    <row r="338" spans="1:8" x14ac:dyDescent="0.35">
      <c r="A338">
        <v>4</v>
      </c>
      <c r="B338">
        <v>375</v>
      </c>
      <c r="C338">
        <v>2.5</v>
      </c>
      <c r="D338">
        <v>7.5</v>
      </c>
      <c r="E338">
        <v>30</v>
      </c>
      <c r="F338">
        <v>33.199395146761162</v>
      </c>
      <c r="G338">
        <v>7.5616356826580091</v>
      </c>
      <c r="H338">
        <f t="shared" si="5"/>
        <v>0.22776426044001891</v>
      </c>
    </row>
    <row r="339" spans="1:8" x14ac:dyDescent="0.35">
      <c r="A339">
        <v>3</v>
      </c>
      <c r="B339">
        <v>250</v>
      </c>
      <c r="C339">
        <v>5</v>
      </c>
      <c r="D339">
        <v>0</v>
      </c>
      <c r="E339">
        <v>40</v>
      </c>
      <c r="F339">
        <v>400.85055200389257</v>
      </c>
      <c r="G339">
        <v>7.5293215192170111</v>
      </c>
      <c r="H339">
        <f t="shared" si="5"/>
        <v>1.8783363229954827E-2</v>
      </c>
    </row>
    <row r="340" spans="1:8" x14ac:dyDescent="0.35">
      <c r="A340">
        <v>3.5</v>
      </c>
      <c r="B340">
        <v>180</v>
      </c>
      <c r="C340">
        <v>7.5</v>
      </c>
      <c r="D340">
        <v>3.75</v>
      </c>
      <c r="E340">
        <v>30</v>
      </c>
      <c r="F340">
        <v>216.82050896421225</v>
      </c>
      <c r="G340">
        <v>7.4711953766081152</v>
      </c>
      <c r="H340">
        <f t="shared" si="5"/>
        <v>3.4457973612825016E-2</v>
      </c>
    </row>
    <row r="341" spans="1:8" x14ac:dyDescent="0.35">
      <c r="A341">
        <v>3</v>
      </c>
      <c r="B341">
        <v>120</v>
      </c>
      <c r="C341">
        <v>8.75</v>
      </c>
      <c r="D341">
        <v>0</v>
      </c>
      <c r="E341">
        <v>35</v>
      </c>
      <c r="F341">
        <v>223.22251048070254</v>
      </c>
      <c r="G341">
        <v>7.4070558691296409</v>
      </c>
      <c r="H341">
        <f t="shared" si="5"/>
        <v>3.3182387623805425E-2</v>
      </c>
    </row>
    <row r="342" spans="1:8" x14ac:dyDescent="0.35">
      <c r="A342">
        <v>2.5</v>
      </c>
      <c r="B342">
        <v>60</v>
      </c>
      <c r="C342">
        <v>7.5</v>
      </c>
      <c r="D342">
        <v>3.75</v>
      </c>
      <c r="E342">
        <v>35</v>
      </c>
      <c r="F342">
        <v>363.22135118029325</v>
      </c>
      <c r="G342">
        <v>7.4007124013570085</v>
      </c>
      <c r="H342">
        <f t="shared" si="5"/>
        <v>2.0375213013519942E-2</v>
      </c>
    </row>
    <row r="343" spans="1:8" x14ac:dyDescent="0.35">
      <c r="A343">
        <v>5</v>
      </c>
      <c r="B343">
        <v>250</v>
      </c>
      <c r="C343">
        <v>7.5</v>
      </c>
      <c r="D343">
        <v>0</v>
      </c>
      <c r="E343">
        <v>40</v>
      </c>
      <c r="F343">
        <v>161.18013491750173</v>
      </c>
      <c r="G343">
        <v>7.387716750380326</v>
      </c>
      <c r="H343">
        <f t="shared" si="5"/>
        <v>4.5835156758999157E-2</v>
      </c>
    </row>
    <row r="344" spans="1:8" x14ac:dyDescent="0.35">
      <c r="A344">
        <v>3</v>
      </c>
      <c r="B344">
        <v>125</v>
      </c>
      <c r="C344">
        <v>7.5</v>
      </c>
      <c r="D344">
        <v>15</v>
      </c>
      <c r="E344">
        <v>20</v>
      </c>
      <c r="F344">
        <v>354.31902067314638</v>
      </c>
      <c r="G344">
        <v>7.3760433600192119</v>
      </c>
      <c r="H344">
        <f t="shared" si="5"/>
        <v>2.0817520171527833E-2</v>
      </c>
    </row>
    <row r="345" spans="1:8" x14ac:dyDescent="0.35">
      <c r="A345">
        <v>3</v>
      </c>
      <c r="B345">
        <v>250</v>
      </c>
      <c r="C345">
        <v>2.5</v>
      </c>
      <c r="D345">
        <v>0</v>
      </c>
      <c r="E345">
        <v>20</v>
      </c>
      <c r="F345">
        <v>443.48854381424474</v>
      </c>
      <c r="G345">
        <v>7.3455007374104495</v>
      </c>
      <c r="H345">
        <f t="shared" si="5"/>
        <v>1.6562999968917153E-2</v>
      </c>
    </row>
    <row r="346" spans="1:8" x14ac:dyDescent="0.35">
      <c r="A346">
        <v>2.5</v>
      </c>
      <c r="B346">
        <v>250</v>
      </c>
      <c r="C346">
        <v>10</v>
      </c>
      <c r="D346">
        <v>15</v>
      </c>
      <c r="E346">
        <v>40</v>
      </c>
      <c r="F346">
        <v>98.540534782145528</v>
      </c>
      <c r="G346">
        <v>7.3302294261060634</v>
      </c>
      <c r="H346">
        <f t="shared" si="5"/>
        <v>7.4387960673359579E-2</v>
      </c>
    </row>
    <row r="347" spans="1:8" x14ac:dyDescent="0.35">
      <c r="A347">
        <v>3</v>
      </c>
      <c r="B347">
        <v>250</v>
      </c>
      <c r="C347">
        <v>5</v>
      </c>
      <c r="D347">
        <v>7.5</v>
      </c>
      <c r="E347">
        <v>30</v>
      </c>
      <c r="F347">
        <v>298.00508943323803</v>
      </c>
      <c r="G347">
        <v>7.3241209015842639</v>
      </c>
      <c r="H347">
        <f t="shared" si="5"/>
        <v>2.4577167173599847E-2</v>
      </c>
    </row>
    <row r="348" spans="1:8" x14ac:dyDescent="0.35">
      <c r="A348">
        <v>5</v>
      </c>
      <c r="B348">
        <v>250</v>
      </c>
      <c r="C348">
        <v>5</v>
      </c>
      <c r="D348">
        <v>15</v>
      </c>
      <c r="E348">
        <v>20</v>
      </c>
      <c r="F348">
        <v>46.740172579098775</v>
      </c>
      <c r="G348">
        <v>7.3149581148016809</v>
      </c>
      <c r="H348">
        <f t="shared" si="5"/>
        <v>0.15650259105103898</v>
      </c>
    </row>
    <row r="349" spans="1:8" x14ac:dyDescent="0.35">
      <c r="A349">
        <v>3</v>
      </c>
      <c r="B349">
        <v>125</v>
      </c>
      <c r="C349">
        <v>5</v>
      </c>
      <c r="D349">
        <v>15</v>
      </c>
      <c r="E349">
        <v>20</v>
      </c>
      <c r="F349">
        <v>137.5135251714407</v>
      </c>
      <c r="G349">
        <v>7.3073224591494794</v>
      </c>
      <c r="H349">
        <f t="shared" si="5"/>
        <v>5.3138936334002802E-2</v>
      </c>
    </row>
    <row r="350" spans="1:8" x14ac:dyDescent="0.35">
      <c r="A350">
        <v>4</v>
      </c>
      <c r="B350">
        <v>125</v>
      </c>
      <c r="C350">
        <v>7.5</v>
      </c>
      <c r="D350">
        <v>7.5</v>
      </c>
      <c r="E350">
        <v>40</v>
      </c>
      <c r="F350">
        <v>238.07752690998655</v>
      </c>
      <c r="G350">
        <v>7.2929640421259476</v>
      </c>
      <c r="H350">
        <f t="shared" si="5"/>
        <v>3.0632727652968712E-2</v>
      </c>
    </row>
    <row r="351" spans="1:8" x14ac:dyDescent="0.35">
      <c r="A351">
        <v>3</v>
      </c>
      <c r="B351">
        <v>125</v>
      </c>
      <c r="C351">
        <v>2.5</v>
      </c>
      <c r="D351">
        <v>15</v>
      </c>
      <c r="E351">
        <v>20</v>
      </c>
      <c r="F351">
        <v>183.12507702559026</v>
      </c>
      <c r="G351">
        <v>7.2844154921929452</v>
      </c>
      <c r="H351">
        <f t="shared" si="5"/>
        <v>3.9778361382886991E-2</v>
      </c>
    </row>
    <row r="352" spans="1:8" x14ac:dyDescent="0.35">
      <c r="A352">
        <v>3</v>
      </c>
      <c r="B352">
        <v>375</v>
      </c>
      <c r="C352">
        <v>5</v>
      </c>
      <c r="D352">
        <v>15</v>
      </c>
      <c r="E352">
        <v>30</v>
      </c>
      <c r="F352">
        <v>110.43850799081751</v>
      </c>
      <c r="G352">
        <v>7.2752527054102814</v>
      </c>
      <c r="H352">
        <f t="shared" si="5"/>
        <v>6.5876050281439766E-2</v>
      </c>
    </row>
    <row r="353" spans="1:8" x14ac:dyDescent="0.35">
      <c r="A353">
        <v>3</v>
      </c>
      <c r="B353">
        <v>375</v>
      </c>
      <c r="C353">
        <v>5</v>
      </c>
      <c r="D353">
        <v>15</v>
      </c>
      <c r="E353">
        <v>20</v>
      </c>
      <c r="F353">
        <v>99.65805860002466</v>
      </c>
      <c r="G353">
        <v>7.2691441808885058</v>
      </c>
      <c r="H353">
        <f t="shared" si="5"/>
        <v>7.2940856795766507E-2</v>
      </c>
    </row>
    <row r="354" spans="1:8" x14ac:dyDescent="0.35">
      <c r="A354">
        <v>3.5</v>
      </c>
      <c r="B354">
        <v>60</v>
      </c>
      <c r="C354">
        <v>7.5</v>
      </c>
      <c r="D354">
        <v>7.5</v>
      </c>
      <c r="E354">
        <v>35</v>
      </c>
      <c r="F354">
        <v>133.31954705819689</v>
      </c>
      <c r="G354">
        <v>7.1892634756040215</v>
      </c>
      <c r="H354">
        <f t="shared" si="5"/>
        <v>5.3925051759032387E-2</v>
      </c>
    </row>
    <row r="355" spans="1:8" x14ac:dyDescent="0.35">
      <c r="A355">
        <v>2.5</v>
      </c>
      <c r="B355">
        <v>250</v>
      </c>
      <c r="C355">
        <v>7.5</v>
      </c>
      <c r="D355">
        <v>15</v>
      </c>
      <c r="E355">
        <v>40</v>
      </c>
      <c r="F355">
        <v>100.83824730488767</v>
      </c>
      <c r="G355">
        <v>7.1826574603094029</v>
      </c>
      <c r="H355">
        <f t="shared" si="5"/>
        <v>7.1229495278635771E-2</v>
      </c>
    </row>
    <row r="356" spans="1:8" x14ac:dyDescent="0.35">
      <c r="A356">
        <v>4</v>
      </c>
      <c r="B356">
        <v>375</v>
      </c>
      <c r="C356">
        <v>5</v>
      </c>
      <c r="D356">
        <v>15</v>
      </c>
      <c r="E356">
        <v>20</v>
      </c>
      <c r="F356">
        <v>75.075828899792569</v>
      </c>
      <c r="G356">
        <v>7.174220153230241</v>
      </c>
      <c r="H356">
        <f t="shared" si="5"/>
        <v>9.5559652931784853E-2</v>
      </c>
    </row>
    <row r="357" spans="1:8" x14ac:dyDescent="0.35">
      <c r="A357">
        <v>3</v>
      </c>
      <c r="B357">
        <v>125</v>
      </c>
      <c r="C357">
        <v>7.5</v>
      </c>
      <c r="D357">
        <v>15</v>
      </c>
      <c r="E357">
        <v>30</v>
      </c>
      <c r="F357">
        <v>373.5938260464514</v>
      </c>
      <c r="G357">
        <v>7.1576636083665006</v>
      </c>
      <c r="H357">
        <f t="shared" si="5"/>
        <v>1.9158945114570874E-2</v>
      </c>
    </row>
    <row r="358" spans="1:8" x14ac:dyDescent="0.35">
      <c r="A358">
        <v>4</v>
      </c>
      <c r="B358">
        <v>375</v>
      </c>
      <c r="C358">
        <v>5</v>
      </c>
      <c r="D358">
        <v>15</v>
      </c>
      <c r="E358">
        <v>30</v>
      </c>
      <c r="F358">
        <v>89.845865590409772</v>
      </c>
      <c r="G358">
        <v>7.1479229536980373</v>
      </c>
      <c r="H358">
        <f t="shared" si="5"/>
        <v>7.9557616888951355E-2</v>
      </c>
    </row>
    <row r="359" spans="1:8" x14ac:dyDescent="0.35">
      <c r="A359">
        <v>3</v>
      </c>
      <c r="B359">
        <v>125</v>
      </c>
      <c r="C359">
        <v>2.5</v>
      </c>
      <c r="D359">
        <v>0</v>
      </c>
      <c r="E359">
        <v>40</v>
      </c>
      <c r="F359">
        <v>416.29966823511643</v>
      </c>
      <c r="G359">
        <v>7.1450663800280987</v>
      </c>
      <c r="H359">
        <f t="shared" si="5"/>
        <v>1.7163276661543554E-2</v>
      </c>
    </row>
    <row r="360" spans="1:8" x14ac:dyDescent="0.35">
      <c r="A360">
        <v>2.5</v>
      </c>
      <c r="B360">
        <v>500</v>
      </c>
      <c r="C360">
        <v>5</v>
      </c>
      <c r="D360">
        <v>15</v>
      </c>
      <c r="E360">
        <v>20</v>
      </c>
      <c r="F360">
        <v>84.832590754422597</v>
      </c>
      <c r="G360">
        <v>7.1187805003529867</v>
      </c>
      <c r="H360">
        <f t="shared" si="5"/>
        <v>8.3915632388980907E-2</v>
      </c>
    </row>
    <row r="361" spans="1:8" x14ac:dyDescent="0.35">
      <c r="A361">
        <v>5</v>
      </c>
      <c r="B361">
        <v>375</v>
      </c>
      <c r="C361">
        <v>2.5</v>
      </c>
      <c r="D361">
        <v>15</v>
      </c>
      <c r="E361">
        <v>40</v>
      </c>
      <c r="F361">
        <v>32.390094404652253</v>
      </c>
      <c r="G361">
        <v>7.1184132840519423</v>
      </c>
      <c r="H361">
        <f t="shared" si="5"/>
        <v>0.21977130400180342</v>
      </c>
    </row>
    <row r="362" spans="1:8" x14ac:dyDescent="0.35">
      <c r="A362">
        <v>4</v>
      </c>
      <c r="B362">
        <v>125</v>
      </c>
      <c r="C362">
        <v>7.5</v>
      </c>
      <c r="D362">
        <v>7.5</v>
      </c>
      <c r="E362">
        <v>20</v>
      </c>
      <c r="F362">
        <v>265.50900854749057</v>
      </c>
      <c r="G362">
        <v>7.0663723202412854</v>
      </c>
      <c r="H362">
        <f t="shared" si="5"/>
        <v>2.661443526492379E-2</v>
      </c>
    </row>
    <row r="363" spans="1:8" x14ac:dyDescent="0.35">
      <c r="A363">
        <v>3.5</v>
      </c>
      <c r="B363">
        <v>120</v>
      </c>
      <c r="C363">
        <v>8.75</v>
      </c>
      <c r="D363">
        <v>3.75</v>
      </c>
      <c r="E363">
        <v>25</v>
      </c>
      <c r="F363">
        <v>412.80494300628538</v>
      </c>
      <c r="G363">
        <v>7.0482975251019866</v>
      </c>
      <c r="H363">
        <f t="shared" si="5"/>
        <v>1.7074159707905118E-2</v>
      </c>
    </row>
    <row r="364" spans="1:8" x14ac:dyDescent="0.35">
      <c r="A364">
        <v>5</v>
      </c>
      <c r="B364">
        <v>375</v>
      </c>
      <c r="C364">
        <v>5</v>
      </c>
      <c r="D364">
        <v>0</v>
      </c>
      <c r="E364">
        <v>40</v>
      </c>
      <c r="F364">
        <v>171.62317253523344</v>
      </c>
      <c r="G364">
        <v>7.034436343189137</v>
      </c>
      <c r="H364">
        <f t="shared" si="5"/>
        <v>4.0987683884849524E-2</v>
      </c>
    </row>
    <row r="365" spans="1:8" x14ac:dyDescent="0.35">
      <c r="A365">
        <v>2.5</v>
      </c>
      <c r="B365">
        <v>500</v>
      </c>
      <c r="C365">
        <v>10</v>
      </c>
      <c r="D365">
        <v>0</v>
      </c>
      <c r="E365">
        <v>20</v>
      </c>
      <c r="F365">
        <v>493.53298366326413</v>
      </c>
      <c r="G365">
        <v>6.9778145498509678</v>
      </c>
      <c r="H365">
        <f t="shared" si="5"/>
        <v>1.4138496880305586E-2</v>
      </c>
    </row>
    <row r="366" spans="1:8" x14ac:dyDescent="0.35">
      <c r="A366">
        <v>3</v>
      </c>
      <c r="B366">
        <v>250</v>
      </c>
      <c r="C366">
        <v>5</v>
      </c>
      <c r="D366">
        <v>0</v>
      </c>
      <c r="E366">
        <v>20</v>
      </c>
      <c r="F366">
        <v>420.47740983044991</v>
      </c>
      <c r="G366">
        <v>6.9461559468006797</v>
      </c>
      <c r="H366">
        <f t="shared" si="5"/>
        <v>1.6519688773771687E-2</v>
      </c>
    </row>
    <row r="367" spans="1:8" x14ac:dyDescent="0.35">
      <c r="A367">
        <v>5</v>
      </c>
      <c r="B367">
        <v>125</v>
      </c>
      <c r="C367">
        <v>5</v>
      </c>
      <c r="D367">
        <v>15</v>
      </c>
      <c r="E367">
        <v>30</v>
      </c>
      <c r="F367">
        <v>47.97677345546721</v>
      </c>
      <c r="G367">
        <v>6.932675196746775</v>
      </c>
      <c r="H367">
        <f t="shared" si="5"/>
        <v>0.14450065515935107</v>
      </c>
    </row>
    <row r="368" spans="1:8" x14ac:dyDescent="0.35">
      <c r="A368">
        <v>5</v>
      </c>
      <c r="B368">
        <v>125</v>
      </c>
      <c r="C368">
        <v>7.5</v>
      </c>
      <c r="D368">
        <v>15</v>
      </c>
      <c r="E368">
        <v>40</v>
      </c>
      <c r="F368">
        <v>49.237360492295359</v>
      </c>
      <c r="G368">
        <v>6.9135975110997689</v>
      </c>
      <c r="H368">
        <f t="shared" si="5"/>
        <v>0.14041365016269719</v>
      </c>
    </row>
    <row r="369" spans="1:8" x14ac:dyDescent="0.35">
      <c r="A369">
        <v>2.5</v>
      </c>
      <c r="B369">
        <v>500</v>
      </c>
      <c r="C369">
        <v>10</v>
      </c>
      <c r="D369">
        <v>15</v>
      </c>
      <c r="E369">
        <v>40</v>
      </c>
      <c r="F369">
        <v>96.817250390088944</v>
      </c>
      <c r="G369">
        <v>6.9073315745999384</v>
      </c>
      <c r="H369">
        <f t="shared" si="5"/>
        <v>7.1344017174309604E-2</v>
      </c>
    </row>
    <row r="370" spans="1:8" x14ac:dyDescent="0.35">
      <c r="A370">
        <v>2.5</v>
      </c>
      <c r="B370">
        <v>500</v>
      </c>
      <c r="C370">
        <v>5</v>
      </c>
      <c r="D370">
        <v>30</v>
      </c>
      <c r="E370">
        <v>60</v>
      </c>
      <c r="F370">
        <v>38.382243277624248</v>
      </c>
      <c r="G370">
        <v>6.9073315745999366</v>
      </c>
      <c r="H370">
        <f t="shared" si="5"/>
        <v>0.17996164332131973</v>
      </c>
    </row>
    <row r="371" spans="1:8" x14ac:dyDescent="0.35">
      <c r="A371">
        <v>4</v>
      </c>
      <c r="B371">
        <v>0</v>
      </c>
      <c r="C371">
        <v>10</v>
      </c>
      <c r="D371">
        <v>15</v>
      </c>
      <c r="E371">
        <v>40</v>
      </c>
      <c r="F371">
        <v>70.351127027992419</v>
      </c>
      <c r="G371">
        <v>6.704693020753254</v>
      </c>
      <c r="H371">
        <f t="shared" si="5"/>
        <v>9.5303278056732263E-2</v>
      </c>
    </row>
    <row r="372" spans="1:8" x14ac:dyDescent="0.35">
      <c r="A372">
        <v>6</v>
      </c>
      <c r="B372">
        <v>500</v>
      </c>
      <c r="C372">
        <v>5</v>
      </c>
      <c r="D372">
        <v>0</v>
      </c>
      <c r="E372">
        <v>40</v>
      </c>
      <c r="F372">
        <v>35.856065021086742</v>
      </c>
      <c r="G372">
        <v>6.6606411612213785</v>
      </c>
      <c r="H372">
        <f t="shared" si="5"/>
        <v>0.18576051659054876</v>
      </c>
    </row>
    <row r="373" spans="1:8" x14ac:dyDescent="0.35">
      <c r="A373">
        <v>3</v>
      </c>
      <c r="B373">
        <v>250</v>
      </c>
      <c r="C373">
        <v>5</v>
      </c>
      <c r="D373">
        <v>7.5</v>
      </c>
      <c r="E373">
        <v>20</v>
      </c>
      <c r="F373">
        <v>270.17313263858858</v>
      </c>
      <c r="G373">
        <v>6.6582917287129639</v>
      </c>
      <c r="H373">
        <f t="shared" si="5"/>
        <v>2.4644536870436266E-2</v>
      </c>
    </row>
    <row r="374" spans="1:8" x14ac:dyDescent="0.35">
      <c r="A374">
        <v>8</v>
      </c>
      <c r="B374">
        <v>0</v>
      </c>
      <c r="C374">
        <v>5</v>
      </c>
      <c r="D374">
        <v>15</v>
      </c>
      <c r="E374">
        <v>40</v>
      </c>
      <c r="F374">
        <v>42.357547045663914</v>
      </c>
      <c r="G374">
        <v>6.6077789297831133</v>
      </c>
      <c r="H374">
        <f t="shared" si="5"/>
        <v>0.15600003755315531</v>
      </c>
    </row>
    <row r="375" spans="1:8" x14ac:dyDescent="0.35">
      <c r="A375">
        <v>5</v>
      </c>
      <c r="B375">
        <v>375</v>
      </c>
      <c r="C375">
        <v>2.5</v>
      </c>
      <c r="D375">
        <v>0</v>
      </c>
      <c r="E375">
        <v>40</v>
      </c>
      <c r="F375">
        <v>151.89520472618577</v>
      </c>
      <c r="G375">
        <v>6.5888042080157607</v>
      </c>
      <c r="H375">
        <f t="shared" si="5"/>
        <v>4.3377302265025966E-2</v>
      </c>
    </row>
    <row r="376" spans="1:8" x14ac:dyDescent="0.35">
      <c r="A376">
        <v>2.5</v>
      </c>
      <c r="B376">
        <v>0</v>
      </c>
      <c r="C376">
        <v>10</v>
      </c>
      <c r="D376">
        <v>0</v>
      </c>
      <c r="E376">
        <v>60</v>
      </c>
      <c r="F376">
        <v>197.39439399921059</v>
      </c>
      <c r="G376">
        <v>6.4844337230938427</v>
      </c>
      <c r="H376">
        <f t="shared" si="5"/>
        <v>3.2850141241193377E-2</v>
      </c>
    </row>
    <row r="377" spans="1:8" x14ac:dyDescent="0.35">
      <c r="A377">
        <v>5</v>
      </c>
      <c r="B377">
        <v>125</v>
      </c>
      <c r="C377">
        <v>7.5</v>
      </c>
      <c r="D377">
        <v>0</v>
      </c>
      <c r="E377">
        <v>40</v>
      </c>
      <c r="F377">
        <v>208.79015330964589</v>
      </c>
      <c r="G377">
        <v>6.4639154241685182</v>
      </c>
      <c r="H377">
        <f t="shared" si="5"/>
        <v>3.0958909324532269E-2</v>
      </c>
    </row>
    <row r="378" spans="1:8" x14ac:dyDescent="0.35">
      <c r="A378">
        <v>5</v>
      </c>
      <c r="B378">
        <v>375</v>
      </c>
      <c r="C378">
        <v>2.5</v>
      </c>
      <c r="D378">
        <v>15</v>
      </c>
      <c r="E378">
        <v>30</v>
      </c>
      <c r="F378">
        <v>29.748277564194975</v>
      </c>
      <c r="G378">
        <v>6.3398917601066236</v>
      </c>
      <c r="H378">
        <f t="shared" si="5"/>
        <v>0.21311794427174893</v>
      </c>
    </row>
    <row r="379" spans="1:8" x14ac:dyDescent="0.35">
      <c r="A379">
        <v>5</v>
      </c>
      <c r="B379">
        <v>125</v>
      </c>
      <c r="C379">
        <v>7.5</v>
      </c>
      <c r="D379">
        <v>15</v>
      </c>
      <c r="E379">
        <v>30</v>
      </c>
      <c r="F379">
        <v>47.640480968673828</v>
      </c>
      <c r="G379">
        <v>6.3097469551573102</v>
      </c>
      <c r="H379">
        <f t="shared" si="5"/>
        <v>0.13244507248586149</v>
      </c>
    </row>
    <row r="380" spans="1:8" x14ac:dyDescent="0.35">
      <c r="A380">
        <v>8</v>
      </c>
      <c r="B380">
        <v>0</v>
      </c>
      <c r="C380">
        <v>10</v>
      </c>
      <c r="D380">
        <v>15</v>
      </c>
      <c r="E380">
        <v>40</v>
      </c>
      <c r="F380">
        <v>49.446512385714904</v>
      </c>
      <c r="G380">
        <v>6.308226284966282</v>
      </c>
      <c r="H380">
        <f t="shared" si="5"/>
        <v>0.12757676892877745</v>
      </c>
    </row>
    <row r="381" spans="1:8" x14ac:dyDescent="0.35">
      <c r="A381">
        <v>3.5</v>
      </c>
      <c r="B381">
        <v>120</v>
      </c>
      <c r="C381">
        <v>6.25</v>
      </c>
      <c r="D381">
        <v>7.5</v>
      </c>
      <c r="E381">
        <v>30</v>
      </c>
      <c r="F381">
        <v>263.81917420211948</v>
      </c>
      <c r="G381">
        <v>6.2025018220898147</v>
      </c>
      <c r="H381">
        <f t="shared" si="5"/>
        <v>2.3510428462405461E-2</v>
      </c>
    </row>
    <row r="382" spans="1:8" x14ac:dyDescent="0.35">
      <c r="A382">
        <v>2.5</v>
      </c>
      <c r="B382">
        <v>250</v>
      </c>
      <c r="C382">
        <v>5</v>
      </c>
      <c r="D382">
        <v>15</v>
      </c>
      <c r="E382">
        <v>40</v>
      </c>
      <c r="F382">
        <v>121.41321853126038</v>
      </c>
      <c r="G382">
        <v>6.202501822089749</v>
      </c>
      <c r="H382">
        <f t="shared" si="5"/>
        <v>5.1085885846052129E-2</v>
      </c>
    </row>
    <row r="383" spans="1:8" x14ac:dyDescent="0.35">
      <c r="A383">
        <v>2.5</v>
      </c>
      <c r="B383">
        <v>500</v>
      </c>
      <c r="C383">
        <v>10</v>
      </c>
      <c r="D383">
        <v>30</v>
      </c>
      <c r="E383">
        <v>60</v>
      </c>
      <c r="F383">
        <v>54.126796132323193</v>
      </c>
      <c r="G383">
        <v>6.132018846838732</v>
      </c>
      <c r="H383">
        <f t="shared" si="5"/>
        <v>0.11328989123701044</v>
      </c>
    </row>
    <row r="384" spans="1:8" x14ac:dyDescent="0.35">
      <c r="A384">
        <v>6</v>
      </c>
      <c r="B384">
        <v>250</v>
      </c>
      <c r="C384">
        <v>0</v>
      </c>
      <c r="D384">
        <v>0</v>
      </c>
      <c r="E384">
        <v>60</v>
      </c>
      <c r="F384">
        <v>10.104713026150057</v>
      </c>
      <c r="G384">
        <v>6.1320188468387258</v>
      </c>
      <c r="H384">
        <f t="shared" si="5"/>
        <v>0.60684740189747421</v>
      </c>
    </row>
    <row r="385" spans="1:8" x14ac:dyDescent="0.35">
      <c r="A385">
        <v>2.5</v>
      </c>
      <c r="B385">
        <v>250</v>
      </c>
      <c r="C385">
        <v>10</v>
      </c>
      <c r="D385">
        <v>30</v>
      </c>
      <c r="E385">
        <v>40</v>
      </c>
      <c r="F385">
        <v>59.609973743412375</v>
      </c>
      <c r="G385">
        <v>6.1320188468387222</v>
      </c>
      <c r="H385">
        <f t="shared" si="5"/>
        <v>0.10286900768038645</v>
      </c>
    </row>
    <row r="386" spans="1:8" x14ac:dyDescent="0.35">
      <c r="A386">
        <v>5</v>
      </c>
      <c r="B386">
        <v>375</v>
      </c>
      <c r="C386">
        <v>5</v>
      </c>
      <c r="D386">
        <v>7.5</v>
      </c>
      <c r="E386">
        <v>30</v>
      </c>
      <c r="F386">
        <v>61.306107528768422</v>
      </c>
      <c r="G386">
        <v>6.0999848044736495</v>
      </c>
      <c r="H386">
        <f t="shared" ref="H386:H449" si="6">G386/F386</f>
        <v>9.9500442131498543E-2</v>
      </c>
    </row>
    <row r="387" spans="1:8" x14ac:dyDescent="0.35">
      <c r="A387">
        <v>3</v>
      </c>
      <c r="B387">
        <v>125</v>
      </c>
      <c r="C387">
        <v>2.5</v>
      </c>
      <c r="D387">
        <v>7.5</v>
      </c>
      <c r="E387">
        <v>20</v>
      </c>
      <c r="F387">
        <v>351.6544574578528</v>
      </c>
      <c r="G387">
        <v>6.0627105878419627</v>
      </c>
      <c r="H387">
        <f t="shared" si="6"/>
        <v>1.7240533879962557E-2</v>
      </c>
    </row>
    <row r="388" spans="1:8" x14ac:dyDescent="0.35">
      <c r="A388">
        <v>5</v>
      </c>
      <c r="B388">
        <v>375</v>
      </c>
      <c r="C388">
        <v>5</v>
      </c>
      <c r="D388">
        <v>15</v>
      </c>
      <c r="E388">
        <v>30</v>
      </c>
      <c r="F388">
        <v>29.599290294044536</v>
      </c>
      <c r="G388">
        <v>6.0476744547315873</v>
      </c>
      <c r="H388">
        <f t="shared" si="6"/>
        <v>0.20431822502002345</v>
      </c>
    </row>
    <row r="389" spans="1:8" x14ac:dyDescent="0.35">
      <c r="A389">
        <v>8</v>
      </c>
      <c r="B389">
        <v>500</v>
      </c>
      <c r="C389">
        <v>10</v>
      </c>
      <c r="D389">
        <v>15</v>
      </c>
      <c r="E389">
        <v>40</v>
      </c>
      <c r="F389">
        <v>34.85734338478121</v>
      </c>
      <c r="G389">
        <v>5.9381906648984257</v>
      </c>
      <c r="H389">
        <f t="shared" si="6"/>
        <v>0.17035694887439565</v>
      </c>
    </row>
    <row r="390" spans="1:8" x14ac:dyDescent="0.35">
      <c r="A390">
        <v>5</v>
      </c>
      <c r="B390">
        <v>125</v>
      </c>
      <c r="C390">
        <v>2.5</v>
      </c>
      <c r="D390">
        <v>15</v>
      </c>
      <c r="E390">
        <v>40</v>
      </c>
      <c r="F390">
        <v>20.170584005414234</v>
      </c>
      <c r="G390">
        <v>5.9046005933830443</v>
      </c>
      <c r="H390">
        <f t="shared" si="6"/>
        <v>0.2927332491611605</v>
      </c>
    </row>
    <row r="391" spans="1:8" x14ac:dyDescent="0.35">
      <c r="A391">
        <v>4</v>
      </c>
      <c r="B391">
        <v>0</v>
      </c>
      <c r="C391">
        <v>10</v>
      </c>
      <c r="D391">
        <v>30</v>
      </c>
      <c r="E391">
        <v>40</v>
      </c>
      <c r="F391">
        <v>40.12511044686331</v>
      </c>
      <c r="G391">
        <v>5.8853284334601579</v>
      </c>
      <c r="H391">
        <f t="shared" si="6"/>
        <v>0.14667444819258385</v>
      </c>
    </row>
    <row r="392" spans="1:8" x14ac:dyDescent="0.35">
      <c r="A392">
        <v>3</v>
      </c>
      <c r="B392">
        <v>60</v>
      </c>
      <c r="C392">
        <v>7.5</v>
      </c>
      <c r="D392">
        <v>0</v>
      </c>
      <c r="E392">
        <v>30</v>
      </c>
      <c r="F392">
        <v>220.5804021832445</v>
      </c>
      <c r="G392">
        <v>5.7796039705836204</v>
      </c>
      <c r="H392">
        <f t="shared" si="6"/>
        <v>2.620180176198194E-2</v>
      </c>
    </row>
    <row r="393" spans="1:8" x14ac:dyDescent="0.35">
      <c r="A393">
        <v>4</v>
      </c>
      <c r="B393">
        <v>0</v>
      </c>
      <c r="C393">
        <v>5</v>
      </c>
      <c r="D393">
        <v>15</v>
      </c>
      <c r="E393">
        <v>40</v>
      </c>
      <c r="F393">
        <v>111.25954856215418</v>
      </c>
      <c r="G393">
        <v>5.7707935986772441</v>
      </c>
      <c r="H393">
        <f t="shared" si="6"/>
        <v>5.1867850204815817E-2</v>
      </c>
    </row>
    <row r="394" spans="1:8" x14ac:dyDescent="0.35">
      <c r="A394">
        <v>5</v>
      </c>
      <c r="B394">
        <v>250</v>
      </c>
      <c r="C394">
        <v>2.5</v>
      </c>
      <c r="D394">
        <v>0</v>
      </c>
      <c r="E394">
        <v>20</v>
      </c>
      <c r="F394">
        <v>176.77170607243647</v>
      </c>
      <c r="G394">
        <v>5.762629320710686</v>
      </c>
      <c r="H394">
        <f t="shared" si="6"/>
        <v>3.2599274220668037E-2</v>
      </c>
    </row>
    <row r="395" spans="1:8" x14ac:dyDescent="0.35">
      <c r="A395">
        <v>4</v>
      </c>
      <c r="B395">
        <v>375</v>
      </c>
      <c r="C395">
        <v>2.5</v>
      </c>
      <c r="D395">
        <v>7.5</v>
      </c>
      <c r="E395">
        <v>20</v>
      </c>
      <c r="F395">
        <v>29.836319315198136</v>
      </c>
      <c r="G395">
        <v>5.7572843617541389</v>
      </c>
      <c r="H395">
        <f t="shared" si="6"/>
        <v>0.19296228535875309</v>
      </c>
    </row>
    <row r="396" spans="1:8" x14ac:dyDescent="0.35">
      <c r="A396">
        <v>4</v>
      </c>
      <c r="B396">
        <v>375</v>
      </c>
      <c r="C396">
        <v>5</v>
      </c>
      <c r="D396">
        <v>15</v>
      </c>
      <c r="E396">
        <v>40</v>
      </c>
      <c r="F396">
        <v>69.270768818108891</v>
      </c>
      <c r="G396">
        <v>5.7222184279264363</v>
      </c>
      <c r="H396">
        <f t="shared" si="6"/>
        <v>8.2606538451331923E-2</v>
      </c>
    </row>
    <row r="397" spans="1:8" x14ac:dyDescent="0.35">
      <c r="A397">
        <v>3.5</v>
      </c>
      <c r="B397">
        <v>180</v>
      </c>
      <c r="C397">
        <v>7.5</v>
      </c>
      <c r="D397">
        <v>0</v>
      </c>
      <c r="E397">
        <v>30</v>
      </c>
      <c r="F397">
        <v>687.04215466947414</v>
      </c>
      <c r="G397">
        <v>5.7091209953326008</v>
      </c>
      <c r="H397">
        <f t="shared" si="6"/>
        <v>8.3097099013948791E-3</v>
      </c>
    </row>
    <row r="398" spans="1:8" x14ac:dyDescent="0.35">
      <c r="A398">
        <v>2.5</v>
      </c>
      <c r="B398">
        <v>250</v>
      </c>
      <c r="C398">
        <v>10</v>
      </c>
      <c r="D398">
        <v>15</v>
      </c>
      <c r="E398">
        <v>20</v>
      </c>
      <c r="F398">
        <v>97.835554803576926</v>
      </c>
      <c r="G398">
        <v>5.7091209953325919</v>
      </c>
      <c r="H398">
        <f t="shared" si="6"/>
        <v>5.8354255840780113E-2</v>
      </c>
    </row>
    <row r="399" spans="1:8" x14ac:dyDescent="0.35">
      <c r="A399">
        <v>3</v>
      </c>
      <c r="B399">
        <v>375</v>
      </c>
      <c r="C399">
        <v>5</v>
      </c>
      <c r="D399">
        <v>0</v>
      </c>
      <c r="E399">
        <v>30</v>
      </c>
      <c r="F399">
        <v>443.34258684831144</v>
      </c>
      <c r="G399">
        <v>5.6946719854061856</v>
      </c>
      <c r="H399">
        <f t="shared" si="6"/>
        <v>1.2844856673682474E-2</v>
      </c>
    </row>
    <row r="400" spans="1:8" x14ac:dyDescent="0.35">
      <c r="A400">
        <v>3</v>
      </c>
      <c r="B400">
        <v>250</v>
      </c>
      <c r="C400">
        <v>7.5</v>
      </c>
      <c r="D400">
        <v>0</v>
      </c>
      <c r="E400">
        <v>30</v>
      </c>
      <c r="F400">
        <v>396.28758848804267</v>
      </c>
      <c r="G400">
        <v>5.6862727641887938</v>
      </c>
      <c r="H400">
        <f t="shared" si="6"/>
        <v>1.4348854037754877E-2</v>
      </c>
    </row>
    <row r="401" spans="1:8" x14ac:dyDescent="0.35">
      <c r="A401">
        <v>5</v>
      </c>
      <c r="B401">
        <v>375</v>
      </c>
      <c r="C401">
        <v>2.5</v>
      </c>
      <c r="D401">
        <v>15</v>
      </c>
      <c r="E401">
        <v>20</v>
      </c>
      <c r="F401">
        <v>25.754615791133762</v>
      </c>
      <c r="G401">
        <v>5.6427495269712296</v>
      </c>
      <c r="H401">
        <f t="shared" si="6"/>
        <v>0.21909663000733998</v>
      </c>
    </row>
    <row r="402" spans="1:8" x14ac:dyDescent="0.35">
      <c r="A402">
        <v>5</v>
      </c>
      <c r="B402">
        <v>250</v>
      </c>
      <c r="C402">
        <v>7.5</v>
      </c>
      <c r="D402">
        <v>15</v>
      </c>
      <c r="E402">
        <v>40</v>
      </c>
      <c r="F402">
        <v>24.609912645147546</v>
      </c>
      <c r="G402">
        <v>5.6378993585009631</v>
      </c>
      <c r="H402">
        <f t="shared" si="6"/>
        <v>0.22909058799981619</v>
      </c>
    </row>
    <row r="403" spans="1:8" x14ac:dyDescent="0.35">
      <c r="A403">
        <v>5</v>
      </c>
      <c r="B403">
        <v>375</v>
      </c>
      <c r="C403">
        <v>5</v>
      </c>
      <c r="D403">
        <v>15</v>
      </c>
      <c r="E403">
        <v>20</v>
      </c>
      <c r="F403">
        <v>27.222671320578939</v>
      </c>
      <c r="G403">
        <v>5.6351138713190405</v>
      </c>
      <c r="H403">
        <f t="shared" si="6"/>
        <v>0.20700076803481018</v>
      </c>
    </row>
    <row r="404" spans="1:8" x14ac:dyDescent="0.35">
      <c r="A404">
        <v>2.5</v>
      </c>
      <c r="B404">
        <v>250</v>
      </c>
      <c r="C404">
        <v>7.5</v>
      </c>
      <c r="D404">
        <v>15</v>
      </c>
      <c r="E404">
        <v>20</v>
      </c>
      <c r="F404">
        <v>61.516030722505285</v>
      </c>
      <c r="G404">
        <v>5.6154877436116575</v>
      </c>
      <c r="H404">
        <f t="shared" si="6"/>
        <v>9.1284949267008933E-2</v>
      </c>
    </row>
    <row r="405" spans="1:8" x14ac:dyDescent="0.35">
      <c r="A405">
        <v>3</v>
      </c>
      <c r="B405">
        <v>375</v>
      </c>
      <c r="C405">
        <v>2.5</v>
      </c>
      <c r="D405">
        <v>7.5</v>
      </c>
      <c r="E405">
        <v>20</v>
      </c>
      <c r="F405">
        <v>92.105634199988742</v>
      </c>
      <c r="G405">
        <v>5.6045712487102488</v>
      </c>
      <c r="H405">
        <f t="shared" si="6"/>
        <v>6.0849385571148197E-2</v>
      </c>
    </row>
    <row r="406" spans="1:8" x14ac:dyDescent="0.35">
      <c r="A406">
        <v>2.5</v>
      </c>
      <c r="B406">
        <v>60</v>
      </c>
      <c r="C406">
        <v>6.25</v>
      </c>
      <c r="D406">
        <v>3.75</v>
      </c>
      <c r="E406">
        <v>25</v>
      </c>
      <c r="F406">
        <v>246.19467473790405</v>
      </c>
      <c r="G406">
        <v>5.5681550448304993</v>
      </c>
      <c r="H406">
        <f t="shared" si="6"/>
        <v>2.2616878495679452E-2</v>
      </c>
    </row>
    <row r="407" spans="1:8" x14ac:dyDescent="0.35">
      <c r="A407">
        <v>4</v>
      </c>
      <c r="B407">
        <v>0</v>
      </c>
      <c r="C407">
        <v>5</v>
      </c>
      <c r="D407">
        <v>0</v>
      </c>
      <c r="E407">
        <v>40</v>
      </c>
      <c r="F407">
        <v>160.38294512435849</v>
      </c>
      <c r="G407">
        <v>5.5329135572050578</v>
      </c>
      <c r="H407">
        <f t="shared" si="6"/>
        <v>3.4498141637908701E-2</v>
      </c>
    </row>
    <row r="408" spans="1:8" x14ac:dyDescent="0.35">
      <c r="A408">
        <v>4</v>
      </c>
      <c r="B408">
        <v>250</v>
      </c>
      <c r="C408">
        <v>5</v>
      </c>
      <c r="D408">
        <v>0</v>
      </c>
      <c r="E408">
        <v>30</v>
      </c>
      <c r="F408">
        <v>335.70102164654082</v>
      </c>
      <c r="G408">
        <v>5.5129433808839625</v>
      </c>
      <c r="H408">
        <f t="shared" si="6"/>
        <v>1.6422182315216586E-2</v>
      </c>
    </row>
    <row r="409" spans="1:8" x14ac:dyDescent="0.35">
      <c r="A409">
        <v>4</v>
      </c>
      <c r="B409">
        <v>375</v>
      </c>
      <c r="C409">
        <v>2.5</v>
      </c>
      <c r="D409">
        <v>0</v>
      </c>
      <c r="E409">
        <v>30</v>
      </c>
      <c r="F409">
        <v>37.764043455749189</v>
      </c>
      <c r="G409">
        <v>5.5110705836221259</v>
      </c>
      <c r="H409">
        <f t="shared" si="6"/>
        <v>0.14593433539710435</v>
      </c>
    </row>
    <row r="410" spans="1:8" x14ac:dyDescent="0.35">
      <c r="A410">
        <v>8</v>
      </c>
      <c r="B410">
        <v>0</v>
      </c>
      <c r="C410">
        <v>10</v>
      </c>
      <c r="D410">
        <v>30</v>
      </c>
      <c r="E410">
        <v>40</v>
      </c>
      <c r="F410">
        <v>48.800280738693679</v>
      </c>
      <c r="G410">
        <v>5.4976720695795489</v>
      </c>
      <c r="H410">
        <f t="shared" si="6"/>
        <v>0.11265656644512809</v>
      </c>
    </row>
    <row r="411" spans="1:8" x14ac:dyDescent="0.35">
      <c r="A411">
        <v>4</v>
      </c>
      <c r="B411">
        <v>375</v>
      </c>
      <c r="C411">
        <v>2.5</v>
      </c>
      <c r="D411">
        <v>0</v>
      </c>
      <c r="E411">
        <v>40</v>
      </c>
      <c r="F411">
        <v>198.55969734556757</v>
      </c>
      <c r="G411">
        <v>5.396772606877593</v>
      </c>
      <c r="H411">
        <f t="shared" si="6"/>
        <v>2.7179597264822608E-2</v>
      </c>
    </row>
    <row r="412" spans="1:8" x14ac:dyDescent="0.35">
      <c r="A412">
        <v>5</v>
      </c>
      <c r="B412">
        <v>125</v>
      </c>
      <c r="C412">
        <v>7.5</v>
      </c>
      <c r="D412">
        <v>7.5</v>
      </c>
      <c r="E412">
        <v>20</v>
      </c>
      <c r="F412">
        <v>118.02148152325809</v>
      </c>
      <c r="G412">
        <v>5.3907728904488375</v>
      </c>
      <c r="H412">
        <f t="shared" si="6"/>
        <v>4.5676200814226318E-2</v>
      </c>
    </row>
    <row r="413" spans="1:8" x14ac:dyDescent="0.35">
      <c r="A413">
        <v>2.5</v>
      </c>
      <c r="B413">
        <v>500</v>
      </c>
      <c r="C413">
        <v>10</v>
      </c>
      <c r="D413">
        <v>30</v>
      </c>
      <c r="E413">
        <v>20</v>
      </c>
      <c r="F413">
        <v>40.418852104600234</v>
      </c>
      <c r="G413">
        <v>5.3567061190775105</v>
      </c>
      <c r="H413">
        <f t="shared" si="6"/>
        <v>0.13252989236841395</v>
      </c>
    </row>
    <row r="414" spans="1:8" x14ac:dyDescent="0.35">
      <c r="A414">
        <v>3.5</v>
      </c>
      <c r="B414">
        <v>120</v>
      </c>
      <c r="C414">
        <v>6.25</v>
      </c>
      <c r="D414">
        <v>3.75</v>
      </c>
      <c r="E414">
        <v>30</v>
      </c>
      <c r="F414">
        <v>347.94678497797327</v>
      </c>
      <c r="G414">
        <v>5.3567061190774918</v>
      </c>
      <c r="H414">
        <f t="shared" si="6"/>
        <v>1.539518785729432E-2</v>
      </c>
    </row>
    <row r="415" spans="1:8" x14ac:dyDescent="0.35">
      <c r="A415">
        <v>3</v>
      </c>
      <c r="B415">
        <v>180</v>
      </c>
      <c r="C415">
        <v>7.5</v>
      </c>
      <c r="D415">
        <v>0</v>
      </c>
      <c r="E415">
        <v>30</v>
      </c>
      <c r="F415">
        <v>240.78982823554469</v>
      </c>
      <c r="G415">
        <v>5.3567061190774918</v>
      </c>
      <c r="H415">
        <f t="shared" si="6"/>
        <v>2.2246397027358943E-2</v>
      </c>
    </row>
    <row r="416" spans="1:8" x14ac:dyDescent="0.35">
      <c r="A416">
        <v>3</v>
      </c>
      <c r="B416">
        <v>125</v>
      </c>
      <c r="C416">
        <v>2.5</v>
      </c>
      <c r="D416">
        <v>7.5</v>
      </c>
      <c r="E416">
        <v>40</v>
      </c>
      <c r="F416">
        <v>297.84222742601884</v>
      </c>
      <c r="G416">
        <v>5.3392123620917715</v>
      </c>
      <c r="H416">
        <f t="shared" si="6"/>
        <v>1.7926310880205798E-2</v>
      </c>
    </row>
    <row r="417" spans="1:8" x14ac:dyDescent="0.35">
      <c r="A417">
        <v>2.5</v>
      </c>
      <c r="B417">
        <v>500</v>
      </c>
      <c r="C417">
        <v>5</v>
      </c>
      <c r="D417">
        <v>30</v>
      </c>
      <c r="E417">
        <v>20</v>
      </c>
      <c r="F417">
        <v>44.727063084741729</v>
      </c>
      <c r="G417">
        <v>5.2862231438264891</v>
      </c>
      <c r="H417">
        <f t="shared" si="6"/>
        <v>0.11818846978195267</v>
      </c>
    </row>
    <row r="418" spans="1:8" x14ac:dyDescent="0.35">
      <c r="A418">
        <v>2.5</v>
      </c>
      <c r="B418">
        <v>120</v>
      </c>
      <c r="C418">
        <v>7.5</v>
      </c>
      <c r="D418">
        <v>0</v>
      </c>
      <c r="E418">
        <v>30</v>
      </c>
      <c r="F418">
        <v>297.24044726018673</v>
      </c>
      <c r="G418">
        <v>5.2627288187427936</v>
      </c>
      <c r="H418">
        <f t="shared" si="6"/>
        <v>1.7705291683053188E-2</v>
      </c>
    </row>
    <row r="419" spans="1:8" x14ac:dyDescent="0.35">
      <c r="A419">
        <v>8</v>
      </c>
      <c r="B419">
        <v>250</v>
      </c>
      <c r="C419">
        <v>5</v>
      </c>
      <c r="D419">
        <v>15</v>
      </c>
      <c r="E419">
        <v>40</v>
      </c>
      <c r="F419">
        <v>41.681941232868979</v>
      </c>
      <c r="G419">
        <v>5.2245505404818466</v>
      </c>
      <c r="H419">
        <f t="shared" si="6"/>
        <v>0.12534326343615546</v>
      </c>
    </row>
    <row r="420" spans="1:8" x14ac:dyDescent="0.35">
      <c r="A420">
        <v>3</v>
      </c>
      <c r="B420">
        <v>375</v>
      </c>
      <c r="C420">
        <v>5</v>
      </c>
      <c r="D420">
        <v>0</v>
      </c>
      <c r="E420">
        <v>20</v>
      </c>
      <c r="F420">
        <v>402.29813028865527</v>
      </c>
      <c r="G420">
        <v>5.1769745321874057</v>
      </c>
      <c r="H420">
        <f t="shared" si="6"/>
        <v>1.2868502591530427E-2</v>
      </c>
    </row>
    <row r="421" spans="1:8" x14ac:dyDescent="0.35">
      <c r="A421">
        <v>3</v>
      </c>
      <c r="B421">
        <v>250</v>
      </c>
      <c r="C421">
        <v>7.5</v>
      </c>
      <c r="D421">
        <v>0</v>
      </c>
      <c r="E421">
        <v>20</v>
      </c>
      <c r="F421">
        <v>359.5208590520474</v>
      </c>
      <c r="G421">
        <v>5.1693388765352415</v>
      </c>
      <c r="H421">
        <f t="shared" si="6"/>
        <v>1.4378411561891831E-2</v>
      </c>
    </row>
    <row r="422" spans="1:8" x14ac:dyDescent="0.35">
      <c r="A422">
        <v>2.5</v>
      </c>
      <c r="B422">
        <v>250</v>
      </c>
      <c r="C422">
        <v>5</v>
      </c>
      <c r="D422">
        <v>0</v>
      </c>
      <c r="E422">
        <v>40</v>
      </c>
      <c r="F422">
        <v>447.42729306487718</v>
      </c>
      <c r="G422">
        <v>5.074774218073375</v>
      </c>
      <c r="H422">
        <f t="shared" si="6"/>
        <v>1.1342120377393988E-2</v>
      </c>
    </row>
    <row r="423" spans="1:8" x14ac:dyDescent="0.35">
      <c r="A423">
        <v>4</v>
      </c>
      <c r="B423">
        <v>125</v>
      </c>
      <c r="C423">
        <v>5</v>
      </c>
      <c r="D423">
        <v>7.5</v>
      </c>
      <c r="E423">
        <v>20</v>
      </c>
      <c r="F423">
        <v>313.00662242525647</v>
      </c>
      <c r="G423">
        <v>5.0140528529627941</v>
      </c>
      <c r="H423">
        <f t="shared" si="6"/>
        <v>1.6018999259864258E-2</v>
      </c>
    </row>
    <row r="424" spans="1:8" x14ac:dyDescent="0.35">
      <c r="A424">
        <v>4</v>
      </c>
      <c r="B424">
        <v>250</v>
      </c>
      <c r="C424">
        <v>2.5</v>
      </c>
      <c r="D424">
        <v>7.5</v>
      </c>
      <c r="E424">
        <v>20</v>
      </c>
      <c r="F424">
        <v>181.79016208273023</v>
      </c>
      <c r="G424">
        <v>5.0128818488119116</v>
      </c>
      <c r="H424">
        <f t="shared" si="6"/>
        <v>2.7575099726962215E-2</v>
      </c>
    </row>
    <row r="425" spans="1:8" x14ac:dyDescent="0.35">
      <c r="A425">
        <v>3</v>
      </c>
      <c r="B425">
        <v>375</v>
      </c>
      <c r="C425">
        <v>7.5</v>
      </c>
      <c r="D425">
        <v>0</v>
      </c>
      <c r="E425">
        <v>30</v>
      </c>
      <c r="F425">
        <v>524.09242966388661</v>
      </c>
      <c r="G425">
        <v>4.963176173925917</v>
      </c>
      <c r="H425">
        <f t="shared" si="6"/>
        <v>9.4700398116968117E-3</v>
      </c>
    </row>
    <row r="426" spans="1:8" x14ac:dyDescent="0.35">
      <c r="A426">
        <v>2.5</v>
      </c>
      <c r="B426">
        <v>60</v>
      </c>
      <c r="C426">
        <v>8.75</v>
      </c>
      <c r="D426">
        <v>3.75</v>
      </c>
      <c r="E426">
        <v>35</v>
      </c>
      <c r="F426">
        <v>276.19548938143492</v>
      </c>
      <c r="G426">
        <v>4.9338082675712949</v>
      </c>
      <c r="H426">
        <f t="shared" si="6"/>
        <v>1.7863464311531699E-2</v>
      </c>
    </row>
    <row r="427" spans="1:8" x14ac:dyDescent="0.35">
      <c r="A427">
        <v>4</v>
      </c>
      <c r="B427">
        <v>500</v>
      </c>
      <c r="C427">
        <v>5</v>
      </c>
      <c r="D427">
        <v>0</v>
      </c>
      <c r="E427">
        <v>20</v>
      </c>
      <c r="F427">
        <v>397.49121124960055</v>
      </c>
      <c r="G427">
        <v>4.9161875237586239</v>
      </c>
      <c r="H427">
        <f t="shared" si="6"/>
        <v>1.2368040813540288E-2</v>
      </c>
    </row>
    <row r="428" spans="1:8" x14ac:dyDescent="0.35">
      <c r="A428">
        <v>2.5</v>
      </c>
      <c r="B428">
        <v>0</v>
      </c>
      <c r="C428">
        <v>5</v>
      </c>
      <c r="D428">
        <v>0</v>
      </c>
      <c r="E428">
        <v>60</v>
      </c>
      <c r="F428">
        <v>196.37608958572253</v>
      </c>
      <c r="G428">
        <v>4.8633252923203658</v>
      </c>
      <c r="H428">
        <f t="shared" si="6"/>
        <v>2.476536375981464E-2</v>
      </c>
    </row>
    <row r="429" spans="1:8" x14ac:dyDescent="0.35">
      <c r="A429">
        <v>3.5</v>
      </c>
      <c r="B429">
        <v>180</v>
      </c>
      <c r="C429">
        <v>6.25</v>
      </c>
      <c r="D429">
        <v>3.75</v>
      </c>
      <c r="E429">
        <v>25</v>
      </c>
      <c r="F429">
        <v>325.46575677250769</v>
      </c>
      <c r="G429">
        <v>4.8633252923202788</v>
      </c>
      <c r="H429">
        <f t="shared" si="6"/>
        <v>1.4942663524874661E-2</v>
      </c>
    </row>
    <row r="430" spans="1:8" x14ac:dyDescent="0.35">
      <c r="A430">
        <v>3</v>
      </c>
      <c r="B430">
        <v>250</v>
      </c>
      <c r="C430">
        <v>7.5</v>
      </c>
      <c r="D430">
        <v>7.5</v>
      </c>
      <c r="E430">
        <v>40</v>
      </c>
      <c r="F430">
        <v>184.28473779053024</v>
      </c>
      <c r="G430">
        <v>4.8519940791833918</v>
      </c>
      <c r="H430">
        <f t="shared" si="6"/>
        <v>2.6328789553362129E-2</v>
      </c>
    </row>
    <row r="431" spans="1:8" x14ac:dyDescent="0.35">
      <c r="A431">
        <v>4</v>
      </c>
      <c r="B431">
        <v>375</v>
      </c>
      <c r="C431">
        <v>7.5</v>
      </c>
      <c r="D431">
        <v>0</v>
      </c>
      <c r="E431">
        <v>30</v>
      </c>
      <c r="F431">
        <v>432.78882656928369</v>
      </c>
      <c r="G431">
        <v>4.774301006322224</v>
      </c>
      <c r="H431">
        <f t="shared" si="6"/>
        <v>1.1031479357191589E-2</v>
      </c>
    </row>
    <row r="432" spans="1:8" x14ac:dyDescent="0.35">
      <c r="A432">
        <v>5</v>
      </c>
      <c r="B432">
        <v>250</v>
      </c>
      <c r="C432">
        <v>5</v>
      </c>
      <c r="D432">
        <v>7.5</v>
      </c>
      <c r="E432">
        <v>20</v>
      </c>
      <c r="F432">
        <v>85.715774005351619</v>
      </c>
      <c r="G432">
        <v>4.772284782621143</v>
      </c>
      <c r="H432">
        <f t="shared" si="6"/>
        <v>5.5675689078222498E-2</v>
      </c>
    </row>
    <row r="433" spans="1:8" x14ac:dyDescent="0.35">
      <c r="A433">
        <v>2.5</v>
      </c>
      <c r="B433">
        <v>250</v>
      </c>
      <c r="C433">
        <v>10</v>
      </c>
      <c r="D433">
        <v>0</v>
      </c>
      <c r="E433">
        <v>60</v>
      </c>
      <c r="F433">
        <v>212.19897354915128</v>
      </c>
      <c r="G433">
        <v>4.7223593418183523</v>
      </c>
      <c r="H433">
        <f t="shared" si="6"/>
        <v>2.2254392954094666E-2</v>
      </c>
    </row>
    <row r="434" spans="1:8" x14ac:dyDescent="0.35">
      <c r="A434">
        <v>2.5</v>
      </c>
      <c r="B434">
        <v>120</v>
      </c>
      <c r="C434">
        <v>6.25</v>
      </c>
      <c r="D434">
        <v>7.5</v>
      </c>
      <c r="E434">
        <v>35</v>
      </c>
      <c r="F434">
        <v>185.17474103735464</v>
      </c>
      <c r="G434">
        <v>4.651876366567345</v>
      </c>
      <c r="H434">
        <f t="shared" si="6"/>
        <v>2.5121549194600676E-2</v>
      </c>
    </row>
    <row r="435" spans="1:8" x14ac:dyDescent="0.35">
      <c r="A435">
        <v>3.5</v>
      </c>
      <c r="B435">
        <v>180</v>
      </c>
      <c r="C435">
        <v>7.5</v>
      </c>
      <c r="D435">
        <v>3.75</v>
      </c>
      <c r="E435">
        <v>25</v>
      </c>
      <c r="F435">
        <v>346.6934872382958</v>
      </c>
      <c r="G435">
        <v>4.6518763665672687</v>
      </c>
      <c r="H435">
        <f t="shared" si="6"/>
        <v>1.341783603615794E-2</v>
      </c>
    </row>
    <row r="436" spans="1:8" x14ac:dyDescent="0.35">
      <c r="A436">
        <v>3</v>
      </c>
      <c r="B436">
        <v>375</v>
      </c>
      <c r="C436">
        <v>2.5</v>
      </c>
      <c r="D436">
        <v>7.5</v>
      </c>
      <c r="E436">
        <v>40</v>
      </c>
      <c r="F436">
        <v>119.7474755972486</v>
      </c>
      <c r="G436">
        <v>4.6183572949023413</v>
      </c>
      <c r="H436">
        <f t="shared" si="6"/>
        <v>3.8567471020729022E-2</v>
      </c>
    </row>
    <row r="437" spans="1:8" x14ac:dyDescent="0.35">
      <c r="A437">
        <v>2.5</v>
      </c>
      <c r="B437">
        <v>0</v>
      </c>
      <c r="C437">
        <v>5</v>
      </c>
      <c r="D437">
        <v>15</v>
      </c>
      <c r="E437">
        <v>40</v>
      </c>
      <c r="F437">
        <v>113.03178989716692</v>
      </c>
      <c r="G437">
        <v>4.5813933913162934</v>
      </c>
      <c r="H437">
        <f t="shared" si="6"/>
        <v>4.0531901648945962E-2</v>
      </c>
    </row>
    <row r="438" spans="1:8" x14ac:dyDescent="0.35">
      <c r="A438">
        <v>4</v>
      </c>
      <c r="B438">
        <v>125</v>
      </c>
      <c r="C438">
        <v>2.5</v>
      </c>
      <c r="D438">
        <v>7.5</v>
      </c>
      <c r="E438">
        <v>20</v>
      </c>
      <c r="F438">
        <v>248.13529537094473</v>
      </c>
      <c r="G438">
        <v>4.5363491314928561</v>
      </c>
      <c r="H438">
        <f t="shared" si="6"/>
        <v>1.8281756832341546E-2</v>
      </c>
    </row>
    <row r="439" spans="1:8" x14ac:dyDescent="0.35">
      <c r="A439">
        <v>3</v>
      </c>
      <c r="B439">
        <v>250</v>
      </c>
      <c r="C439">
        <v>7.5</v>
      </c>
      <c r="D439">
        <v>7.5</v>
      </c>
      <c r="E439">
        <v>30</v>
      </c>
      <c r="F439">
        <v>239.23534738280102</v>
      </c>
      <c r="G439">
        <v>4.5355794574031396</v>
      </c>
      <c r="H439">
        <f t="shared" si="6"/>
        <v>1.8958650997947007E-2</v>
      </c>
    </row>
    <row r="440" spans="1:8" x14ac:dyDescent="0.35">
      <c r="A440">
        <v>5</v>
      </c>
      <c r="B440">
        <v>125</v>
      </c>
      <c r="C440">
        <v>5</v>
      </c>
      <c r="D440">
        <v>7.5</v>
      </c>
      <c r="E440">
        <v>40</v>
      </c>
      <c r="F440">
        <v>115.43075216663847</v>
      </c>
      <c r="G440">
        <v>4.4963627299734812</v>
      </c>
      <c r="H440">
        <f t="shared" si="6"/>
        <v>3.8952901593177089E-2</v>
      </c>
    </row>
    <row r="441" spans="1:8" x14ac:dyDescent="0.35">
      <c r="A441">
        <v>5</v>
      </c>
      <c r="B441">
        <v>250</v>
      </c>
      <c r="C441">
        <v>5</v>
      </c>
      <c r="D441">
        <v>0</v>
      </c>
      <c r="E441">
        <v>40</v>
      </c>
      <c r="F441">
        <v>162.23851979270455</v>
      </c>
      <c r="G441">
        <v>4.4467920534794203</v>
      </c>
      <c r="H441">
        <f t="shared" si="6"/>
        <v>2.7408978207895243E-2</v>
      </c>
    </row>
    <row r="442" spans="1:8" x14ac:dyDescent="0.35">
      <c r="A442">
        <v>5</v>
      </c>
      <c r="B442">
        <v>125</v>
      </c>
      <c r="C442">
        <v>2.5</v>
      </c>
      <c r="D442">
        <v>7.5</v>
      </c>
      <c r="E442">
        <v>40</v>
      </c>
      <c r="F442">
        <v>49.370615807844402</v>
      </c>
      <c r="G442">
        <v>4.4119368125582792</v>
      </c>
      <c r="H442">
        <f t="shared" si="6"/>
        <v>8.9363617211703383E-2</v>
      </c>
    </row>
    <row r="443" spans="1:8" x14ac:dyDescent="0.35">
      <c r="A443">
        <v>5</v>
      </c>
      <c r="B443">
        <v>125</v>
      </c>
      <c r="C443">
        <v>2.5</v>
      </c>
      <c r="D443">
        <v>15</v>
      </c>
      <c r="E443">
        <v>20</v>
      </c>
      <c r="F443">
        <v>14.82481508636266</v>
      </c>
      <c r="G443">
        <v>4.4057733113158353</v>
      </c>
      <c r="H443">
        <f t="shared" si="6"/>
        <v>0.29718909043045694</v>
      </c>
    </row>
    <row r="444" spans="1:8" x14ac:dyDescent="0.35">
      <c r="A444">
        <v>6</v>
      </c>
      <c r="B444">
        <v>250</v>
      </c>
      <c r="C444">
        <v>0</v>
      </c>
      <c r="D444">
        <v>15</v>
      </c>
      <c r="E444">
        <v>60</v>
      </c>
      <c r="F444">
        <v>5.0523565130750283</v>
      </c>
      <c r="G444">
        <v>4.3523237217504764</v>
      </c>
      <c r="H444">
        <f t="shared" si="6"/>
        <v>0.86144430039469067</v>
      </c>
    </row>
    <row r="445" spans="1:8" x14ac:dyDescent="0.35">
      <c r="A445">
        <v>5</v>
      </c>
      <c r="B445">
        <v>375</v>
      </c>
      <c r="C445">
        <v>7.5</v>
      </c>
      <c r="D445">
        <v>7.5</v>
      </c>
      <c r="E445">
        <v>20</v>
      </c>
      <c r="F445">
        <v>61.293439821864624</v>
      </c>
      <c r="G445">
        <v>4.3446880660982794</v>
      </c>
      <c r="H445">
        <f t="shared" si="6"/>
        <v>7.0883410667195751E-2</v>
      </c>
    </row>
    <row r="446" spans="1:8" x14ac:dyDescent="0.35">
      <c r="A446">
        <v>8</v>
      </c>
      <c r="B446">
        <v>0</v>
      </c>
      <c r="C446">
        <v>10</v>
      </c>
      <c r="D446">
        <v>30</v>
      </c>
      <c r="E446">
        <v>20</v>
      </c>
      <c r="F446">
        <v>30.245599358311566</v>
      </c>
      <c r="G446">
        <v>4.3258926060313376</v>
      </c>
      <c r="H446">
        <f t="shared" si="6"/>
        <v>0.14302552099509219</v>
      </c>
    </row>
    <row r="447" spans="1:8" x14ac:dyDescent="0.35">
      <c r="A447">
        <v>4</v>
      </c>
      <c r="B447">
        <v>125</v>
      </c>
      <c r="C447">
        <v>5</v>
      </c>
      <c r="D447">
        <v>15</v>
      </c>
      <c r="E447">
        <v>20</v>
      </c>
      <c r="F447">
        <v>95.936138996985818</v>
      </c>
      <c r="G447">
        <v>4.2807678546501844</v>
      </c>
      <c r="H447">
        <f t="shared" si="6"/>
        <v>4.4621014556200558E-2</v>
      </c>
    </row>
    <row r="448" spans="1:8" x14ac:dyDescent="0.35">
      <c r="A448">
        <v>5</v>
      </c>
      <c r="B448">
        <v>125</v>
      </c>
      <c r="C448">
        <v>7.5</v>
      </c>
      <c r="D448">
        <v>0</v>
      </c>
      <c r="E448">
        <v>30</v>
      </c>
      <c r="F448">
        <v>175.81305987159965</v>
      </c>
      <c r="G448">
        <v>4.2594718583231295</v>
      </c>
      <c r="H448">
        <f t="shared" si="6"/>
        <v>2.4227277890697771E-2</v>
      </c>
    </row>
    <row r="449" spans="1:8" x14ac:dyDescent="0.35">
      <c r="A449">
        <v>2.5</v>
      </c>
      <c r="B449">
        <v>500</v>
      </c>
      <c r="C449">
        <v>10</v>
      </c>
      <c r="D449">
        <v>0</v>
      </c>
      <c r="E449">
        <v>60</v>
      </c>
      <c r="F449">
        <v>154.70393974144469</v>
      </c>
      <c r="G449">
        <v>4.1584955398101764</v>
      </c>
      <c r="H449">
        <f t="shared" si="6"/>
        <v>2.6880346723944026E-2</v>
      </c>
    </row>
    <row r="450" spans="1:8" x14ac:dyDescent="0.35">
      <c r="A450">
        <v>2.5</v>
      </c>
      <c r="B450">
        <v>250</v>
      </c>
      <c r="C450">
        <v>5</v>
      </c>
      <c r="D450">
        <v>30</v>
      </c>
      <c r="E450">
        <v>20</v>
      </c>
      <c r="F450">
        <v>40.340520995870406</v>
      </c>
      <c r="G450">
        <v>4.1584955398101764</v>
      </c>
      <c r="H450">
        <f t="shared" ref="H450:H513" si="7">G450/F450</f>
        <v>0.10308482481512508</v>
      </c>
    </row>
    <row r="451" spans="1:8" x14ac:dyDescent="0.35">
      <c r="A451">
        <v>3</v>
      </c>
      <c r="B451">
        <v>375</v>
      </c>
      <c r="C451">
        <v>2.5</v>
      </c>
      <c r="D451">
        <v>0</v>
      </c>
      <c r="E451">
        <v>40</v>
      </c>
      <c r="F451">
        <v>356.62242033465157</v>
      </c>
      <c r="G451">
        <v>4.1358756382646362</v>
      </c>
      <c r="H451">
        <f t="shared" si="7"/>
        <v>1.1597351715530292E-2</v>
      </c>
    </row>
    <row r="452" spans="1:8" x14ac:dyDescent="0.35">
      <c r="A452">
        <v>3</v>
      </c>
      <c r="B452">
        <v>250</v>
      </c>
      <c r="C452">
        <v>7.5</v>
      </c>
      <c r="D452">
        <v>7.5</v>
      </c>
      <c r="E452">
        <v>20</v>
      </c>
      <c r="F452">
        <v>216.7460944109188</v>
      </c>
      <c r="G452">
        <v>4.1232540521846666</v>
      </c>
      <c r="H452">
        <f t="shared" si="7"/>
        <v>1.9023429526566608E-2</v>
      </c>
    </row>
    <row r="453" spans="1:8" x14ac:dyDescent="0.35">
      <c r="A453">
        <v>2.5</v>
      </c>
      <c r="B453">
        <v>250</v>
      </c>
      <c r="C453">
        <v>5</v>
      </c>
      <c r="D453">
        <v>15</v>
      </c>
      <c r="E453">
        <v>20</v>
      </c>
      <c r="F453">
        <v>60.784940374360033</v>
      </c>
      <c r="G453">
        <v>4.0880125645591523</v>
      </c>
      <c r="H453">
        <f t="shared" si="7"/>
        <v>6.7253706911318045E-2</v>
      </c>
    </row>
    <row r="454" spans="1:8" x14ac:dyDescent="0.35">
      <c r="A454">
        <v>2.5</v>
      </c>
      <c r="B454">
        <v>180</v>
      </c>
      <c r="C454">
        <v>8.75</v>
      </c>
      <c r="D454">
        <v>7.5</v>
      </c>
      <c r="E454">
        <v>35</v>
      </c>
      <c r="F454">
        <v>278.54542264333043</v>
      </c>
      <c r="G454">
        <v>4.0880125645591248</v>
      </c>
      <c r="H454">
        <f t="shared" si="7"/>
        <v>1.4676286997520363E-2</v>
      </c>
    </row>
    <row r="455" spans="1:8" x14ac:dyDescent="0.35">
      <c r="A455">
        <v>4</v>
      </c>
      <c r="B455">
        <v>250</v>
      </c>
      <c r="C455">
        <v>7.5</v>
      </c>
      <c r="D455">
        <v>0</v>
      </c>
      <c r="E455">
        <v>30</v>
      </c>
      <c r="F455">
        <v>273.76779161831024</v>
      </c>
      <c r="G455">
        <v>4.0798535920341008</v>
      </c>
      <c r="H455">
        <f t="shared" si="7"/>
        <v>1.4902606212064101E-2</v>
      </c>
    </row>
    <row r="456" spans="1:8" x14ac:dyDescent="0.35">
      <c r="A456">
        <v>4</v>
      </c>
      <c r="B456">
        <v>375</v>
      </c>
      <c r="C456">
        <v>7.5</v>
      </c>
      <c r="D456">
        <v>15</v>
      </c>
      <c r="E456">
        <v>20</v>
      </c>
      <c r="F456">
        <v>67.046859758071761</v>
      </c>
      <c r="G456">
        <v>4.0545331513149199</v>
      </c>
      <c r="H456">
        <f t="shared" si="7"/>
        <v>6.0473125302886316E-2</v>
      </c>
    </row>
    <row r="457" spans="1:8" x14ac:dyDescent="0.35">
      <c r="A457">
        <v>4</v>
      </c>
      <c r="B457">
        <v>250</v>
      </c>
      <c r="C457">
        <v>5</v>
      </c>
      <c r="D457">
        <v>15</v>
      </c>
      <c r="E457">
        <v>20</v>
      </c>
      <c r="F457">
        <v>14.720510165289086</v>
      </c>
      <c r="G457">
        <v>4.042911683412278</v>
      </c>
      <c r="H457">
        <f t="shared" si="7"/>
        <v>0.2746448076878103</v>
      </c>
    </row>
    <row r="458" spans="1:8" x14ac:dyDescent="0.35">
      <c r="A458">
        <v>8</v>
      </c>
      <c r="B458">
        <v>0</v>
      </c>
      <c r="C458">
        <v>5</v>
      </c>
      <c r="D458">
        <v>30</v>
      </c>
      <c r="E458">
        <v>60</v>
      </c>
      <c r="F458">
        <v>121.099894096341</v>
      </c>
      <c r="G458">
        <v>3.8941843826188416</v>
      </c>
      <c r="H458">
        <f t="shared" si="7"/>
        <v>3.2156794286878759E-2</v>
      </c>
    </row>
    <row r="459" spans="1:8" x14ac:dyDescent="0.35">
      <c r="A459">
        <v>5</v>
      </c>
      <c r="B459">
        <v>125</v>
      </c>
      <c r="C459">
        <v>5</v>
      </c>
      <c r="D459">
        <v>15</v>
      </c>
      <c r="E459">
        <v>40</v>
      </c>
      <c r="F459">
        <v>53.73805215598545</v>
      </c>
      <c r="G459">
        <v>3.848654495095956</v>
      </c>
      <c r="H459">
        <f t="shared" si="7"/>
        <v>7.1618794144686637E-2</v>
      </c>
    </row>
    <row r="460" spans="1:8" x14ac:dyDescent="0.35">
      <c r="A460">
        <v>3.5</v>
      </c>
      <c r="B460">
        <v>120</v>
      </c>
      <c r="C460">
        <v>8.75</v>
      </c>
      <c r="D460">
        <v>3.75</v>
      </c>
      <c r="E460">
        <v>35</v>
      </c>
      <c r="F460">
        <v>345.28352728115851</v>
      </c>
      <c r="G460">
        <v>3.8060806635550959</v>
      </c>
      <c r="H460">
        <f t="shared" si="7"/>
        <v>1.102305891487221E-2</v>
      </c>
    </row>
    <row r="461" spans="1:8" x14ac:dyDescent="0.35">
      <c r="A461">
        <v>2.5</v>
      </c>
      <c r="B461">
        <v>250</v>
      </c>
      <c r="C461">
        <v>10</v>
      </c>
      <c r="D461">
        <v>30</v>
      </c>
      <c r="E461">
        <v>60</v>
      </c>
      <c r="F461">
        <v>80.211055339361707</v>
      </c>
      <c r="G461">
        <v>3.8060806635550763</v>
      </c>
      <c r="H461">
        <f t="shared" si="7"/>
        <v>4.7450823922613704E-2</v>
      </c>
    </row>
    <row r="462" spans="1:8" x14ac:dyDescent="0.35">
      <c r="A462">
        <v>5</v>
      </c>
      <c r="B462">
        <v>250</v>
      </c>
      <c r="C462">
        <v>2.5</v>
      </c>
      <c r="D462">
        <v>7.5</v>
      </c>
      <c r="E462">
        <v>40</v>
      </c>
      <c r="F462">
        <v>111.45747090782623</v>
      </c>
      <c r="G462">
        <v>3.7878777303667568</v>
      </c>
      <c r="H462">
        <f t="shared" si="7"/>
        <v>3.3984960357653179E-2</v>
      </c>
    </row>
    <row r="463" spans="1:8" x14ac:dyDescent="0.35">
      <c r="A463">
        <v>8</v>
      </c>
      <c r="B463">
        <v>500</v>
      </c>
      <c r="C463">
        <v>5</v>
      </c>
      <c r="D463">
        <v>30</v>
      </c>
      <c r="E463">
        <v>40</v>
      </c>
      <c r="F463">
        <v>27.983788593737277</v>
      </c>
      <c r="G463">
        <v>3.7532184321168067</v>
      </c>
      <c r="H463">
        <f t="shared" si="7"/>
        <v>0.13412116874542035</v>
      </c>
    </row>
    <row r="464" spans="1:8" x14ac:dyDescent="0.35">
      <c r="A464">
        <v>8</v>
      </c>
      <c r="B464">
        <v>250</v>
      </c>
      <c r="C464">
        <v>10</v>
      </c>
      <c r="D464">
        <v>30</v>
      </c>
      <c r="E464">
        <v>40</v>
      </c>
      <c r="F464">
        <v>28.551689132028642</v>
      </c>
      <c r="G464">
        <v>3.7355976883040509</v>
      </c>
      <c r="H464">
        <f t="shared" si="7"/>
        <v>0.13083631133100079</v>
      </c>
    </row>
    <row r="465" spans="1:8" x14ac:dyDescent="0.35">
      <c r="A465">
        <v>2.5</v>
      </c>
      <c r="B465">
        <v>120</v>
      </c>
      <c r="C465">
        <v>6.25</v>
      </c>
      <c r="D465">
        <v>0</v>
      </c>
      <c r="E465">
        <v>35</v>
      </c>
      <c r="F465">
        <v>356.4848758295264</v>
      </c>
      <c r="G465">
        <v>3.7355976883040136</v>
      </c>
      <c r="H465">
        <f t="shared" si="7"/>
        <v>1.0478979450702988E-2</v>
      </c>
    </row>
    <row r="466" spans="1:8" x14ac:dyDescent="0.35">
      <c r="A466">
        <v>4</v>
      </c>
      <c r="B466">
        <v>250</v>
      </c>
      <c r="C466">
        <v>7.5</v>
      </c>
      <c r="D466">
        <v>7.5</v>
      </c>
      <c r="E466">
        <v>20</v>
      </c>
      <c r="F466">
        <v>143.32687911107769</v>
      </c>
      <c r="G466">
        <v>3.7217486764515701</v>
      </c>
      <c r="H466">
        <f t="shared" si="7"/>
        <v>2.5966857713878161E-2</v>
      </c>
    </row>
    <row r="467" spans="1:8" x14ac:dyDescent="0.35">
      <c r="A467">
        <v>5</v>
      </c>
      <c r="B467">
        <v>250</v>
      </c>
      <c r="C467">
        <v>7.5</v>
      </c>
      <c r="D467">
        <v>15</v>
      </c>
      <c r="E467">
        <v>20</v>
      </c>
      <c r="F467">
        <v>17.49786417176864</v>
      </c>
      <c r="G467">
        <v>3.6956573356618088</v>
      </c>
      <c r="H467">
        <f t="shared" si="7"/>
        <v>0.21120619633248994</v>
      </c>
    </row>
    <row r="468" spans="1:8" x14ac:dyDescent="0.35">
      <c r="A468">
        <v>5</v>
      </c>
      <c r="B468">
        <v>125</v>
      </c>
      <c r="C468">
        <v>5</v>
      </c>
      <c r="D468">
        <v>15</v>
      </c>
      <c r="E468">
        <v>20</v>
      </c>
      <c r="F468">
        <v>41.283758096825615</v>
      </c>
      <c r="G468">
        <v>3.6880216800096131</v>
      </c>
      <c r="H468">
        <f t="shared" si="7"/>
        <v>8.9333477619935764E-2</v>
      </c>
    </row>
    <row r="469" spans="1:8" x14ac:dyDescent="0.35">
      <c r="A469">
        <v>3</v>
      </c>
      <c r="B469">
        <v>125</v>
      </c>
      <c r="C469">
        <v>5</v>
      </c>
      <c r="D469">
        <v>15</v>
      </c>
      <c r="E469">
        <v>40</v>
      </c>
      <c r="F469">
        <v>125.01134373492127</v>
      </c>
      <c r="G469">
        <v>3.6507913683978495</v>
      </c>
      <c r="H469">
        <f t="shared" si="7"/>
        <v>2.9203680716680593E-2</v>
      </c>
    </row>
    <row r="470" spans="1:8" x14ac:dyDescent="0.35">
      <c r="A470">
        <v>6</v>
      </c>
      <c r="B470">
        <v>0</v>
      </c>
      <c r="C470">
        <v>0</v>
      </c>
      <c r="D470">
        <v>30</v>
      </c>
      <c r="E470">
        <v>60</v>
      </c>
      <c r="F470">
        <v>4.024260710995808</v>
      </c>
      <c r="G470">
        <v>3.6210628535211455</v>
      </c>
      <c r="H470">
        <f t="shared" si="7"/>
        <v>0.89980821660659982</v>
      </c>
    </row>
    <row r="471" spans="1:8" x14ac:dyDescent="0.35">
      <c r="A471">
        <v>4</v>
      </c>
      <c r="B471">
        <v>250</v>
      </c>
      <c r="C471">
        <v>5</v>
      </c>
      <c r="D471">
        <v>15</v>
      </c>
      <c r="E471">
        <v>30</v>
      </c>
      <c r="F471">
        <v>85.122631471066057</v>
      </c>
      <c r="G471">
        <v>3.6190085169368276</v>
      </c>
      <c r="H471">
        <f t="shared" si="7"/>
        <v>4.2515233074848738E-2</v>
      </c>
    </row>
    <row r="472" spans="1:8" x14ac:dyDescent="0.35">
      <c r="A472">
        <v>2.5</v>
      </c>
      <c r="B472">
        <v>120</v>
      </c>
      <c r="C472">
        <v>8.75</v>
      </c>
      <c r="D472">
        <v>3.75</v>
      </c>
      <c r="E472">
        <v>35</v>
      </c>
      <c r="F472">
        <v>322.95916129315259</v>
      </c>
      <c r="G472">
        <v>3.5946317378019996</v>
      </c>
      <c r="H472">
        <f t="shared" si="7"/>
        <v>1.1130298095303524E-2</v>
      </c>
    </row>
    <row r="473" spans="1:8" x14ac:dyDescent="0.35">
      <c r="A473">
        <v>5</v>
      </c>
      <c r="B473">
        <v>250</v>
      </c>
      <c r="C473">
        <v>2.5</v>
      </c>
      <c r="D473">
        <v>0</v>
      </c>
      <c r="E473">
        <v>40</v>
      </c>
      <c r="F473">
        <v>206.59154548844151</v>
      </c>
      <c r="G473">
        <v>3.5787123825288392</v>
      </c>
      <c r="H473">
        <f t="shared" si="7"/>
        <v>1.732264683952937E-2</v>
      </c>
    </row>
    <row r="474" spans="1:8" x14ac:dyDescent="0.35">
      <c r="A474">
        <v>5</v>
      </c>
      <c r="B474">
        <v>250</v>
      </c>
      <c r="C474">
        <v>7.5</v>
      </c>
      <c r="D474">
        <v>0</v>
      </c>
      <c r="E474">
        <v>20</v>
      </c>
      <c r="F474">
        <v>138.07359259885911</v>
      </c>
      <c r="G474">
        <v>3.5658511895745133</v>
      </c>
      <c r="H474">
        <f t="shared" si="7"/>
        <v>2.5825729036646924E-2</v>
      </c>
    </row>
    <row r="475" spans="1:8" x14ac:dyDescent="0.35">
      <c r="A475">
        <v>8</v>
      </c>
      <c r="B475">
        <v>500</v>
      </c>
      <c r="C475">
        <v>5</v>
      </c>
      <c r="D475">
        <v>15</v>
      </c>
      <c r="E475">
        <v>40</v>
      </c>
      <c r="F475">
        <v>45.030596131069885</v>
      </c>
      <c r="G475">
        <v>3.5329591344573674</v>
      </c>
      <c r="H475">
        <f t="shared" si="7"/>
        <v>7.8456859069198998E-2</v>
      </c>
    </row>
    <row r="476" spans="1:8" x14ac:dyDescent="0.35">
      <c r="A476">
        <v>5</v>
      </c>
      <c r="B476">
        <v>125</v>
      </c>
      <c r="C476">
        <v>7.5</v>
      </c>
      <c r="D476">
        <v>15</v>
      </c>
      <c r="E476">
        <v>20</v>
      </c>
      <c r="F476">
        <v>40.070278670752423</v>
      </c>
      <c r="G476">
        <v>3.5276729113135397</v>
      </c>
      <c r="H476">
        <f t="shared" si="7"/>
        <v>8.8037144445626547E-2</v>
      </c>
    </row>
    <row r="477" spans="1:8" x14ac:dyDescent="0.35">
      <c r="A477">
        <v>5</v>
      </c>
      <c r="B477">
        <v>375</v>
      </c>
      <c r="C477">
        <v>2.5</v>
      </c>
      <c r="D477">
        <v>7.5</v>
      </c>
      <c r="E477">
        <v>20</v>
      </c>
      <c r="F477">
        <v>67.683300016501775</v>
      </c>
      <c r="G477">
        <v>3.5124016000091518</v>
      </c>
      <c r="H477">
        <f t="shared" si="7"/>
        <v>5.1894656424151864E-2</v>
      </c>
    </row>
    <row r="478" spans="1:8" x14ac:dyDescent="0.35">
      <c r="A478">
        <v>8</v>
      </c>
      <c r="B478">
        <v>0</v>
      </c>
      <c r="C478">
        <v>5</v>
      </c>
      <c r="D478">
        <v>15</v>
      </c>
      <c r="E478">
        <v>20</v>
      </c>
      <c r="F478">
        <v>20.826283533547649</v>
      </c>
      <c r="G478">
        <v>3.4977176468318545</v>
      </c>
      <c r="H478">
        <f t="shared" si="7"/>
        <v>0.16794727879305102</v>
      </c>
    </row>
    <row r="479" spans="1:8" x14ac:dyDescent="0.35">
      <c r="A479">
        <v>3</v>
      </c>
      <c r="B479">
        <v>125</v>
      </c>
      <c r="C479">
        <v>7.5</v>
      </c>
      <c r="D479">
        <v>15</v>
      </c>
      <c r="E479">
        <v>40</v>
      </c>
      <c r="F479">
        <v>302.00160941707037</v>
      </c>
      <c r="G479">
        <v>3.4805648864804737</v>
      </c>
      <c r="H479">
        <f t="shared" si="7"/>
        <v>1.1524987874067064E-2</v>
      </c>
    </row>
    <row r="480" spans="1:8" x14ac:dyDescent="0.35">
      <c r="A480">
        <v>6</v>
      </c>
      <c r="B480">
        <v>0</v>
      </c>
      <c r="C480">
        <v>0</v>
      </c>
      <c r="D480">
        <v>15</v>
      </c>
      <c r="E480">
        <v>20</v>
      </c>
      <c r="F480">
        <v>5.3950551137681027</v>
      </c>
      <c r="G480">
        <v>3.4624761592063522</v>
      </c>
      <c r="H480">
        <f t="shared" si="7"/>
        <v>0.64178698571033377</v>
      </c>
    </row>
    <row r="481" spans="1:8" x14ac:dyDescent="0.35">
      <c r="A481">
        <v>2.5</v>
      </c>
      <c r="B481">
        <v>180</v>
      </c>
      <c r="C481">
        <v>8.75</v>
      </c>
      <c r="D481">
        <v>0</v>
      </c>
      <c r="E481">
        <v>35</v>
      </c>
      <c r="F481">
        <v>220.18874663959565</v>
      </c>
      <c r="G481">
        <v>3.4536657872999976</v>
      </c>
      <c r="H481">
        <f t="shared" si="7"/>
        <v>1.5685024053263486E-2</v>
      </c>
    </row>
    <row r="482" spans="1:8" x14ac:dyDescent="0.35">
      <c r="A482">
        <v>4</v>
      </c>
      <c r="B482">
        <v>375</v>
      </c>
      <c r="C482">
        <v>7.5</v>
      </c>
      <c r="D482">
        <v>7.5</v>
      </c>
      <c r="E482">
        <v>20</v>
      </c>
      <c r="F482">
        <v>186.80861469867597</v>
      </c>
      <c r="G482">
        <v>3.4410204367101906</v>
      </c>
      <c r="H482">
        <f t="shared" si="7"/>
        <v>1.8420030801366352E-2</v>
      </c>
    </row>
    <row r="483" spans="1:8" x14ac:dyDescent="0.35">
      <c r="A483">
        <v>4</v>
      </c>
      <c r="B483">
        <v>500</v>
      </c>
      <c r="C483">
        <v>10</v>
      </c>
      <c r="D483">
        <v>30</v>
      </c>
      <c r="E483">
        <v>40</v>
      </c>
      <c r="F483">
        <v>98.011799798219073</v>
      </c>
      <c r="G483">
        <v>3.4360450434872085</v>
      </c>
      <c r="H483">
        <f t="shared" si="7"/>
        <v>3.5057462984672619E-2</v>
      </c>
    </row>
    <row r="484" spans="1:8" x14ac:dyDescent="0.35">
      <c r="A484">
        <v>3</v>
      </c>
      <c r="B484">
        <v>180</v>
      </c>
      <c r="C484">
        <v>7.5</v>
      </c>
      <c r="D484">
        <v>7.5</v>
      </c>
      <c r="E484">
        <v>35</v>
      </c>
      <c r="F484">
        <v>161.47096422461607</v>
      </c>
      <c r="G484">
        <v>3.375993548573347</v>
      </c>
      <c r="H484">
        <f t="shared" si="7"/>
        <v>2.0907743784059726E-2</v>
      </c>
    </row>
    <row r="485" spans="1:8" x14ac:dyDescent="0.35">
      <c r="A485">
        <v>5</v>
      </c>
      <c r="B485">
        <v>375</v>
      </c>
      <c r="C485">
        <v>5</v>
      </c>
      <c r="D485">
        <v>7.5</v>
      </c>
      <c r="E485">
        <v>20</v>
      </c>
      <c r="F485">
        <v>50.787932622713527</v>
      </c>
      <c r="G485">
        <v>3.3520528313130864</v>
      </c>
      <c r="H485">
        <f t="shared" si="7"/>
        <v>6.6000970274068052E-2</v>
      </c>
    </row>
    <row r="486" spans="1:8" x14ac:dyDescent="0.35">
      <c r="A486">
        <v>4</v>
      </c>
      <c r="B486">
        <v>375</v>
      </c>
      <c r="C486">
        <v>5</v>
      </c>
      <c r="D486">
        <v>7.5</v>
      </c>
      <c r="E486">
        <v>30</v>
      </c>
      <c r="F486">
        <v>243.36295556067327</v>
      </c>
      <c r="G486">
        <v>3.3467242126596952</v>
      </c>
      <c r="H486">
        <f t="shared" si="7"/>
        <v>1.3751987047286321E-2</v>
      </c>
    </row>
    <row r="487" spans="1:8" x14ac:dyDescent="0.35">
      <c r="A487">
        <v>4</v>
      </c>
      <c r="B487">
        <v>375</v>
      </c>
      <c r="C487">
        <v>5</v>
      </c>
      <c r="D487">
        <v>0</v>
      </c>
      <c r="E487">
        <v>20</v>
      </c>
      <c r="F487">
        <v>277.91286666791996</v>
      </c>
      <c r="G487">
        <v>3.3422327672919043</v>
      </c>
      <c r="H487">
        <f t="shared" si="7"/>
        <v>1.2026189385774506E-2</v>
      </c>
    </row>
    <row r="488" spans="1:8" x14ac:dyDescent="0.35">
      <c r="A488">
        <v>5</v>
      </c>
      <c r="B488">
        <v>250</v>
      </c>
      <c r="C488">
        <v>2.5</v>
      </c>
      <c r="D488">
        <v>7.5</v>
      </c>
      <c r="E488">
        <v>30</v>
      </c>
      <c r="F488">
        <v>102.84556186382088</v>
      </c>
      <c r="G488">
        <v>3.3035816892329666</v>
      </c>
      <c r="H488">
        <f t="shared" si="7"/>
        <v>3.2121771998360818E-2</v>
      </c>
    </row>
    <row r="489" spans="1:8" x14ac:dyDescent="0.35">
      <c r="A489">
        <v>4</v>
      </c>
      <c r="B489">
        <v>375</v>
      </c>
      <c r="C489">
        <v>7.5</v>
      </c>
      <c r="D489">
        <v>15</v>
      </c>
      <c r="E489">
        <v>40</v>
      </c>
      <c r="F489">
        <v>59.441951948564679</v>
      </c>
      <c r="G489">
        <v>3.2922137250979802</v>
      </c>
      <c r="H489">
        <f t="shared" si="7"/>
        <v>5.5385356926817342E-2</v>
      </c>
    </row>
    <row r="490" spans="1:8" x14ac:dyDescent="0.35">
      <c r="A490">
        <v>6</v>
      </c>
      <c r="B490">
        <v>500</v>
      </c>
      <c r="C490">
        <v>0</v>
      </c>
      <c r="D490">
        <v>15</v>
      </c>
      <c r="E490">
        <v>20</v>
      </c>
      <c r="F490">
        <v>5.424429279541795</v>
      </c>
      <c r="G490">
        <v>3.2774583491724241</v>
      </c>
      <c r="H490">
        <f t="shared" si="7"/>
        <v>0.60420335122320423</v>
      </c>
    </row>
    <row r="491" spans="1:8" x14ac:dyDescent="0.35">
      <c r="A491">
        <v>4</v>
      </c>
      <c r="B491">
        <v>125</v>
      </c>
      <c r="C491">
        <v>2.5</v>
      </c>
      <c r="D491">
        <v>15</v>
      </c>
      <c r="E491">
        <v>30</v>
      </c>
      <c r="F491">
        <v>148.65263040025314</v>
      </c>
      <c r="G491">
        <v>3.231393186486601</v>
      </c>
      <c r="H491">
        <f t="shared" si="7"/>
        <v>2.1737880976515155E-2</v>
      </c>
    </row>
    <row r="492" spans="1:8" x14ac:dyDescent="0.35">
      <c r="A492">
        <v>6</v>
      </c>
      <c r="B492">
        <v>500</v>
      </c>
      <c r="C492">
        <v>10</v>
      </c>
      <c r="D492">
        <v>15</v>
      </c>
      <c r="E492">
        <v>60</v>
      </c>
      <c r="F492">
        <v>4.0242607109958071</v>
      </c>
      <c r="G492">
        <v>3.2157857458277808</v>
      </c>
      <c r="H492">
        <f t="shared" si="7"/>
        <v>0.79909975440732106</v>
      </c>
    </row>
    <row r="493" spans="1:8" x14ac:dyDescent="0.35">
      <c r="A493">
        <v>6</v>
      </c>
      <c r="B493">
        <v>250</v>
      </c>
      <c r="C493">
        <v>10</v>
      </c>
      <c r="D493">
        <v>0</v>
      </c>
      <c r="E493">
        <v>40</v>
      </c>
      <c r="F493">
        <v>13.92335457673002</v>
      </c>
      <c r="G493">
        <v>3.2069753739214013</v>
      </c>
      <c r="H493">
        <f t="shared" si="7"/>
        <v>0.23033065460253316</v>
      </c>
    </row>
    <row r="494" spans="1:8" x14ac:dyDescent="0.35">
      <c r="A494">
        <v>3</v>
      </c>
      <c r="B494">
        <v>250</v>
      </c>
      <c r="C494">
        <v>2.5</v>
      </c>
      <c r="D494">
        <v>15</v>
      </c>
      <c r="E494">
        <v>30</v>
      </c>
      <c r="F494">
        <v>170.63642198117128</v>
      </c>
      <c r="G494">
        <v>3.1833048413996501</v>
      </c>
      <c r="H494">
        <f t="shared" si="7"/>
        <v>1.8655482835610027E-2</v>
      </c>
    </row>
    <row r="495" spans="1:8" x14ac:dyDescent="0.35">
      <c r="A495">
        <v>5</v>
      </c>
      <c r="B495">
        <v>375</v>
      </c>
      <c r="C495">
        <v>2.5</v>
      </c>
      <c r="D495">
        <v>0</v>
      </c>
      <c r="E495">
        <v>30</v>
      </c>
      <c r="F495">
        <v>151.22993626981</v>
      </c>
      <c r="G495">
        <v>3.1710083815373098</v>
      </c>
      <c r="H495">
        <f t="shared" si="7"/>
        <v>2.0968126151160307E-2</v>
      </c>
    </row>
    <row r="496" spans="1:8" x14ac:dyDescent="0.35">
      <c r="A496">
        <v>4</v>
      </c>
      <c r="B496">
        <v>125</v>
      </c>
      <c r="C496">
        <v>7.5</v>
      </c>
      <c r="D496">
        <v>0</v>
      </c>
      <c r="E496">
        <v>30</v>
      </c>
      <c r="F496">
        <v>413.83581830525947</v>
      </c>
      <c r="G496">
        <v>3.168793351257138</v>
      </c>
      <c r="H496">
        <f t="shared" si="7"/>
        <v>7.6571268389333267E-3</v>
      </c>
    </row>
    <row r="497" spans="1:8" x14ac:dyDescent="0.35">
      <c r="A497">
        <v>5</v>
      </c>
      <c r="B497">
        <v>375</v>
      </c>
      <c r="C497">
        <v>7.5</v>
      </c>
      <c r="D497">
        <v>15</v>
      </c>
      <c r="E497">
        <v>40</v>
      </c>
      <c r="F497">
        <v>27.05733602165699</v>
      </c>
      <c r="G497">
        <v>3.1121863446550666</v>
      </c>
      <c r="H497">
        <f t="shared" si="7"/>
        <v>0.11502190541463647</v>
      </c>
    </row>
    <row r="498" spans="1:8" x14ac:dyDescent="0.35">
      <c r="A498">
        <v>3</v>
      </c>
      <c r="B498">
        <v>125</v>
      </c>
      <c r="C498">
        <v>7.5</v>
      </c>
      <c r="D498">
        <v>7.5</v>
      </c>
      <c r="E498">
        <v>30</v>
      </c>
      <c r="F498">
        <v>416.40079782845294</v>
      </c>
      <c r="G498">
        <v>3.0260103349644414</v>
      </c>
      <c r="H498">
        <f t="shared" si="7"/>
        <v>7.267061808587323E-3</v>
      </c>
    </row>
    <row r="499" spans="1:8" x14ac:dyDescent="0.35">
      <c r="A499">
        <v>8</v>
      </c>
      <c r="B499">
        <v>250</v>
      </c>
      <c r="C499">
        <v>0</v>
      </c>
      <c r="D499">
        <v>0</v>
      </c>
      <c r="E499">
        <v>60</v>
      </c>
      <c r="F499">
        <v>6.589604521898246</v>
      </c>
      <c r="G499">
        <v>2.9514745886364571</v>
      </c>
      <c r="H499">
        <f t="shared" si="7"/>
        <v>0.4478985922187384</v>
      </c>
    </row>
    <row r="500" spans="1:8" x14ac:dyDescent="0.35">
      <c r="A500">
        <v>3</v>
      </c>
      <c r="B500">
        <v>250</v>
      </c>
      <c r="C500">
        <v>2.5</v>
      </c>
      <c r="D500">
        <v>15</v>
      </c>
      <c r="E500">
        <v>20</v>
      </c>
      <c r="F500">
        <v>154.38343495489173</v>
      </c>
      <c r="G500">
        <v>2.8939134921814755</v>
      </c>
      <c r="H500">
        <f t="shared" si="7"/>
        <v>1.8744974116083304E-2</v>
      </c>
    </row>
    <row r="501" spans="1:8" x14ac:dyDescent="0.35">
      <c r="A501">
        <v>2.5</v>
      </c>
      <c r="B501">
        <v>0</v>
      </c>
      <c r="C501">
        <v>5</v>
      </c>
      <c r="D501">
        <v>15</v>
      </c>
      <c r="E501">
        <v>60</v>
      </c>
      <c r="F501">
        <v>98.14887923849632</v>
      </c>
      <c r="G501">
        <v>2.8898019852918266</v>
      </c>
      <c r="H501">
        <f t="shared" si="7"/>
        <v>2.9443046193831399E-2</v>
      </c>
    </row>
    <row r="502" spans="1:8" x14ac:dyDescent="0.35">
      <c r="A502">
        <v>8</v>
      </c>
      <c r="B502">
        <v>0</v>
      </c>
      <c r="C502">
        <v>10</v>
      </c>
      <c r="D502">
        <v>0</v>
      </c>
      <c r="E502">
        <v>40</v>
      </c>
      <c r="F502">
        <v>4.8173631868854931</v>
      </c>
      <c r="G502">
        <v>2.8898019852918142</v>
      </c>
      <c r="H502">
        <f t="shared" si="7"/>
        <v>0.59987214440439984</v>
      </c>
    </row>
    <row r="503" spans="1:8" x14ac:dyDescent="0.35">
      <c r="A503">
        <v>5</v>
      </c>
      <c r="B503">
        <v>250</v>
      </c>
      <c r="C503">
        <v>7.5</v>
      </c>
      <c r="D503">
        <v>15</v>
      </c>
      <c r="E503">
        <v>30</v>
      </c>
      <c r="F503">
        <v>17.901348626699008</v>
      </c>
      <c r="G503">
        <v>2.8882066031470104</v>
      </c>
      <c r="H503">
        <f t="shared" si="7"/>
        <v>0.16134016846302787</v>
      </c>
    </row>
    <row r="504" spans="1:8" x14ac:dyDescent="0.35">
      <c r="A504">
        <v>6</v>
      </c>
      <c r="B504">
        <v>500</v>
      </c>
      <c r="C504">
        <v>0</v>
      </c>
      <c r="D504">
        <v>0</v>
      </c>
      <c r="E504">
        <v>20</v>
      </c>
      <c r="F504">
        <v>10.86844133626605</v>
      </c>
      <c r="G504">
        <v>2.8721812414790597</v>
      </c>
      <c r="H504">
        <f t="shared" si="7"/>
        <v>0.26426799875112755</v>
      </c>
    </row>
    <row r="505" spans="1:8" x14ac:dyDescent="0.35">
      <c r="A505">
        <v>3</v>
      </c>
      <c r="B505">
        <v>125</v>
      </c>
      <c r="C505">
        <v>2.5</v>
      </c>
      <c r="D505">
        <v>7.5</v>
      </c>
      <c r="E505">
        <v>30</v>
      </c>
      <c r="F505">
        <v>374.90574156582841</v>
      </c>
      <c r="G505">
        <v>2.8511538205291957</v>
      </c>
      <c r="H505">
        <f t="shared" si="7"/>
        <v>7.6049884128770312E-3</v>
      </c>
    </row>
    <row r="506" spans="1:8" x14ac:dyDescent="0.35">
      <c r="A506">
        <v>5</v>
      </c>
      <c r="B506">
        <v>125</v>
      </c>
      <c r="C506">
        <v>2.5</v>
      </c>
      <c r="D506">
        <v>15</v>
      </c>
      <c r="E506">
        <v>30</v>
      </c>
      <c r="F506">
        <v>16.163319382562872</v>
      </c>
      <c r="G506">
        <v>2.7851229611456976</v>
      </c>
      <c r="H506">
        <f t="shared" si="7"/>
        <v>0.17231132388253814</v>
      </c>
    </row>
    <row r="507" spans="1:8" x14ac:dyDescent="0.35">
      <c r="A507">
        <v>5</v>
      </c>
      <c r="B507">
        <v>125</v>
      </c>
      <c r="C507">
        <v>2.5</v>
      </c>
      <c r="D507">
        <v>7.5</v>
      </c>
      <c r="E507">
        <v>30</v>
      </c>
      <c r="F507">
        <v>46.340872506720821</v>
      </c>
      <c r="G507">
        <v>2.7566496012186588</v>
      </c>
      <c r="H507">
        <f t="shared" si="7"/>
        <v>5.9486355178549166E-2</v>
      </c>
    </row>
    <row r="508" spans="1:8" x14ac:dyDescent="0.35">
      <c r="A508">
        <v>5</v>
      </c>
      <c r="B508">
        <v>250</v>
      </c>
      <c r="C508">
        <v>7.5</v>
      </c>
      <c r="D508">
        <v>7.5</v>
      </c>
      <c r="E508">
        <v>30</v>
      </c>
      <c r="F508">
        <v>68.24452152225544</v>
      </c>
      <c r="G508">
        <v>2.7475532446402</v>
      </c>
      <c r="H508">
        <f t="shared" si="7"/>
        <v>4.0260422131382173E-2</v>
      </c>
    </row>
    <row r="509" spans="1:8" x14ac:dyDescent="0.35">
      <c r="A509">
        <v>8</v>
      </c>
      <c r="B509">
        <v>250</v>
      </c>
      <c r="C509">
        <v>5</v>
      </c>
      <c r="D509">
        <v>30</v>
      </c>
      <c r="E509">
        <v>40</v>
      </c>
      <c r="F509">
        <v>36.15959806741489</v>
      </c>
      <c r="G509">
        <v>2.7400256628833937</v>
      </c>
      <c r="H509">
        <f t="shared" si="7"/>
        <v>7.5775888265543503E-2</v>
      </c>
    </row>
    <row r="510" spans="1:8" x14ac:dyDescent="0.35">
      <c r="A510">
        <v>8</v>
      </c>
      <c r="B510">
        <v>500</v>
      </c>
      <c r="C510">
        <v>10</v>
      </c>
      <c r="D510">
        <v>30</v>
      </c>
      <c r="E510">
        <v>40</v>
      </c>
      <c r="F510">
        <v>27.846709153460033</v>
      </c>
      <c r="G510">
        <v>2.7312152909770302</v>
      </c>
      <c r="H510">
        <f t="shared" si="7"/>
        <v>9.8080361163167068E-2</v>
      </c>
    </row>
    <row r="511" spans="1:8" x14ac:dyDescent="0.35">
      <c r="A511">
        <v>2.5</v>
      </c>
      <c r="B511">
        <v>500</v>
      </c>
      <c r="C511">
        <v>5</v>
      </c>
      <c r="D511">
        <v>0</v>
      </c>
      <c r="E511">
        <v>40</v>
      </c>
      <c r="F511">
        <v>494.66095162897375</v>
      </c>
      <c r="G511">
        <v>2.6642564644884703</v>
      </c>
      <c r="H511">
        <f t="shared" si="7"/>
        <v>5.386025429569034E-3</v>
      </c>
    </row>
    <row r="512" spans="1:8" x14ac:dyDescent="0.35">
      <c r="A512">
        <v>4</v>
      </c>
      <c r="B512">
        <v>0</v>
      </c>
      <c r="C512">
        <v>10</v>
      </c>
      <c r="D512">
        <v>15</v>
      </c>
      <c r="E512">
        <v>20</v>
      </c>
      <c r="F512">
        <v>10.26137524360975</v>
      </c>
      <c r="G512">
        <v>2.6607323157259994</v>
      </c>
      <c r="H512">
        <f t="shared" si="7"/>
        <v>0.25929587921297048</v>
      </c>
    </row>
    <row r="513" spans="1:8" x14ac:dyDescent="0.35">
      <c r="A513">
        <v>5</v>
      </c>
      <c r="B513">
        <v>375</v>
      </c>
      <c r="C513">
        <v>2.5</v>
      </c>
      <c r="D513">
        <v>0</v>
      </c>
      <c r="E513">
        <v>20</v>
      </c>
      <c r="F513">
        <v>125.02232436598801</v>
      </c>
      <c r="G513">
        <v>2.6495725113112485</v>
      </c>
      <c r="H513">
        <f t="shared" si="7"/>
        <v>2.1192795164765452E-2</v>
      </c>
    </row>
    <row r="514" spans="1:8" x14ac:dyDescent="0.35">
      <c r="A514">
        <v>5</v>
      </c>
      <c r="B514">
        <v>375</v>
      </c>
      <c r="C514">
        <v>7.5</v>
      </c>
      <c r="D514">
        <v>15</v>
      </c>
      <c r="E514">
        <v>30</v>
      </c>
      <c r="F514">
        <v>29.088471462410475</v>
      </c>
      <c r="G514">
        <v>2.635222060078525</v>
      </c>
      <c r="H514">
        <f t="shared" ref="H514:H577" si="8">G514/F514</f>
        <v>9.0593349447181712E-2</v>
      </c>
    </row>
    <row r="515" spans="1:8" x14ac:dyDescent="0.35">
      <c r="A515">
        <v>4</v>
      </c>
      <c r="B515">
        <v>250</v>
      </c>
      <c r="C515">
        <v>10</v>
      </c>
      <c r="D515">
        <v>0</v>
      </c>
      <c r="E515">
        <v>40</v>
      </c>
      <c r="F515">
        <v>101.37024608501119</v>
      </c>
      <c r="G515">
        <v>2.6343012000068726</v>
      </c>
      <c r="H515">
        <f t="shared" si="8"/>
        <v>2.5986927148205729E-2</v>
      </c>
    </row>
    <row r="516" spans="1:8" x14ac:dyDescent="0.35">
      <c r="A516">
        <v>4</v>
      </c>
      <c r="B516">
        <v>0</v>
      </c>
      <c r="C516">
        <v>5</v>
      </c>
      <c r="D516">
        <v>30</v>
      </c>
      <c r="E516">
        <v>40</v>
      </c>
      <c r="F516">
        <v>65.690426058566629</v>
      </c>
      <c r="G516">
        <v>2.6343012000068624</v>
      </c>
      <c r="H516">
        <f t="shared" si="8"/>
        <v>4.0101752387147527E-2</v>
      </c>
    </row>
    <row r="517" spans="1:8" x14ac:dyDescent="0.35">
      <c r="A517">
        <v>6</v>
      </c>
      <c r="B517">
        <v>500</v>
      </c>
      <c r="C517">
        <v>10</v>
      </c>
      <c r="D517">
        <v>0</v>
      </c>
      <c r="E517">
        <v>40</v>
      </c>
      <c r="F517">
        <v>17.311175029295832</v>
      </c>
      <c r="G517">
        <v>2.625490828100487</v>
      </c>
      <c r="H517">
        <f t="shared" si="8"/>
        <v>0.15166450709771861</v>
      </c>
    </row>
    <row r="518" spans="1:8" x14ac:dyDescent="0.35">
      <c r="A518">
        <v>5</v>
      </c>
      <c r="B518">
        <v>250</v>
      </c>
      <c r="C518">
        <v>5</v>
      </c>
      <c r="D518">
        <v>0</v>
      </c>
      <c r="E518">
        <v>20</v>
      </c>
      <c r="F518">
        <v>137.15711862671989</v>
      </c>
      <c r="G518">
        <v>2.588487266093725</v>
      </c>
      <c r="H518">
        <f t="shared" si="8"/>
        <v>1.887242377217347E-2</v>
      </c>
    </row>
    <row r="519" spans="1:8" x14ac:dyDescent="0.35">
      <c r="A519">
        <v>8</v>
      </c>
      <c r="B519">
        <v>0</v>
      </c>
      <c r="C519">
        <v>5</v>
      </c>
      <c r="D519">
        <v>30</v>
      </c>
      <c r="E519">
        <v>40</v>
      </c>
      <c r="F519">
        <v>45.001221965296182</v>
      </c>
      <c r="G519">
        <v>2.5726285966622298</v>
      </c>
      <c r="H519">
        <f t="shared" si="8"/>
        <v>5.7167971986320211E-2</v>
      </c>
    </row>
    <row r="520" spans="1:8" x14ac:dyDescent="0.35">
      <c r="A520">
        <v>8</v>
      </c>
      <c r="B520">
        <v>0</v>
      </c>
      <c r="C520">
        <v>5</v>
      </c>
      <c r="D520">
        <v>15</v>
      </c>
      <c r="E520">
        <v>60</v>
      </c>
      <c r="F520">
        <v>98.266375901591076</v>
      </c>
      <c r="G520">
        <v>2.572628596662212</v>
      </c>
      <c r="H520">
        <f t="shared" si="8"/>
        <v>2.6180151379944779E-2</v>
      </c>
    </row>
    <row r="521" spans="1:8" x14ac:dyDescent="0.35">
      <c r="A521">
        <v>3</v>
      </c>
      <c r="B521">
        <v>375</v>
      </c>
      <c r="C521">
        <v>7.5</v>
      </c>
      <c r="D521">
        <v>7.5</v>
      </c>
      <c r="E521">
        <v>40</v>
      </c>
      <c r="F521">
        <v>239.37934474917867</v>
      </c>
      <c r="G521">
        <v>2.5466830058549448</v>
      </c>
      <c r="H521">
        <f t="shared" si="8"/>
        <v>1.0638691523378324E-2</v>
      </c>
    </row>
    <row r="522" spans="1:8" x14ac:dyDescent="0.35">
      <c r="A522">
        <v>3.5</v>
      </c>
      <c r="B522">
        <v>60</v>
      </c>
      <c r="C522">
        <v>7.5</v>
      </c>
      <c r="D522">
        <v>7.5</v>
      </c>
      <c r="E522">
        <v>30</v>
      </c>
      <c r="F522">
        <v>184.23476773259645</v>
      </c>
      <c r="G522">
        <v>2.5373871090367319</v>
      </c>
      <c r="H522">
        <f t="shared" si="8"/>
        <v>1.3772574743978657E-2</v>
      </c>
    </row>
    <row r="523" spans="1:8" x14ac:dyDescent="0.35">
      <c r="A523">
        <v>5</v>
      </c>
      <c r="B523">
        <v>250</v>
      </c>
      <c r="C523">
        <v>5</v>
      </c>
      <c r="D523">
        <v>15</v>
      </c>
      <c r="E523">
        <v>40</v>
      </c>
      <c r="F523">
        <v>56.589508174634524</v>
      </c>
      <c r="G523">
        <v>2.5123353451432471</v>
      </c>
      <c r="H523">
        <f t="shared" si="8"/>
        <v>4.4395779821768573E-2</v>
      </c>
    </row>
    <row r="524" spans="1:8" x14ac:dyDescent="0.35">
      <c r="A524">
        <v>2.5</v>
      </c>
      <c r="B524">
        <v>0</v>
      </c>
      <c r="C524">
        <v>10</v>
      </c>
      <c r="D524">
        <v>30</v>
      </c>
      <c r="E524">
        <v>40</v>
      </c>
      <c r="F524">
        <v>69.793017878292275</v>
      </c>
      <c r="G524">
        <v>2.4669041337856972</v>
      </c>
      <c r="H524">
        <f t="shared" si="8"/>
        <v>3.5346001774670045E-2</v>
      </c>
    </row>
    <row r="525" spans="1:8" x14ac:dyDescent="0.35">
      <c r="A525">
        <v>2.5</v>
      </c>
      <c r="B525">
        <v>250</v>
      </c>
      <c r="C525">
        <v>5</v>
      </c>
      <c r="D525">
        <v>30</v>
      </c>
      <c r="E525">
        <v>60</v>
      </c>
      <c r="F525">
        <v>50.993551783129377</v>
      </c>
      <c r="G525">
        <v>2.466904133785687</v>
      </c>
      <c r="H525">
        <f t="shared" si="8"/>
        <v>4.837678583906433E-2</v>
      </c>
    </row>
    <row r="526" spans="1:8" x14ac:dyDescent="0.35">
      <c r="A526">
        <v>3</v>
      </c>
      <c r="B526">
        <v>250</v>
      </c>
      <c r="C526">
        <v>5</v>
      </c>
      <c r="D526">
        <v>15</v>
      </c>
      <c r="E526">
        <v>40</v>
      </c>
      <c r="F526">
        <v>102.24526525981386</v>
      </c>
      <c r="G526">
        <v>2.4047789269522823</v>
      </c>
      <c r="H526">
        <f t="shared" si="8"/>
        <v>2.3519709405042236E-2</v>
      </c>
    </row>
    <row r="527" spans="1:8" x14ac:dyDescent="0.35">
      <c r="A527">
        <v>2.5</v>
      </c>
      <c r="B527">
        <v>0</v>
      </c>
      <c r="C527">
        <v>10</v>
      </c>
      <c r="D527">
        <v>15</v>
      </c>
      <c r="E527">
        <v>40</v>
      </c>
      <c r="F527">
        <v>155.7222441549327</v>
      </c>
      <c r="G527">
        <v>2.3964211585346518</v>
      </c>
      <c r="H527">
        <f t="shared" si="8"/>
        <v>1.5389074127074492E-2</v>
      </c>
    </row>
    <row r="528" spans="1:8" x14ac:dyDescent="0.35">
      <c r="A528">
        <v>8</v>
      </c>
      <c r="B528">
        <v>250</v>
      </c>
      <c r="C528">
        <v>5</v>
      </c>
      <c r="D528">
        <v>0</v>
      </c>
      <c r="E528">
        <v>60</v>
      </c>
      <c r="F528">
        <v>10.839067170492358</v>
      </c>
      <c r="G528">
        <v>2.3523692990027887</v>
      </c>
      <c r="H528">
        <f t="shared" si="8"/>
        <v>0.21702691403248622</v>
      </c>
    </row>
    <row r="529" spans="1:8" x14ac:dyDescent="0.35">
      <c r="A529">
        <v>2.5</v>
      </c>
      <c r="B529">
        <v>120</v>
      </c>
      <c r="C529">
        <v>6.25</v>
      </c>
      <c r="D529">
        <v>7.5</v>
      </c>
      <c r="E529">
        <v>30</v>
      </c>
      <c r="F529">
        <v>269.14568959574871</v>
      </c>
      <c r="G529">
        <v>2.3494325083672485</v>
      </c>
      <c r="H529">
        <f t="shared" si="8"/>
        <v>8.7292221246271784E-3</v>
      </c>
    </row>
    <row r="530" spans="1:8" x14ac:dyDescent="0.35">
      <c r="A530">
        <v>4</v>
      </c>
      <c r="B530">
        <v>250</v>
      </c>
      <c r="C530">
        <v>2.5</v>
      </c>
      <c r="D530">
        <v>15</v>
      </c>
      <c r="E530">
        <v>30</v>
      </c>
      <c r="F530">
        <v>138.48208890500942</v>
      </c>
      <c r="G530">
        <v>2.3488202862289018</v>
      </c>
      <c r="H530">
        <f t="shared" si="8"/>
        <v>1.6961184690390211E-2</v>
      </c>
    </row>
    <row r="531" spans="1:8" x14ac:dyDescent="0.35">
      <c r="A531">
        <v>2.5</v>
      </c>
      <c r="B531">
        <v>250</v>
      </c>
      <c r="C531">
        <v>10</v>
      </c>
      <c r="D531">
        <v>30</v>
      </c>
      <c r="E531">
        <v>20</v>
      </c>
      <c r="F531">
        <v>56.476729394218538</v>
      </c>
      <c r="G531">
        <v>2.3259381832836454</v>
      </c>
      <c r="H531">
        <f t="shared" si="8"/>
        <v>4.1184009914032829E-2</v>
      </c>
    </row>
    <row r="532" spans="1:8" x14ac:dyDescent="0.35">
      <c r="A532">
        <v>8</v>
      </c>
      <c r="B532">
        <v>0</v>
      </c>
      <c r="C532">
        <v>10</v>
      </c>
      <c r="D532">
        <v>30</v>
      </c>
      <c r="E532">
        <v>60</v>
      </c>
      <c r="F532">
        <v>128.08115416188846</v>
      </c>
      <c r="G532">
        <v>2.3171278113772651</v>
      </c>
      <c r="H532">
        <f t="shared" si="8"/>
        <v>1.809109096915637E-2</v>
      </c>
    </row>
    <row r="533" spans="1:8" x14ac:dyDescent="0.35">
      <c r="A533">
        <v>5</v>
      </c>
      <c r="B533">
        <v>250</v>
      </c>
      <c r="C533">
        <v>5</v>
      </c>
      <c r="D533">
        <v>0</v>
      </c>
      <c r="E533">
        <v>30</v>
      </c>
      <c r="F533">
        <v>154.07232513624393</v>
      </c>
      <c r="G533">
        <v>2.3147665729705609</v>
      </c>
      <c r="H533">
        <f t="shared" si="8"/>
        <v>1.502389589385145E-2</v>
      </c>
    </row>
    <row r="534" spans="1:8" x14ac:dyDescent="0.35">
      <c r="A534">
        <v>4</v>
      </c>
      <c r="B534">
        <v>125</v>
      </c>
      <c r="C534">
        <v>7.5</v>
      </c>
      <c r="D534">
        <v>0</v>
      </c>
      <c r="E534">
        <v>20</v>
      </c>
      <c r="F534">
        <v>397.75640435144976</v>
      </c>
      <c r="G534">
        <v>2.2541005252482482</v>
      </c>
      <c r="H534">
        <f t="shared" si="8"/>
        <v>5.6670376657381718E-3</v>
      </c>
    </row>
    <row r="535" spans="1:8" x14ac:dyDescent="0.35">
      <c r="A535">
        <v>4</v>
      </c>
      <c r="B535">
        <v>0</v>
      </c>
      <c r="C535">
        <v>10</v>
      </c>
      <c r="D535">
        <v>30</v>
      </c>
      <c r="E535">
        <v>20</v>
      </c>
      <c r="F535">
        <v>6.1196178695191747</v>
      </c>
      <c r="G535">
        <v>2.2114033485007503</v>
      </c>
      <c r="H535">
        <f t="shared" si="8"/>
        <v>0.36136297978921073</v>
      </c>
    </row>
    <row r="536" spans="1:8" x14ac:dyDescent="0.35">
      <c r="A536">
        <v>6</v>
      </c>
      <c r="B536">
        <v>500</v>
      </c>
      <c r="C536">
        <v>0</v>
      </c>
      <c r="D536">
        <v>15</v>
      </c>
      <c r="E536">
        <v>40</v>
      </c>
      <c r="F536">
        <v>6.20774036684025</v>
      </c>
      <c r="G536">
        <v>2.2025929765943721</v>
      </c>
      <c r="H536">
        <f t="shared" si="8"/>
        <v>0.35481396553888023</v>
      </c>
    </row>
    <row r="537" spans="1:8" x14ac:dyDescent="0.35">
      <c r="A537">
        <v>5</v>
      </c>
      <c r="B537">
        <v>375</v>
      </c>
      <c r="C537">
        <v>5</v>
      </c>
      <c r="D537">
        <v>0</v>
      </c>
      <c r="E537">
        <v>20</v>
      </c>
      <c r="F537">
        <v>130.75877256197037</v>
      </c>
      <c r="G537">
        <v>2.1914331721796318</v>
      </c>
      <c r="H537">
        <f t="shared" si="8"/>
        <v>1.6759358697261004E-2</v>
      </c>
    </row>
    <row r="538" spans="1:8" x14ac:dyDescent="0.35">
      <c r="A538">
        <v>3.5</v>
      </c>
      <c r="B538">
        <v>120</v>
      </c>
      <c r="C538">
        <v>8.75</v>
      </c>
      <c r="D538">
        <v>3.75</v>
      </c>
      <c r="E538">
        <v>30</v>
      </c>
      <c r="F538">
        <v>245.5680258680654</v>
      </c>
      <c r="G538">
        <v>2.1849722327816195</v>
      </c>
      <c r="H538">
        <f t="shared" si="8"/>
        <v>8.8976251083906343E-3</v>
      </c>
    </row>
    <row r="539" spans="1:8" x14ac:dyDescent="0.35">
      <c r="A539">
        <v>5</v>
      </c>
      <c r="B539">
        <v>375</v>
      </c>
      <c r="C539">
        <v>7.5</v>
      </c>
      <c r="D539">
        <v>15</v>
      </c>
      <c r="E539">
        <v>20</v>
      </c>
      <c r="F539">
        <v>23.276741718312973</v>
      </c>
      <c r="G539">
        <v>2.1456192382664638</v>
      </c>
      <c r="H539">
        <f t="shared" si="8"/>
        <v>9.2178676218175257E-2</v>
      </c>
    </row>
    <row r="540" spans="1:8" x14ac:dyDescent="0.35">
      <c r="A540">
        <v>2.5</v>
      </c>
      <c r="B540">
        <v>0</v>
      </c>
      <c r="C540">
        <v>5</v>
      </c>
      <c r="D540">
        <v>30</v>
      </c>
      <c r="E540">
        <v>40</v>
      </c>
      <c r="F540">
        <v>78.017784294926017</v>
      </c>
      <c r="G540">
        <v>2.1144892575305909</v>
      </c>
      <c r="H540">
        <f t="shared" si="8"/>
        <v>2.7102657126704757E-2</v>
      </c>
    </row>
    <row r="541" spans="1:8" x14ac:dyDescent="0.35">
      <c r="A541">
        <v>5</v>
      </c>
      <c r="B541">
        <v>375</v>
      </c>
      <c r="C541">
        <v>2.5</v>
      </c>
      <c r="D541">
        <v>7.5</v>
      </c>
      <c r="E541">
        <v>30</v>
      </c>
      <c r="F541">
        <v>79.492094302299591</v>
      </c>
      <c r="G541">
        <v>2.1131096707616841</v>
      </c>
      <c r="H541">
        <f t="shared" si="8"/>
        <v>2.6582639309083531E-2</v>
      </c>
    </row>
    <row r="542" spans="1:8" x14ac:dyDescent="0.35">
      <c r="A542">
        <v>5</v>
      </c>
      <c r="B542">
        <v>125</v>
      </c>
      <c r="C542">
        <v>7.5</v>
      </c>
      <c r="D542">
        <v>7.5</v>
      </c>
      <c r="E542">
        <v>40</v>
      </c>
      <c r="F542">
        <v>147.78337296887437</v>
      </c>
      <c r="G542">
        <v>2.1089161686775015</v>
      </c>
      <c r="H542">
        <f t="shared" si="8"/>
        <v>1.4270320986121181E-2</v>
      </c>
    </row>
    <row r="543" spans="1:8" x14ac:dyDescent="0.35">
      <c r="A543">
        <v>8</v>
      </c>
      <c r="B543">
        <v>250</v>
      </c>
      <c r="C543">
        <v>10</v>
      </c>
      <c r="D543">
        <v>30</v>
      </c>
      <c r="E543">
        <v>20</v>
      </c>
      <c r="F543">
        <v>13.198791820978952</v>
      </c>
      <c r="G543">
        <v>2.0968685137178413</v>
      </c>
      <c r="H543">
        <f t="shared" si="8"/>
        <v>0.15886821628514153</v>
      </c>
    </row>
    <row r="544" spans="1:8" x14ac:dyDescent="0.35">
      <c r="A544">
        <v>4</v>
      </c>
      <c r="B544">
        <v>250</v>
      </c>
      <c r="C544">
        <v>2.5</v>
      </c>
      <c r="D544">
        <v>7.5</v>
      </c>
      <c r="E544">
        <v>40</v>
      </c>
      <c r="F544">
        <v>165.21962842118165</v>
      </c>
      <c r="G544">
        <v>2.0755358805117137</v>
      </c>
      <c r="H544">
        <f t="shared" si="8"/>
        <v>1.2562283914721743E-2</v>
      </c>
    </row>
    <row r="545" spans="1:8" x14ac:dyDescent="0.35">
      <c r="A545">
        <v>6</v>
      </c>
      <c r="B545">
        <v>0</v>
      </c>
      <c r="C545">
        <v>5</v>
      </c>
      <c r="D545">
        <v>15</v>
      </c>
      <c r="E545">
        <v>60</v>
      </c>
      <c r="F545">
        <v>4.1025918197256521</v>
      </c>
      <c r="G545">
        <v>2.0704373979987083</v>
      </c>
      <c r="H545">
        <f t="shared" si="8"/>
        <v>0.50466570621133888</v>
      </c>
    </row>
    <row r="546" spans="1:8" x14ac:dyDescent="0.35">
      <c r="A546">
        <v>4</v>
      </c>
      <c r="B546">
        <v>250</v>
      </c>
      <c r="C546">
        <v>10</v>
      </c>
      <c r="D546">
        <v>15</v>
      </c>
      <c r="E546">
        <v>20</v>
      </c>
      <c r="F546">
        <v>16.224330895669233</v>
      </c>
      <c r="G546">
        <v>2.0528166541859552</v>
      </c>
      <c r="H546">
        <f t="shared" si="8"/>
        <v>0.12652704554576819</v>
      </c>
    </row>
    <row r="547" spans="1:8" x14ac:dyDescent="0.35">
      <c r="A547">
        <v>4</v>
      </c>
      <c r="B547">
        <v>0</v>
      </c>
      <c r="C547">
        <v>10</v>
      </c>
      <c r="D547">
        <v>0</v>
      </c>
      <c r="E547">
        <v>40</v>
      </c>
      <c r="F547">
        <v>113.53115071531967</v>
      </c>
      <c r="G547">
        <v>2.0528166541859418</v>
      </c>
      <c r="H547">
        <f t="shared" si="8"/>
        <v>1.8081527767946238E-2</v>
      </c>
    </row>
    <row r="548" spans="1:8" x14ac:dyDescent="0.35">
      <c r="A548">
        <v>8</v>
      </c>
      <c r="B548">
        <v>500</v>
      </c>
      <c r="C548">
        <v>5</v>
      </c>
      <c r="D548">
        <v>30</v>
      </c>
      <c r="E548">
        <v>60</v>
      </c>
      <c r="F548">
        <v>63.31111863089756</v>
      </c>
      <c r="G548">
        <v>2.0440062822795677</v>
      </c>
      <c r="H548">
        <f t="shared" si="8"/>
        <v>3.2285107679048915E-2</v>
      </c>
    </row>
    <row r="549" spans="1:8" x14ac:dyDescent="0.35">
      <c r="A549">
        <v>4</v>
      </c>
      <c r="B549">
        <v>250</v>
      </c>
      <c r="C549">
        <v>5</v>
      </c>
      <c r="D549">
        <v>15</v>
      </c>
      <c r="E549">
        <v>40</v>
      </c>
      <c r="F549">
        <v>199.71495309533211</v>
      </c>
      <c r="G549">
        <v>2.0351959103731936</v>
      </c>
      <c r="H549">
        <f t="shared" si="8"/>
        <v>1.0190503409134875E-2</v>
      </c>
    </row>
    <row r="550" spans="1:8" x14ac:dyDescent="0.35">
      <c r="A550">
        <v>3</v>
      </c>
      <c r="B550">
        <v>375</v>
      </c>
      <c r="C550">
        <v>7.5</v>
      </c>
      <c r="D550">
        <v>15</v>
      </c>
      <c r="E550">
        <v>30</v>
      </c>
      <c r="F550">
        <v>264.84909773006888</v>
      </c>
      <c r="G550">
        <v>2.0005417808747543</v>
      </c>
      <c r="H550">
        <f t="shared" si="8"/>
        <v>7.5535155604482488E-3</v>
      </c>
    </row>
    <row r="551" spans="1:8" x14ac:dyDescent="0.35">
      <c r="A551">
        <v>4</v>
      </c>
      <c r="B551">
        <v>500</v>
      </c>
      <c r="C551">
        <v>5</v>
      </c>
      <c r="D551">
        <v>15</v>
      </c>
      <c r="E551">
        <v>40</v>
      </c>
      <c r="F551">
        <v>24.811378690178536</v>
      </c>
      <c r="G551">
        <v>1.9911440508413125</v>
      </c>
      <c r="H551">
        <f t="shared" si="8"/>
        <v>8.0251245837842017E-2</v>
      </c>
    </row>
    <row r="552" spans="1:8" x14ac:dyDescent="0.35">
      <c r="A552">
        <v>2.5</v>
      </c>
      <c r="B552">
        <v>500</v>
      </c>
      <c r="C552">
        <v>5</v>
      </c>
      <c r="D552">
        <v>15</v>
      </c>
      <c r="E552">
        <v>40</v>
      </c>
      <c r="F552">
        <v>107.15695674242855</v>
      </c>
      <c r="G552">
        <v>1.9735233070285612</v>
      </c>
      <c r="H552">
        <f t="shared" si="8"/>
        <v>1.8417127240486005E-2</v>
      </c>
    </row>
    <row r="553" spans="1:8" x14ac:dyDescent="0.35">
      <c r="A553">
        <v>5</v>
      </c>
      <c r="B553">
        <v>125</v>
      </c>
      <c r="C553">
        <v>5</v>
      </c>
      <c r="D553">
        <v>0</v>
      </c>
      <c r="E553">
        <v>30</v>
      </c>
      <c r="F553">
        <v>194.935068667661</v>
      </c>
      <c r="G553">
        <v>1.9618480958572289</v>
      </c>
      <c r="H553">
        <f t="shared" si="8"/>
        <v>1.0064110625481787E-2</v>
      </c>
    </row>
    <row r="554" spans="1:8" x14ac:dyDescent="0.35">
      <c r="A554">
        <v>4</v>
      </c>
      <c r="B554">
        <v>0</v>
      </c>
      <c r="C554">
        <v>5</v>
      </c>
      <c r="D554">
        <v>15</v>
      </c>
      <c r="E554">
        <v>20</v>
      </c>
      <c r="F554">
        <v>18.260939722645208</v>
      </c>
      <c r="G554">
        <v>1.9470921913094241</v>
      </c>
      <c r="H554">
        <f t="shared" si="8"/>
        <v>0.10662606749064807</v>
      </c>
    </row>
    <row r="555" spans="1:8" x14ac:dyDescent="0.35">
      <c r="A555">
        <v>5</v>
      </c>
      <c r="B555">
        <v>375</v>
      </c>
      <c r="C555">
        <v>2.5</v>
      </c>
      <c r="D555">
        <v>7.5</v>
      </c>
      <c r="E555">
        <v>40</v>
      </c>
      <c r="F555">
        <v>85.577427167735109</v>
      </c>
      <c r="G555">
        <v>1.9322301511479885</v>
      </c>
      <c r="H555">
        <f t="shared" si="8"/>
        <v>2.2578736181922618E-2</v>
      </c>
    </row>
    <row r="556" spans="1:8" x14ac:dyDescent="0.35">
      <c r="A556">
        <v>6</v>
      </c>
      <c r="B556">
        <v>0</v>
      </c>
      <c r="C556">
        <v>0</v>
      </c>
      <c r="D556">
        <v>0</v>
      </c>
      <c r="E556">
        <v>60</v>
      </c>
      <c r="F556">
        <v>4.0438434881782692</v>
      </c>
      <c r="G556">
        <v>1.9118507036839145</v>
      </c>
      <c r="H556">
        <f t="shared" si="8"/>
        <v>0.47278058838651876</v>
      </c>
    </row>
    <row r="557" spans="1:8" x14ac:dyDescent="0.35">
      <c r="A557">
        <v>8</v>
      </c>
      <c r="B557">
        <v>500</v>
      </c>
      <c r="C557">
        <v>10</v>
      </c>
      <c r="D557">
        <v>15</v>
      </c>
      <c r="E557">
        <v>20</v>
      </c>
      <c r="F557">
        <v>20.268174383847498</v>
      </c>
      <c r="G557">
        <v>1.8501781003392759</v>
      </c>
      <c r="H557">
        <f t="shared" si="8"/>
        <v>9.1284891539800211E-2</v>
      </c>
    </row>
    <row r="558" spans="1:8" x14ac:dyDescent="0.35">
      <c r="A558">
        <v>2.5</v>
      </c>
      <c r="B558">
        <v>500</v>
      </c>
      <c r="C558">
        <v>10</v>
      </c>
      <c r="D558">
        <v>30</v>
      </c>
      <c r="E558">
        <v>40</v>
      </c>
      <c r="F558">
        <v>60.784940374360033</v>
      </c>
      <c r="G558">
        <v>1.8325573565265141</v>
      </c>
      <c r="H558">
        <f t="shared" si="8"/>
        <v>3.0148213443004598E-2</v>
      </c>
    </row>
    <row r="559" spans="1:8" x14ac:dyDescent="0.35">
      <c r="A559">
        <v>6</v>
      </c>
      <c r="B559">
        <v>250</v>
      </c>
      <c r="C559">
        <v>5</v>
      </c>
      <c r="D559">
        <v>15</v>
      </c>
      <c r="E559">
        <v>40</v>
      </c>
      <c r="F559">
        <v>3.2845658092401075</v>
      </c>
      <c r="G559">
        <v>1.8288583640518274</v>
      </c>
      <c r="H559">
        <f t="shared" si="8"/>
        <v>0.5568036904320508</v>
      </c>
    </row>
    <row r="560" spans="1:8" x14ac:dyDescent="0.35">
      <c r="A560">
        <v>6</v>
      </c>
      <c r="B560">
        <v>0</v>
      </c>
      <c r="C560">
        <v>10</v>
      </c>
      <c r="D560">
        <v>15</v>
      </c>
      <c r="E560">
        <v>20</v>
      </c>
      <c r="F560">
        <v>3.3388635096096602</v>
      </c>
      <c r="G560">
        <v>1.8237469846201386</v>
      </c>
      <c r="H560">
        <f t="shared" si="8"/>
        <v>0.54621789101925555</v>
      </c>
    </row>
    <row r="561" spans="1:8" x14ac:dyDescent="0.35">
      <c r="A561">
        <v>2.5</v>
      </c>
      <c r="B561">
        <v>60</v>
      </c>
      <c r="C561">
        <v>8.75</v>
      </c>
      <c r="D561">
        <v>3.75</v>
      </c>
      <c r="E561">
        <v>30</v>
      </c>
      <c r="F561">
        <v>487.01061334302568</v>
      </c>
      <c r="G561">
        <v>1.7855687063591494</v>
      </c>
      <c r="H561">
        <f t="shared" si="8"/>
        <v>3.6663856134516826E-3</v>
      </c>
    </row>
    <row r="562" spans="1:8" x14ac:dyDescent="0.35">
      <c r="A562">
        <v>3.5</v>
      </c>
      <c r="B562">
        <v>180</v>
      </c>
      <c r="C562">
        <v>7.5</v>
      </c>
      <c r="D562">
        <v>0</v>
      </c>
      <c r="E562">
        <v>25</v>
      </c>
      <c r="F562">
        <v>624.22060546813816</v>
      </c>
      <c r="G562">
        <v>1.7620743812755124</v>
      </c>
      <c r="H562">
        <f t="shared" si="8"/>
        <v>2.8228391787131629E-3</v>
      </c>
    </row>
    <row r="563" spans="1:8" x14ac:dyDescent="0.35">
      <c r="A563">
        <v>5</v>
      </c>
      <c r="B563">
        <v>250</v>
      </c>
      <c r="C563">
        <v>7.5</v>
      </c>
      <c r="D563">
        <v>7.5</v>
      </c>
      <c r="E563">
        <v>40</v>
      </c>
      <c r="F563">
        <v>74.73938926801145</v>
      </c>
      <c r="G563">
        <v>1.7200383348357855</v>
      </c>
      <c r="H563">
        <f t="shared" si="8"/>
        <v>2.3013813086802462E-2</v>
      </c>
    </row>
    <row r="564" spans="1:8" x14ac:dyDescent="0.35">
      <c r="A564">
        <v>4</v>
      </c>
      <c r="B564">
        <v>0</v>
      </c>
      <c r="C564">
        <v>5</v>
      </c>
      <c r="D564">
        <v>30</v>
      </c>
      <c r="E564">
        <v>20</v>
      </c>
      <c r="F564">
        <v>5.424429279541795</v>
      </c>
      <c r="G564">
        <v>1.7092121498372315</v>
      </c>
      <c r="H564">
        <f t="shared" si="8"/>
        <v>0.31509529606801506</v>
      </c>
    </row>
    <row r="565" spans="1:8" x14ac:dyDescent="0.35">
      <c r="A565">
        <v>6</v>
      </c>
      <c r="B565">
        <v>0</v>
      </c>
      <c r="C565">
        <v>0</v>
      </c>
      <c r="D565">
        <v>0</v>
      </c>
      <c r="E565">
        <v>40</v>
      </c>
      <c r="F565">
        <v>5.874833154738405</v>
      </c>
      <c r="G565">
        <v>1.638729174586212</v>
      </c>
      <c r="H565">
        <f t="shared" si="8"/>
        <v>0.278940547148046</v>
      </c>
    </row>
    <row r="566" spans="1:8" x14ac:dyDescent="0.35">
      <c r="A566">
        <v>8</v>
      </c>
      <c r="B566">
        <v>250</v>
      </c>
      <c r="C566">
        <v>5</v>
      </c>
      <c r="D566">
        <v>30</v>
      </c>
      <c r="E566">
        <v>60</v>
      </c>
      <c r="F566">
        <v>83.295342745599356</v>
      </c>
      <c r="G566">
        <v>1.6299188026798241</v>
      </c>
      <c r="H566">
        <f t="shared" si="8"/>
        <v>1.9567946405574226E-2</v>
      </c>
    </row>
    <row r="567" spans="1:8" x14ac:dyDescent="0.35">
      <c r="A567">
        <v>6</v>
      </c>
      <c r="B567">
        <v>500</v>
      </c>
      <c r="C567">
        <v>10</v>
      </c>
      <c r="D567">
        <v>0</v>
      </c>
      <c r="E567">
        <v>60</v>
      </c>
      <c r="F567">
        <v>2.4968040907638218</v>
      </c>
      <c r="G567">
        <v>1.5946773150543248</v>
      </c>
      <c r="H567">
        <f t="shared" si="8"/>
        <v>0.63868740080703779</v>
      </c>
    </row>
    <row r="568" spans="1:8" x14ac:dyDescent="0.35">
      <c r="A568">
        <v>3</v>
      </c>
      <c r="B568">
        <v>250</v>
      </c>
      <c r="C568">
        <v>2.5</v>
      </c>
      <c r="D568">
        <v>15</v>
      </c>
      <c r="E568">
        <v>40</v>
      </c>
      <c r="F568">
        <v>152.30730950984054</v>
      </c>
      <c r="G568">
        <v>1.5853542646699075</v>
      </c>
      <c r="H568">
        <f t="shared" si="8"/>
        <v>1.0408917797654866E-2</v>
      </c>
    </row>
    <row r="569" spans="1:8" x14ac:dyDescent="0.35">
      <c r="A569">
        <v>8</v>
      </c>
      <c r="B569">
        <v>0</v>
      </c>
      <c r="C569">
        <v>10</v>
      </c>
      <c r="D569">
        <v>15</v>
      </c>
      <c r="E569">
        <v>20</v>
      </c>
      <c r="F569">
        <v>35.004214213649682</v>
      </c>
      <c r="G569">
        <v>1.5770565712415721</v>
      </c>
      <c r="H569">
        <f t="shared" si="8"/>
        <v>4.5053334481840998E-2</v>
      </c>
    </row>
    <row r="570" spans="1:8" x14ac:dyDescent="0.35">
      <c r="A570">
        <v>5</v>
      </c>
      <c r="B570">
        <v>250</v>
      </c>
      <c r="C570">
        <v>5</v>
      </c>
      <c r="D570">
        <v>7.5</v>
      </c>
      <c r="E570">
        <v>40</v>
      </c>
      <c r="F570">
        <v>102.31885069464026</v>
      </c>
      <c r="G570">
        <v>1.5754037454719394</v>
      </c>
      <c r="H570">
        <f t="shared" si="8"/>
        <v>1.539700392231305E-2</v>
      </c>
    </row>
    <row r="571" spans="1:8" x14ac:dyDescent="0.35">
      <c r="A571">
        <v>5</v>
      </c>
      <c r="B571">
        <v>250</v>
      </c>
      <c r="C571">
        <v>7.5</v>
      </c>
      <c r="D571">
        <v>7.5</v>
      </c>
      <c r="E571">
        <v>20</v>
      </c>
      <c r="F571">
        <v>60.928547407031431</v>
      </c>
      <c r="G571">
        <v>1.5576737530475415</v>
      </c>
      <c r="H571">
        <f t="shared" si="8"/>
        <v>2.5565581641747444E-2</v>
      </c>
    </row>
    <row r="572" spans="1:8" x14ac:dyDescent="0.35">
      <c r="A572">
        <v>4</v>
      </c>
      <c r="B572">
        <v>375</v>
      </c>
      <c r="C572">
        <v>7.5</v>
      </c>
      <c r="D572">
        <v>15</v>
      </c>
      <c r="E572">
        <v>30</v>
      </c>
      <c r="F572">
        <v>76.709489578829306</v>
      </c>
      <c r="G572">
        <v>1.5569923471371374</v>
      </c>
      <c r="H572">
        <f t="shared" si="8"/>
        <v>2.0297258601064197E-2</v>
      </c>
    </row>
    <row r="573" spans="1:8" x14ac:dyDescent="0.35">
      <c r="A573">
        <v>4</v>
      </c>
      <c r="B573">
        <v>0</v>
      </c>
      <c r="C573">
        <v>0</v>
      </c>
      <c r="D573">
        <v>0</v>
      </c>
      <c r="E573">
        <v>40</v>
      </c>
      <c r="F573">
        <v>5.3754723365856405</v>
      </c>
      <c r="G573">
        <v>1.5418150836160593</v>
      </c>
      <c r="H573">
        <f t="shared" si="8"/>
        <v>0.28682411276166664</v>
      </c>
    </row>
    <row r="574" spans="1:8" x14ac:dyDescent="0.35">
      <c r="A574">
        <v>4</v>
      </c>
      <c r="B574">
        <v>500</v>
      </c>
      <c r="C574">
        <v>5</v>
      </c>
      <c r="D574">
        <v>15</v>
      </c>
      <c r="E574">
        <v>20</v>
      </c>
      <c r="F574">
        <v>16.302662004399078</v>
      </c>
      <c r="G574">
        <v>1.5241943398033033</v>
      </c>
      <c r="H574">
        <f t="shared" si="8"/>
        <v>9.3493586470235215E-2</v>
      </c>
    </row>
    <row r="575" spans="1:8" x14ac:dyDescent="0.35">
      <c r="A575">
        <v>3.5</v>
      </c>
      <c r="B575">
        <v>180</v>
      </c>
      <c r="C575">
        <v>8.75</v>
      </c>
      <c r="D575">
        <v>3.75</v>
      </c>
      <c r="E575">
        <v>25</v>
      </c>
      <c r="F575">
        <v>424.31961598957264</v>
      </c>
      <c r="G575">
        <v>1.4801424802713974</v>
      </c>
      <c r="H575">
        <f t="shared" si="8"/>
        <v>3.4882725768392731E-3</v>
      </c>
    </row>
    <row r="576" spans="1:8" x14ac:dyDescent="0.35">
      <c r="A576">
        <v>8</v>
      </c>
      <c r="B576">
        <v>500</v>
      </c>
      <c r="C576">
        <v>10</v>
      </c>
      <c r="D576">
        <v>0</v>
      </c>
      <c r="E576">
        <v>20</v>
      </c>
      <c r="F576">
        <v>2.1834796558444403</v>
      </c>
      <c r="G576">
        <v>1.4713321083650404</v>
      </c>
      <c r="H576">
        <f t="shared" si="8"/>
        <v>0.67384740884888916</v>
      </c>
    </row>
    <row r="577" spans="1:8" x14ac:dyDescent="0.35">
      <c r="A577">
        <v>3</v>
      </c>
      <c r="B577">
        <v>375</v>
      </c>
      <c r="C577">
        <v>2.5</v>
      </c>
      <c r="D577">
        <v>7.5</v>
      </c>
      <c r="E577">
        <v>30</v>
      </c>
      <c r="F577">
        <v>144.56019171277759</v>
      </c>
      <c r="G577">
        <v>1.4706272786125223</v>
      </c>
      <c r="H577">
        <f t="shared" si="8"/>
        <v>1.0173113781797333E-2</v>
      </c>
    </row>
    <row r="578" spans="1:8" x14ac:dyDescent="0.35">
      <c r="A578">
        <v>6</v>
      </c>
      <c r="B578">
        <v>250</v>
      </c>
      <c r="C578">
        <v>10</v>
      </c>
      <c r="D578">
        <v>15</v>
      </c>
      <c r="E578">
        <v>60</v>
      </c>
      <c r="F578">
        <v>3.0157476860990489</v>
      </c>
      <c r="G578">
        <v>1.4625217364586625</v>
      </c>
      <c r="H578">
        <f t="shared" ref="H578:H641" si="9">G578/F578</f>
        <v>0.48496157128797263</v>
      </c>
    </row>
    <row r="579" spans="1:8" x14ac:dyDescent="0.35">
      <c r="A579">
        <v>4</v>
      </c>
      <c r="B579">
        <v>500</v>
      </c>
      <c r="C579">
        <v>10</v>
      </c>
      <c r="D579">
        <v>0</v>
      </c>
      <c r="E579">
        <v>60</v>
      </c>
      <c r="F579">
        <v>9.9480508086903683</v>
      </c>
      <c r="G579">
        <v>1.4449009926459078</v>
      </c>
      <c r="H579">
        <f t="shared" si="9"/>
        <v>0.14524463338925434</v>
      </c>
    </row>
    <row r="580" spans="1:8" x14ac:dyDescent="0.35">
      <c r="A580">
        <v>4</v>
      </c>
      <c r="B580">
        <v>0</v>
      </c>
      <c r="C580">
        <v>0</v>
      </c>
      <c r="D580">
        <v>0</v>
      </c>
      <c r="E580">
        <v>20</v>
      </c>
      <c r="F580">
        <v>2.3988902048515159</v>
      </c>
      <c r="G580">
        <v>1.4360906207395303</v>
      </c>
      <c r="H580">
        <f t="shared" si="9"/>
        <v>0.59864791553826868</v>
      </c>
    </row>
    <row r="581" spans="1:8" x14ac:dyDescent="0.35">
      <c r="A581">
        <v>4</v>
      </c>
      <c r="B581">
        <v>250</v>
      </c>
      <c r="C581">
        <v>5</v>
      </c>
      <c r="D581">
        <v>0</v>
      </c>
      <c r="E581">
        <v>60</v>
      </c>
      <c r="F581">
        <v>23.597246504865932</v>
      </c>
      <c r="G581">
        <v>1.4272802488331604</v>
      </c>
      <c r="H581">
        <f t="shared" si="9"/>
        <v>6.0485033647414935E-2</v>
      </c>
    </row>
    <row r="582" spans="1:8" x14ac:dyDescent="0.35">
      <c r="A582">
        <v>8</v>
      </c>
      <c r="B582">
        <v>500</v>
      </c>
      <c r="C582">
        <v>5</v>
      </c>
      <c r="D582">
        <v>15</v>
      </c>
      <c r="E582">
        <v>20</v>
      </c>
      <c r="F582">
        <v>23.72453455655193</v>
      </c>
      <c r="G582">
        <v>1.4184698769267787</v>
      </c>
      <c r="H582">
        <f t="shared" si="9"/>
        <v>5.9789155127388763E-2</v>
      </c>
    </row>
    <row r="583" spans="1:8" x14ac:dyDescent="0.35">
      <c r="A583">
        <v>8</v>
      </c>
      <c r="B583">
        <v>500</v>
      </c>
      <c r="C583">
        <v>10</v>
      </c>
      <c r="D583">
        <v>30</v>
      </c>
      <c r="E583">
        <v>20</v>
      </c>
      <c r="F583">
        <v>15.597682025830464</v>
      </c>
      <c r="G583">
        <v>1.4184698769267745</v>
      </c>
      <c r="H583">
        <f t="shared" si="9"/>
        <v>9.0941068972795094E-2</v>
      </c>
    </row>
    <row r="584" spans="1:8" x14ac:dyDescent="0.35">
      <c r="A584">
        <v>5</v>
      </c>
      <c r="B584">
        <v>125</v>
      </c>
      <c r="C584">
        <v>5</v>
      </c>
      <c r="D584">
        <v>0</v>
      </c>
      <c r="E584">
        <v>20</v>
      </c>
      <c r="F584">
        <v>177.67714841342959</v>
      </c>
      <c r="G584">
        <v>1.3744180173949143</v>
      </c>
      <c r="H584">
        <f t="shared" si="9"/>
        <v>7.7354799402612993E-3</v>
      </c>
    </row>
    <row r="585" spans="1:8" x14ac:dyDescent="0.35">
      <c r="A585">
        <v>2.5</v>
      </c>
      <c r="B585">
        <v>500</v>
      </c>
      <c r="C585">
        <v>5</v>
      </c>
      <c r="D585">
        <v>30</v>
      </c>
      <c r="E585">
        <v>40</v>
      </c>
      <c r="F585">
        <v>47.233658564096785</v>
      </c>
      <c r="G585">
        <v>1.3391765297693812</v>
      </c>
      <c r="H585">
        <f t="shared" si="9"/>
        <v>2.8352166029063756E-2</v>
      </c>
    </row>
    <row r="586" spans="1:8" x14ac:dyDescent="0.35">
      <c r="A586">
        <v>6</v>
      </c>
      <c r="B586">
        <v>250</v>
      </c>
      <c r="C586">
        <v>5</v>
      </c>
      <c r="D586">
        <v>0</v>
      </c>
      <c r="E586">
        <v>40</v>
      </c>
      <c r="F586">
        <v>17.017433371558923</v>
      </c>
      <c r="G586">
        <v>1.3391765297693812</v>
      </c>
      <c r="H586">
        <f t="shared" si="9"/>
        <v>7.8694389484581989E-2</v>
      </c>
    </row>
    <row r="587" spans="1:8" x14ac:dyDescent="0.35">
      <c r="A587">
        <v>5</v>
      </c>
      <c r="B587">
        <v>125</v>
      </c>
      <c r="C587">
        <v>5</v>
      </c>
      <c r="D587">
        <v>7.5</v>
      </c>
      <c r="E587">
        <v>20</v>
      </c>
      <c r="F587">
        <v>97.11229756630469</v>
      </c>
      <c r="G587">
        <v>1.3133327721773356</v>
      </c>
      <c r="H587">
        <f t="shared" si="9"/>
        <v>1.3523856453716796E-2</v>
      </c>
    </row>
    <row r="588" spans="1:8" x14ac:dyDescent="0.35">
      <c r="A588">
        <v>8</v>
      </c>
      <c r="B588">
        <v>250</v>
      </c>
      <c r="C588">
        <v>10</v>
      </c>
      <c r="D588">
        <v>0</v>
      </c>
      <c r="E588">
        <v>60</v>
      </c>
      <c r="F588">
        <v>11.661543812155736</v>
      </c>
      <c r="G588">
        <v>1.2775039264247354</v>
      </c>
      <c r="H588">
        <f t="shared" si="9"/>
        <v>0.10954843946931739</v>
      </c>
    </row>
    <row r="589" spans="1:8" x14ac:dyDescent="0.35">
      <c r="A589">
        <v>3</v>
      </c>
      <c r="B589">
        <v>180</v>
      </c>
      <c r="C589">
        <v>6.25</v>
      </c>
      <c r="D589">
        <v>7.5</v>
      </c>
      <c r="E589">
        <v>30</v>
      </c>
      <c r="F589">
        <v>500.22246034879288</v>
      </c>
      <c r="G589">
        <v>1.2686935545183657</v>
      </c>
      <c r="H589">
        <f t="shared" si="9"/>
        <v>2.5362586750577671E-3</v>
      </c>
    </row>
    <row r="590" spans="1:8" x14ac:dyDescent="0.35">
      <c r="A590">
        <v>2.5</v>
      </c>
      <c r="B590">
        <v>60</v>
      </c>
      <c r="C590">
        <v>8.75</v>
      </c>
      <c r="D590">
        <v>7.5</v>
      </c>
      <c r="E590">
        <v>35</v>
      </c>
      <c r="F590">
        <v>192.69452747541968</v>
      </c>
      <c r="G590">
        <v>1.2686935545183657</v>
      </c>
      <c r="H590">
        <f t="shared" si="9"/>
        <v>6.5839625605361406E-3</v>
      </c>
    </row>
    <row r="591" spans="1:8" x14ac:dyDescent="0.35">
      <c r="A591">
        <v>5</v>
      </c>
      <c r="B591">
        <v>125</v>
      </c>
      <c r="C591">
        <v>2.5</v>
      </c>
      <c r="D591">
        <v>7.5</v>
      </c>
      <c r="E591">
        <v>20</v>
      </c>
      <c r="F591">
        <v>40.834006980868423</v>
      </c>
      <c r="G591">
        <v>1.2369762156554005</v>
      </c>
      <c r="H591">
        <f t="shared" si="9"/>
        <v>3.0292795322167367E-2</v>
      </c>
    </row>
    <row r="592" spans="1:8" x14ac:dyDescent="0.35">
      <c r="A592">
        <v>4</v>
      </c>
      <c r="B592">
        <v>500</v>
      </c>
      <c r="C592">
        <v>10</v>
      </c>
      <c r="D592">
        <v>15</v>
      </c>
      <c r="E592">
        <v>40</v>
      </c>
      <c r="F592">
        <v>111.24975717356294</v>
      </c>
      <c r="G592">
        <v>1.2334520668928401</v>
      </c>
      <c r="H592">
        <f t="shared" si="9"/>
        <v>1.1087233790259041E-2</v>
      </c>
    </row>
    <row r="593" spans="1:8" x14ac:dyDescent="0.35">
      <c r="A593">
        <v>6</v>
      </c>
      <c r="B593">
        <v>250</v>
      </c>
      <c r="C593">
        <v>0</v>
      </c>
      <c r="D593">
        <v>15</v>
      </c>
      <c r="E593">
        <v>20</v>
      </c>
      <c r="F593">
        <v>4.7781976325205715</v>
      </c>
      <c r="G593">
        <v>1.1982105792673388</v>
      </c>
      <c r="H593">
        <f t="shared" si="9"/>
        <v>0.25076622430020012</v>
      </c>
    </row>
    <row r="594" spans="1:8" x14ac:dyDescent="0.35">
      <c r="A594">
        <v>8</v>
      </c>
      <c r="B594">
        <v>250</v>
      </c>
      <c r="C594">
        <v>5</v>
      </c>
      <c r="D594">
        <v>15</v>
      </c>
      <c r="E594">
        <v>60</v>
      </c>
      <c r="F594">
        <v>64.750452753808474</v>
      </c>
      <c r="G594">
        <v>1.1894002073609624</v>
      </c>
      <c r="H594">
        <f t="shared" si="9"/>
        <v>1.8368986729455798E-2</v>
      </c>
    </row>
    <row r="595" spans="1:8" x14ac:dyDescent="0.35">
      <c r="A595">
        <v>4</v>
      </c>
      <c r="B595">
        <v>250</v>
      </c>
      <c r="C595">
        <v>10</v>
      </c>
      <c r="D595">
        <v>0</v>
      </c>
      <c r="E595">
        <v>60</v>
      </c>
      <c r="F595">
        <v>20.268174383847498</v>
      </c>
      <c r="G595">
        <v>1.1805898354545867</v>
      </c>
      <c r="H595">
        <f t="shared" si="9"/>
        <v>5.8248454601586862E-2</v>
      </c>
    </row>
    <row r="596" spans="1:8" x14ac:dyDescent="0.35">
      <c r="A596">
        <v>4</v>
      </c>
      <c r="B596">
        <v>375</v>
      </c>
      <c r="C596">
        <v>2.5</v>
      </c>
      <c r="D596">
        <v>15</v>
      </c>
      <c r="E596">
        <v>30</v>
      </c>
      <c r="F596">
        <v>8.7371672755604841</v>
      </c>
      <c r="G596">
        <v>1.1676493491530975</v>
      </c>
      <c r="H596">
        <f t="shared" si="9"/>
        <v>0.13364163833960629</v>
      </c>
    </row>
    <row r="597" spans="1:8" x14ac:dyDescent="0.35">
      <c r="A597">
        <v>6</v>
      </c>
      <c r="B597">
        <v>500</v>
      </c>
      <c r="C597">
        <v>10</v>
      </c>
      <c r="D597">
        <v>15</v>
      </c>
      <c r="E597">
        <v>40</v>
      </c>
      <c r="F597">
        <v>1.7624499464215209</v>
      </c>
      <c r="G597">
        <v>1.1453483478290722</v>
      </c>
      <c r="H597">
        <f t="shared" si="9"/>
        <v>0.64986148977143321</v>
      </c>
    </row>
    <row r="598" spans="1:8" x14ac:dyDescent="0.35">
      <c r="A598">
        <v>2.5</v>
      </c>
      <c r="B598">
        <v>250</v>
      </c>
      <c r="C598">
        <v>10</v>
      </c>
      <c r="D598">
        <v>15</v>
      </c>
      <c r="E598">
        <v>60</v>
      </c>
      <c r="F598">
        <v>55.145100545811175</v>
      </c>
      <c r="G598">
        <v>1.1277276040163189</v>
      </c>
      <c r="H598">
        <f t="shared" si="9"/>
        <v>2.0450186741059105E-2</v>
      </c>
    </row>
    <row r="599" spans="1:8" x14ac:dyDescent="0.35">
      <c r="A599">
        <v>4</v>
      </c>
      <c r="B599">
        <v>500</v>
      </c>
      <c r="C599">
        <v>5</v>
      </c>
      <c r="D599">
        <v>30</v>
      </c>
      <c r="E599">
        <v>40</v>
      </c>
      <c r="F599">
        <v>14.922076213035554</v>
      </c>
      <c r="G599">
        <v>1.1101068602035622</v>
      </c>
      <c r="H599">
        <f t="shared" si="9"/>
        <v>7.4393592711569215E-2</v>
      </c>
    </row>
    <row r="600" spans="1:8" x14ac:dyDescent="0.35">
      <c r="A600">
        <v>8</v>
      </c>
      <c r="B600">
        <v>250</v>
      </c>
      <c r="C600">
        <v>10</v>
      </c>
      <c r="D600">
        <v>15</v>
      </c>
      <c r="E600">
        <v>20</v>
      </c>
      <c r="F600">
        <v>23.04892874375701</v>
      </c>
      <c r="G600">
        <v>1.0748653725780544</v>
      </c>
      <c r="H600">
        <f t="shared" si="9"/>
        <v>4.6634070699237612E-2</v>
      </c>
    </row>
    <row r="601" spans="1:8" x14ac:dyDescent="0.35">
      <c r="A601">
        <v>2.5</v>
      </c>
      <c r="B601">
        <v>250</v>
      </c>
      <c r="C601">
        <v>5</v>
      </c>
      <c r="D601">
        <v>30</v>
      </c>
      <c r="E601">
        <v>40</v>
      </c>
      <c r="F601">
        <v>52.403511740266588</v>
      </c>
      <c r="G601">
        <v>1.0572446287652986</v>
      </c>
      <c r="H601">
        <f t="shared" si="9"/>
        <v>2.017507212122422E-2</v>
      </c>
    </row>
    <row r="602" spans="1:8" x14ac:dyDescent="0.35">
      <c r="A602">
        <v>4</v>
      </c>
      <c r="B602">
        <v>125</v>
      </c>
      <c r="C602">
        <v>5</v>
      </c>
      <c r="D602">
        <v>7.5</v>
      </c>
      <c r="E602">
        <v>40</v>
      </c>
      <c r="F602">
        <v>321.27719583529159</v>
      </c>
      <c r="G602">
        <v>1.0265079451928421</v>
      </c>
      <c r="H602">
        <f t="shared" si="9"/>
        <v>3.1950849873549677E-3</v>
      </c>
    </row>
    <row r="603" spans="1:8" x14ac:dyDescent="0.35">
      <c r="A603">
        <v>8</v>
      </c>
      <c r="B603">
        <v>500</v>
      </c>
      <c r="C603">
        <v>0</v>
      </c>
      <c r="D603">
        <v>0</v>
      </c>
      <c r="E603">
        <v>40</v>
      </c>
      <c r="F603">
        <v>5.257975673490872</v>
      </c>
      <c r="G603">
        <v>1.0131927692334113</v>
      </c>
      <c r="H603">
        <f t="shared" si="9"/>
        <v>0.19269635923605044</v>
      </c>
    </row>
    <row r="604" spans="1:8" x14ac:dyDescent="0.35">
      <c r="A604">
        <v>6</v>
      </c>
      <c r="B604">
        <v>500</v>
      </c>
      <c r="C604">
        <v>5</v>
      </c>
      <c r="D604">
        <v>0</v>
      </c>
      <c r="E604">
        <v>60</v>
      </c>
      <c r="F604">
        <v>1.3218374598161413</v>
      </c>
      <c r="G604">
        <v>1.0131927692334104</v>
      </c>
      <c r="H604">
        <f t="shared" si="9"/>
        <v>0.76650329562784425</v>
      </c>
    </row>
    <row r="605" spans="1:8" x14ac:dyDescent="0.35">
      <c r="A605">
        <v>6</v>
      </c>
      <c r="B605">
        <v>250</v>
      </c>
      <c r="C605">
        <v>0</v>
      </c>
      <c r="D605">
        <v>0</v>
      </c>
      <c r="E605">
        <v>40</v>
      </c>
      <c r="F605">
        <v>7.0008428427299343</v>
      </c>
      <c r="G605">
        <v>1.0131927692334102</v>
      </c>
      <c r="H605">
        <f t="shared" si="9"/>
        <v>0.14472439847518731</v>
      </c>
    </row>
    <row r="606" spans="1:8" x14ac:dyDescent="0.35">
      <c r="A606">
        <v>8</v>
      </c>
      <c r="B606">
        <v>250</v>
      </c>
      <c r="C606">
        <v>5</v>
      </c>
      <c r="D606">
        <v>15</v>
      </c>
      <c r="E606">
        <v>20</v>
      </c>
      <c r="F606">
        <v>15.50955952850939</v>
      </c>
      <c r="G606">
        <v>1.0043823973270325</v>
      </c>
      <c r="H606">
        <f t="shared" si="9"/>
        <v>6.475892468002041E-2</v>
      </c>
    </row>
    <row r="607" spans="1:8" x14ac:dyDescent="0.35">
      <c r="A607">
        <v>4</v>
      </c>
      <c r="B607">
        <v>500</v>
      </c>
      <c r="C607">
        <v>10</v>
      </c>
      <c r="D607">
        <v>0</v>
      </c>
      <c r="E607">
        <v>20</v>
      </c>
      <c r="F607">
        <v>279.12311457021281</v>
      </c>
      <c r="G607">
        <v>0.97795128160794742</v>
      </c>
      <c r="H607">
        <f t="shared" si="9"/>
        <v>3.5036556650414772E-3</v>
      </c>
    </row>
    <row r="608" spans="1:8" x14ac:dyDescent="0.35">
      <c r="A608">
        <v>8</v>
      </c>
      <c r="B608">
        <v>500</v>
      </c>
      <c r="C608">
        <v>0</v>
      </c>
      <c r="D608">
        <v>0</v>
      </c>
      <c r="E608">
        <v>60</v>
      </c>
      <c r="F608">
        <v>2.4968040907638218</v>
      </c>
      <c r="G608">
        <v>0.9779512816079009</v>
      </c>
      <c r="H608">
        <f t="shared" si="9"/>
        <v>0.39168122369934366</v>
      </c>
    </row>
    <row r="609" spans="1:8" x14ac:dyDescent="0.35">
      <c r="A609">
        <v>6</v>
      </c>
      <c r="B609">
        <v>0</v>
      </c>
      <c r="C609">
        <v>0</v>
      </c>
      <c r="D609">
        <v>15</v>
      </c>
      <c r="E609">
        <v>40</v>
      </c>
      <c r="F609">
        <v>1.9093207752899815</v>
      </c>
      <c r="G609">
        <v>0.97795128160790012</v>
      </c>
      <c r="H609">
        <f t="shared" si="9"/>
        <v>0.51219852329914128</v>
      </c>
    </row>
    <row r="610" spans="1:8" x14ac:dyDescent="0.35">
      <c r="A610">
        <v>6</v>
      </c>
      <c r="B610">
        <v>500</v>
      </c>
      <c r="C610">
        <v>5</v>
      </c>
      <c r="D610">
        <v>0</v>
      </c>
      <c r="E610">
        <v>20</v>
      </c>
      <c r="F610">
        <v>11.269888268506508</v>
      </c>
      <c r="G610">
        <v>0.96033053779514621</v>
      </c>
      <c r="H610">
        <f t="shared" si="9"/>
        <v>8.5212072641285358E-2</v>
      </c>
    </row>
    <row r="611" spans="1:8" x14ac:dyDescent="0.35">
      <c r="A611">
        <v>4</v>
      </c>
      <c r="B611">
        <v>0</v>
      </c>
      <c r="C611">
        <v>0</v>
      </c>
      <c r="D611">
        <v>30</v>
      </c>
      <c r="E611">
        <v>40</v>
      </c>
      <c r="F611">
        <v>4.2396712600028827</v>
      </c>
      <c r="G611">
        <v>0.94270979398239085</v>
      </c>
      <c r="H611">
        <f t="shared" si="9"/>
        <v>0.22235445537391732</v>
      </c>
    </row>
    <row r="612" spans="1:8" x14ac:dyDescent="0.35">
      <c r="A612">
        <v>4</v>
      </c>
      <c r="B612">
        <v>500</v>
      </c>
      <c r="C612">
        <v>10</v>
      </c>
      <c r="D612">
        <v>30</v>
      </c>
      <c r="E612">
        <v>20</v>
      </c>
      <c r="F612">
        <v>3.3878204525658133</v>
      </c>
      <c r="G612">
        <v>0.93389942207601362</v>
      </c>
      <c r="H612">
        <f t="shared" si="9"/>
        <v>0.27566378890260013</v>
      </c>
    </row>
    <row r="613" spans="1:8" x14ac:dyDescent="0.35">
      <c r="A613">
        <v>8</v>
      </c>
      <c r="B613">
        <v>500</v>
      </c>
      <c r="C613">
        <v>5</v>
      </c>
      <c r="D613">
        <v>0</v>
      </c>
      <c r="E613">
        <v>60</v>
      </c>
      <c r="F613">
        <v>7.8526936501670024</v>
      </c>
      <c r="G613">
        <v>0.93389942207601295</v>
      </c>
      <c r="H613">
        <f t="shared" si="9"/>
        <v>0.11892727052406429</v>
      </c>
    </row>
    <row r="614" spans="1:8" x14ac:dyDescent="0.35">
      <c r="A614">
        <v>6</v>
      </c>
      <c r="B614">
        <v>0</v>
      </c>
      <c r="C614">
        <v>10</v>
      </c>
      <c r="D614">
        <v>0</v>
      </c>
      <c r="E614">
        <v>40</v>
      </c>
      <c r="F614">
        <v>30.343513244223868</v>
      </c>
      <c r="G614">
        <v>0.92508905016964249</v>
      </c>
      <c r="H614">
        <f t="shared" si="9"/>
        <v>3.0487209662372918E-2</v>
      </c>
    </row>
    <row r="615" spans="1:8" x14ac:dyDescent="0.35">
      <c r="A615">
        <v>8</v>
      </c>
      <c r="B615">
        <v>250</v>
      </c>
      <c r="C615">
        <v>5</v>
      </c>
      <c r="D615">
        <v>30</v>
      </c>
      <c r="E615">
        <v>20</v>
      </c>
      <c r="F615">
        <v>10.388663295295746</v>
      </c>
      <c r="G615">
        <v>0.92508905016963705</v>
      </c>
      <c r="H615">
        <f t="shared" si="9"/>
        <v>8.9047938495469492E-2</v>
      </c>
    </row>
    <row r="616" spans="1:8" x14ac:dyDescent="0.35">
      <c r="A616">
        <v>6</v>
      </c>
      <c r="B616">
        <v>500</v>
      </c>
      <c r="C616">
        <v>5</v>
      </c>
      <c r="D616">
        <v>15</v>
      </c>
      <c r="E616">
        <v>60</v>
      </c>
      <c r="F616">
        <v>1.2728805168599873</v>
      </c>
      <c r="G616">
        <v>0.91627867826325848</v>
      </c>
      <c r="H616">
        <f t="shared" si="9"/>
        <v>0.71984657328528046</v>
      </c>
    </row>
    <row r="617" spans="1:8" x14ac:dyDescent="0.35">
      <c r="A617">
        <v>8</v>
      </c>
      <c r="B617">
        <v>250</v>
      </c>
      <c r="C617">
        <v>0</v>
      </c>
      <c r="D617">
        <v>0</v>
      </c>
      <c r="E617">
        <v>40</v>
      </c>
      <c r="F617">
        <v>5.9923298178331752</v>
      </c>
      <c r="G617">
        <v>0.91627867826325748</v>
      </c>
      <c r="H617">
        <f t="shared" si="9"/>
        <v>0.15290858582857236</v>
      </c>
    </row>
    <row r="618" spans="1:8" x14ac:dyDescent="0.35">
      <c r="A618">
        <v>5</v>
      </c>
      <c r="B618">
        <v>250</v>
      </c>
      <c r="C618">
        <v>2.5</v>
      </c>
      <c r="D618">
        <v>15</v>
      </c>
      <c r="E618">
        <v>30</v>
      </c>
      <c r="F618">
        <v>59.746338412322437</v>
      </c>
      <c r="G618">
        <v>0.8898638911000637</v>
      </c>
      <c r="H618">
        <f t="shared" si="9"/>
        <v>1.489403224945636E-2</v>
      </c>
    </row>
    <row r="619" spans="1:8" x14ac:dyDescent="0.35">
      <c r="A619">
        <v>6</v>
      </c>
      <c r="B619">
        <v>250</v>
      </c>
      <c r="C619">
        <v>10</v>
      </c>
      <c r="D619">
        <v>0</v>
      </c>
      <c r="E619">
        <v>60</v>
      </c>
      <c r="F619">
        <v>1.8897379981075211</v>
      </c>
      <c r="G619">
        <v>0.88984756254412634</v>
      </c>
      <c r="H619">
        <f t="shared" si="9"/>
        <v>0.47088409262832442</v>
      </c>
    </row>
    <row r="620" spans="1:8" x14ac:dyDescent="0.35">
      <c r="A620">
        <v>2.5</v>
      </c>
      <c r="B620">
        <v>0</v>
      </c>
      <c r="C620">
        <v>10</v>
      </c>
      <c r="D620">
        <v>0</v>
      </c>
      <c r="E620">
        <v>40</v>
      </c>
      <c r="F620">
        <v>527.09003064312992</v>
      </c>
      <c r="G620">
        <v>0.88808548816288246</v>
      </c>
      <c r="H620">
        <f t="shared" si="9"/>
        <v>1.6848838652464802E-3</v>
      </c>
    </row>
    <row r="621" spans="1:8" x14ac:dyDescent="0.35">
      <c r="A621">
        <v>6</v>
      </c>
      <c r="B621">
        <v>250</v>
      </c>
      <c r="C621">
        <v>5</v>
      </c>
      <c r="D621">
        <v>15</v>
      </c>
      <c r="E621">
        <v>20</v>
      </c>
      <c r="F621">
        <v>2.7718530975538469</v>
      </c>
      <c r="G621">
        <v>0.88606441936133862</v>
      </c>
      <c r="H621">
        <f t="shared" si="9"/>
        <v>0.31966499961462175</v>
      </c>
    </row>
    <row r="622" spans="1:8" x14ac:dyDescent="0.35">
      <c r="A622">
        <v>8</v>
      </c>
      <c r="B622">
        <v>0</v>
      </c>
      <c r="C622">
        <v>5</v>
      </c>
      <c r="D622">
        <v>30</v>
      </c>
      <c r="E622">
        <v>20</v>
      </c>
      <c r="F622">
        <v>20.650038538905498</v>
      </c>
      <c r="G622">
        <v>0.87222681873137364</v>
      </c>
      <c r="H622">
        <f t="shared" si="9"/>
        <v>4.2238508034164846E-2</v>
      </c>
    </row>
    <row r="623" spans="1:8" x14ac:dyDescent="0.35">
      <c r="A623">
        <v>6</v>
      </c>
      <c r="B623">
        <v>250</v>
      </c>
      <c r="C623">
        <v>0</v>
      </c>
      <c r="D623">
        <v>0</v>
      </c>
      <c r="E623">
        <v>20</v>
      </c>
      <c r="F623">
        <v>4.1221745969081161</v>
      </c>
      <c r="G623">
        <v>0.87222681873137031</v>
      </c>
      <c r="H623">
        <f t="shared" si="9"/>
        <v>0.2115938561616468</v>
      </c>
    </row>
    <row r="624" spans="1:8" x14ac:dyDescent="0.35">
      <c r="A624">
        <v>8</v>
      </c>
      <c r="B624">
        <v>250</v>
      </c>
      <c r="C624">
        <v>0</v>
      </c>
      <c r="D624">
        <v>15</v>
      </c>
      <c r="E624">
        <v>60</v>
      </c>
      <c r="F624">
        <v>1.9974432726110589</v>
      </c>
      <c r="G624">
        <v>0.86341644682499408</v>
      </c>
      <c r="H624">
        <f t="shared" si="9"/>
        <v>0.43226080993846483</v>
      </c>
    </row>
    <row r="625" spans="1:8" x14ac:dyDescent="0.35">
      <c r="A625">
        <v>3.5</v>
      </c>
      <c r="B625">
        <v>180</v>
      </c>
      <c r="C625">
        <v>8.75</v>
      </c>
      <c r="D625">
        <v>3.75</v>
      </c>
      <c r="E625">
        <v>30</v>
      </c>
      <c r="F625">
        <v>285.5952224290163</v>
      </c>
      <c r="G625">
        <v>0.8457957030122365</v>
      </c>
      <c r="H625">
        <f t="shared" si="9"/>
        <v>2.9615190892153531E-3</v>
      </c>
    </row>
    <row r="626" spans="1:8" x14ac:dyDescent="0.35">
      <c r="A626">
        <v>8</v>
      </c>
      <c r="B626">
        <v>0</v>
      </c>
      <c r="C626">
        <v>0</v>
      </c>
      <c r="D626">
        <v>30</v>
      </c>
      <c r="E626">
        <v>60</v>
      </c>
      <c r="F626">
        <v>4.180922928455499</v>
      </c>
      <c r="G626">
        <v>0.83698533110586082</v>
      </c>
      <c r="H626">
        <f t="shared" si="9"/>
        <v>0.20019152360099995</v>
      </c>
    </row>
    <row r="627" spans="1:8" x14ac:dyDescent="0.35">
      <c r="A627">
        <v>4</v>
      </c>
      <c r="B627">
        <v>250</v>
      </c>
      <c r="C627">
        <v>0</v>
      </c>
      <c r="D627">
        <v>0</v>
      </c>
      <c r="E627">
        <v>20</v>
      </c>
      <c r="F627">
        <v>5.9531642634682518</v>
      </c>
      <c r="G627">
        <v>0.82817495919948347</v>
      </c>
      <c r="H627">
        <f t="shared" si="9"/>
        <v>0.13911508612009932</v>
      </c>
    </row>
    <row r="628" spans="1:8" x14ac:dyDescent="0.35">
      <c r="A628">
        <v>8</v>
      </c>
      <c r="B628">
        <v>0</v>
      </c>
      <c r="C628">
        <v>0</v>
      </c>
      <c r="D628">
        <v>15</v>
      </c>
      <c r="E628">
        <v>40</v>
      </c>
      <c r="F628">
        <v>1.8799466095162891</v>
      </c>
      <c r="G628">
        <v>0.82817495919948314</v>
      </c>
      <c r="H628">
        <f t="shared" si="9"/>
        <v>0.4405311060469812</v>
      </c>
    </row>
    <row r="629" spans="1:8" x14ac:dyDescent="0.35">
      <c r="A629">
        <v>6</v>
      </c>
      <c r="B629">
        <v>500</v>
      </c>
      <c r="C629">
        <v>10</v>
      </c>
      <c r="D629">
        <v>30</v>
      </c>
      <c r="E629">
        <v>40</v>
      </c>
      <c r="F629">
        <v>1.0476785792616827</v>
      </c>
      <c r="G629">
        <v>0.81936458729310657</v>
      </c>
      <c r="H629">
        <f t="shared" si="9"/>
        <v>0.78207630041508247</v>
      </c>
    </row>
    <row r="630" spans="1:8" x14ac:dyDescent="0.35">
      <c r="A630">
        <v>4</v>
      </c>
      <c r="B630">
        <v>250</v>
      </c>
      <c r="C630">
        <v>0</v>
      </c>
      <c r="D630">
        <v>30</v>
      </c>
      <c r="E630">
        <v>40</v>
      </c>
      <c r="F630">
        <v>4.9544426271627211</v>
      </c>
      <c r="G630">
        <v>0.81055421538672867</v>
      </c>
      <c r="H630">
        <f t="shared" si="9"/>
        <v>0.16360149392847279</v>
      </c>
    </row>
    <row r="631" spans="1:8" x14ac:dyDescent="0.35">
      <c r="A631">
        <v>5</v>
      </c>
      <c r="B631">
        <v>250</v>
      </c>
      <c r="C631">
        <v>2.5</v>
      </c>
      <c r="D631">
        <v>15</v>
      </c>
      <c r="E631">
        <v>40</v>
      </c>
      <c r="F631">
        <v>63.415599796965758</v>
      </c>
      <c r="G631">
        <v>0.80588542310610178</v>
      </c>
      <c r="H631">
        <f t="shared" si="9"/>
        <v>1.2707999698595627E-2</v>
      </c>
    </row>
    <row r="632" spans="1:8" x14ac:dyDescent="0.35">
      <c r="A632">
        <v>8</v>
      </c>
      <c r="B632">
        <v>500</v>
      </c>
      <c r="C632">
        <v>5</v>
      </c>
      <c r="D632">
        <v>0</v>
      </c>
      <c r="E632">
        <v>40</v>
      </c>
      <c r="F632">
        <v>1.8016155007864436</v>
      </c>
      <c r="G632">
        <v>0.79293347157397387</v>
      </c>
      <c r="H632">
        <f t="shared" si="9"/>
        <v>0.44012358420975034</v>
      </c>
    </row>
    <row r="633" spans="1:8" x14ac:dyDescent="0.35">
      <c r="A633">
        <v>6</v>
      </c>
      <c r="B633">
        <v>250</v>
      </c>
      <c r="C633">
        <v>5</v>
      </c>
      <c r="D633">
        <v>15</v>
      </c>
      <c r="E633">
        <v>60</v>
      </c>
      <c r="F633">
        <v>1.1500430963518211</v>
      </c>
      <c r="G633">
        <v>0.78684395748498714</v>
      </c>
      <c r="H633">
        <f t="shared" si="9"/>
        <v>0.68418649699391432</v>
      </c>
    </row>
    <row r="634" spans="1:8" x14ac:dyDescent="0.35">
      <c r="A634">
        <v>3</v>
      </c>
      <c r="B634">
        <v>125</v>
      </c>
      <c r="C634">
        <v>5</v>
      </c>
      <c r="D634">
        <v>7.5</v>
      </c>
      <c r="E634">
        <v>20</v>
      </c>
      <c r="F634">
        <v>403.51160971472854</v>
      </c>
      <c r="G634">
        <v>0.7864725321759336</v>
      </c>
      <c r="H634">
        <f t="shared" si="9"/>
        <v>1.9490703941131898E-3</v>
      </c>
    </row>
    <row r="635" spans="1:8" x14ac:dyDescent="0.35">
      <c r="A635">
        <v>6</v>
      </c>
      <c r="B635">
        <v>500</v>
      </c>
      <c r="C635">
        <v>10</v>
      </c>
      <c r="D635">
        <v>0</v>
      </c>
      <c r="E635">
        <v>20</v>
      </c>
      <c r="F635">
        <v>22.099164050407648</v>
      </c>
      <c r="G635">
        <v>0.78412309966760274</v>
      </c>
      <c r="H635">
        <f t="shared" si="9"/>
        <v>3.5482025377930014E-2</v>
      </c>
    </row>
    <row r="636" spans="1:8" x14ac:dyDescent="0.35">
      <c r="A636">
        <v>6</v>
      </c>
      <c r="B636">
        <v>500</v>
      </c>
      <c r="C636">
        <v>0</v>
      </c>
      <c r="D636">
        <v>0</v>
      </c>
      <c r="E636">
        <v>60</v>
      </c>
      <c r="F636">
        <v>1.3610030141810645</v>
      </c>
      <c r="G636">
        <v>0.78412309966759608</v>
      </c>
      <c r="H636">
        <f t="shared" si="9"/>
        <v>0.5761361962445134</v>
      </c>
    </row>
    <row r="637" spans="1:8" x14ac:dyDescent="0.35">
      <c r="A637">
        <v>8</v>
      </c>
      <c r="B637">
        <v>250</v>
      </c>
      <c r="C637">
        <v>0</v>
      </c>
      <c r="D637">
        <v>0</v>
      </c>
      <c r="E637">
        <v>20</v>
      </c>
      <c r="F637">
        <v>1.6351618947355224</v>
      </c>
      <c r="G637">
        <v>0.78412309966759541</v>
      </c>
      <c r="H637">
        <f t="shared" si="9"/>
        <v>0.47953851064663089</v>
      </c>
    </row>
    <row r="638" spans="1:8" x14ac:dyDescent="0.35">
      <c r="A638">
        <v>2.5</v>
      </c>
      <c r="B638">
        <v>500</v>
      </c>
      <c r="C638">
        <v>5</v>
      </c>
      <c r="D638">
        <v>0</v>
      </c>
      <c r="E638">
        <v>60</v>
      </c>
      <c r="F638">
        <v>123.37149624950654</v>
      </c>
      <c r="G638">
        <v>0.7753127277612295</v>
      </c>
      <c r="H638">
        <f t="shared" si="9"/>
        <v>6.2843748461414205E-3</v>
      </c>
    </row>
    <row r="639" spans="1:8" x14ac:dyDescent="0.35">
      <c r="A639">
        <v>8</v>
      </c>
      <c r="B639">
        <v>250</v>
      </c>
      <c r="C639">
        <v>10</v>
      </c>
      <c r="D639">
        <v>15</v>
      </c>
      <c r="E639">
        <v>40</v>
      </c>
      <c r="F639">
        <v>48.154049091672469</v>
      </c>
      <c r="G639">
        <v>0.77531272776122151</v>
      </c>
      <c r="H639">
        <f t="shared" si="9"/>
        <v>1.6100675693652113E-2</v>
      </c>
    </row>
    <row r="640" spans="1:8" x14ac:dyDescent="0.35">
      <c r="A640">
        <v>6</v>
      </c>
      <c r="B640">
        <v>0</v>
      </c>
      <c r="C640">
        <v>5</v>
      </c>
      <c r="D640">
        <v>15</v>
      </c>
      <c r="E640">
        <v>40</v>
      </c>
      <c r="F640">
        <v>7.4610381065177771</v>
      </c>
      <c r="G640">
        <v>0.77531272776121862</v>
      </c>
      <c r="H640">
        <f t="shared" si="9"/>
        <v>0.10391485966060469</v>
      </c>
    </row>
    <row r="641" spans="1:8" x14ac:dyDescent="0.35">
      <c r="A641">
        <v>6</v>
      </c>
      <c r="B641">
        <v>0</v>
      </c>
      <c r="C641">
        <v>5</v>
      </c>
      <c r="D641">
        <v>30</v>
      </c>
      <c r="E641">
        <v>60</v>
      </c>
      <c r="F641">
        <v>1.7134930034653681</v>
      </c>
      <c r="G641">
        <v>0.7488816120420857</v>
      </c>
      <c r="H641">
        <f t="shared" si="9"/>
        <v>0.43704970520891978</v>
      </c>
    </row>
    <row r="642" spans="1:8" x14ac:dyDescent="0.35">
      <c r="A642">
        <v>8</v>
      </c>
      <c r="B642">
        <v>0</v>
      </c>
      <c r="C642">
        <v>5</v>
      </c>
      <c r="D642">
        <v>0</v>
      </c>
      <c r="E642">
        <v>20</v>
      </c>
      <c r="F642">
        <v>1.8799466095162907</v>
      </c>
      <c r="G642">
        <v>0.74007124013570857</v>
      </c>
      <c r="H642">
        <f t="shared" ref="H642:H705" si="10">G642/F642</f>
        <v>0.39366609476538728</v>
      </c>
    </row>
    <row r="643" spans="1:8" x14ac:dyDescent="0.35">
      <c r="A643">
        <v>4</v>
      </c>
      <c r="B643">
        <v>250</v>
      </c>
      <c r="C643">
        <v>2.5</v>
      </c>
      <c r="D643">
        <v>15</v>
      </c>
      <c r="E643">
        <v>40</v>
      </c>
      <c r="F643">
        <v>111.74276948121306</v>
      </c>
      <c r="G643">
        <v>0.73792750034477705</v>
      </c>
      <c r="H643">
        <f t="shared" si="10"/>
        <v>6.6038053627160403E-3</v>
      </c>
    </row>
    <row r="644" spans="1:8" x14ac:dyDescent="0.35">
      <c r="A644">
        <v>8</v>
      </c>
      <c r="B644">
        <v>250</v>
      </c>
      <c r="C644">
        <v>10</v>
      </c>
      <c r="D644">
        <v>30</v>
      </c>
      <c r="E644">
        <v>60</v>
      </c>
      <c r="F644">
        <v>100.02882584801256</v>
      </c>
      <c r="G644">
        <v>0.7224504963229661</v>
      </c>
      <c r="H644">
        <f t="shared" si="10"/>
        <v>7.2224230385417466E-3</v>
      </c>
    </row>
    <row r="645" spans="1:8" x14ac:dyDescent="0.35">
      <c r="A645">
        <v>8</v>
      </c>
      <c r="B645">
        <v>500</v>
      </c>
      <c r="C645">
        <v>5</v>
      </c>
      <c r="D645">
        <v>30</v>
      </c>
      <c r="E645">
        <v>20</v>
      </c>
      <c r="F645">
        <v>21.227730465788099</v>
      </c>
      <c r="G645">
        <v>0.72245049632295533</v>
      </c>
      <c r="H645">
        <f t="shared" si="10"/>
        <v>3.4033336605969272E-2</v>
      </c>
    </row>
    <row r="646" spans="1:8" x14ac:dyDescent="0.35">
      <c r="A646">
        <v>6</v>
      </c>
      <c r="B646">
        <v>250</v>
      </c>
      <c r="C646">
        <v>10</v>
      </c>
      <c r="D646">
        <v>15</v>
      </c>
      <c r="E646">
        <v>40</v>
      </c>
      <c r="F646">
        <v>1.4001685685459868</v>
      </c>
      <c r="G646">
        <v>0.71364012441657676</v>
      </c>
      <c r="H646">
        <f t="shared" si="10"/>
        <v>0.50968157723870389</v>
      </c>
    </row>
    <row r="647" spans="1:8" x14ac:dyDescent="0.35">
      <c r="A647">
        <v>4</v>
      </c>
      <c r="B647">
        <v>0</v>
      </c>
      <c r="C647">
        <v>0</v>
      </c>
      <c r="D647">
        <v>15</v>
      </c>
      <c r="E647">
        <v>40</v>
      </c>
      <c r="F647">
        <v>4.5921612492871882</v>
      </c>
      <c r="G647">
        <v>0.7136401244165762</v>
      </c>
      <c r="H647">
        <f t="shared" si="10"/>
        <v>0.15540397770817607</v>
      </c>
    </row>
    <row r="648" spans="1:8" x14ac:dyDescent="0.35">
      <c r="A648">
        <v>3.5</v>
      </c>
      <c r="B648">
        <v>60</v>
      </c>
      <c r="C648">
        <v>8.75</v>
      </c>
      <c r="D648">
        <v>7.5</v>
      </c>
      <c r="E648">
        <v>30</v>
      </c>
      <c r="F648">
        <v>189.71794534368553</v>
      </c>
      <c r="G648">
        <v>0.70482975251023383</v>
      </c>
      <c r="H648">
        <f t="shared" si="10"/>
        <v>3.7151454030001862E-3</v>
      </c>
    </row>
    <row r="649" spans="1:8" x14ac:dyDescent="0.35">
      <c r="A649">
        <v>6</v>
      </c>
      <c r="B649">
        <v>0</v>
      </c>
      <c r="C649">
        <v>5</v>
      </c>
      <c r="D649">
        <v>15</v>
      </c>
      <c r="E649">
        <v>20</v>
      </c>
      <c r="F649">
        <v>12.160904630308499</v>
      </c>
      <c r="G649">
        <v>0.70482975251019797</v>
      </c>
      <c r="H649">
        <f t="shared" si="10"/>
        <v>5.7958661295111048E-2</v>
      </c>
    </row>
    <row r="650" spans="1:8" x14ac:dyDescent="0.35">
      <c r="A650">
        <v>8</v>
      </c>
      <c r="B650">
        <v>500</v>
      </c>
      <c r="C650">
        <v>10</v>
      </c>
      <c r="D650">
        <v>30</v>
      </c>
      <c r="E650">
        <v>60</v>
      </c>
      <c r="F650">
        <v>99.960286127873971</v>
      </c>
      <c r="G650">
        <v>0.69601938060384272</v>
      </c>
      <c r="H650">
        <f t="shared" si="10"/>
        <v>6.9629590666983633E-3</v>
      </c>
    </row>
    <row r="651" spans="1:8" x14ac:dyDescent="0.35">
      <c r="A651">
        <v>4</v>
      </c>
      <c r="B651">
        <v>250</v>
      </c>
      <c r="C651">
        <v>0</v>
      </c>
      <c r="D651">
        <v>15</v>
      </c>
      <c r="E651">
        <v>40</v>
      </c>
      <c r="F651">
        <v>6.9127203454088564</v>
      </c>
      <c r="G651">
        <v>0.66958826488468848</v>
      </c>
      <c r="H651">
        <f t="shared" si="10"/>
        <v>9.686320745340167E-2</v>
      </c>
    </row>
    <row r="652" spans="1:8" x14ac:dyDescent="0.35">
      <c r="A652">
        <v>8</v>
      </c>
      <c r="B652">
        <v>250</v>
      </c>
      <c r="C652">
        <v>5</v>
      </c>
      <c r="D652">
        <v>0</v>
      </c>
      <c r="E652">
        <v>20</v>
      </c>
      <c r="F652">
        <v>7.4316639407440848</v>
      </c>
      <c r="G652">
        <v>0.66077789297831113</v>
      </c>
      <c r="H652">
        <f t="shared" si="10"/>
        <v>8.8913855395909042E-2</v>
      </c>
    </row>
    <row r="653" spans="1:8" x14ac:dyDescent="0.35">
      <c r="A653">
        <v>8</v>
      </c>
      <c r="B653">
        <v>500</v>
      </c>
      <c r="C653">
        <v>0</v>
      </c>
      <c r="D653">
        <v>30</v>
      </c>
      <c r="E653">
        <v>40</v>
      </c>
      <c r="F653">
        <v>1.5274566202319855</v>
      </c>
      <c r="G653">
        <v>0.65196752107193379</v>
      </c>
      <c r="H653">
        <f t="shared" si="10"/>
        <v>0.42683210274928457</v>
      </c>
    </row>
    <row r="654" spans="1:8" x14ac:dyDescent="0.35">
      <c r="A654">
        <v>8</v>
      </c>
      <c r="B654">
        <v>500</v>
      </c>
      <c r="C654">
        <v>5</v>
      </c>
      <c r="D654">
        <v>15</v>
      </c>
      <c r="E654">
        <v>60</v>
      </c>
      <c r="F654">
        <v>72.211490860326236</v>
      </c>
      <c r="G654">
        <v>0.64315714916555744</v>
      </c>
      <c r="H654">
        <f t="shared" si="10"/>
        <v>8.9065762457331398E-3</v>
      </c>
    </row>
    <row r="655" spans="1:8" x14ac:dyDescent="0.35">
      <c r="A655">
        <v>6</v>
      </c>
      <c r="B655">
        <v>0</v>
      </c>
      <c r="C655">
        <v>5</v>
      </c>
      <c r="D655">
        <v>30</v>
      </c>
      <c r="E655">
        <v>40</v>
      </c>
      <c r="F655">
        <v>1.0868441336266046</v>
      </c>
      <c r="G655">
        <v>0.64315714916555589</v>
      </c>
      <c r="H655">
        <f t="shared" si="10"/>
        <v>0.59176576407461068</v>
      </c>
    </row>
    <row r="656" spans="1:8" x14ac:dyDescent="0.35">
      <c r="A656">
        <v>3.5</v>
      </c>
      <c r="B656">
        <v>120</v>
      </c>
      <c r="C656">
        <v>8.75</v>
      </c>
      <c r="D656">
        <v>7.5</v>
      </c>
      <c r="E656">
        <v>25</v>
      </c>
      <c r="F656">
        <v>251.99117678391258</v>
      </c>
      <c r="G656">
        <v>0.63434677725913879</v>
      </c>
      <c r="H656">
        <f t="shared" si="10"/>
        <v>2.5173372550385117E-3</v>
      </c>
    </row>
    <row r="657" spans="1:8" x14ac:dyDescent="0.35">
      <c r="A657">
        <v>4</v>
      </c>
      <c r="B657">
        <v>250</v>
      </c>
      <c r="C657">
        <v>7.5</v>
      </c>
      <c r="D657">
        <v>7.5</v>
      </c>
      <c r="E657">
        <v>30</v>
      </c>
      <c r="F657">
        <v>149.05590649474448</v>
      </c>
      <c r="G657">
        <v>0.63059813006056931</v>
      </c>
      <c r="H657">
        <f t="shared" si="10"/>
        <v>4.2306148403639639E-3</v>
      </c>
    </row>
    <row r="658" spans="1:8" x14ac:dyDescent="0.35">
      <c r="A658">
        <v>6</v>
      </c>
      <c r="B658">
        <v>0</v>
      </c>
      <c r="C658">
        <v>10</v>
      </c>
      <c r="D658">
        <v>0</v>
      </c>
      <c r="E658">
        <v>20</v>
      </c>
      <c r="F658">
        <v>8.1758094736776137</v>
      </c>
      <c r="G658">
        <v>0.62553640535280086</v>
      </c>
      <c r="H658">
        <f t="shared" si="10"/>
        <v>7.6510638777327611E-2</v>
      </c>
    </row>
    <row r="659" spans="1:8" x14ac:dyDescent="0.35">
      <c r="A659">
        <v>4</v>
      </c>
      <c r="B659">
        <v>0</v>
      </c>
      <c r="C659">
        <v>0</v>
      </c>
      <c r="D659">
        <v>30</v>
      </c>
      <c r="E659">
        <v>20</v>
      </c>
      <c r="F659">
        <v>3.1430357377850471</v>
      </c>
      <c r="G659">
        <v>0.62553640535280086</v>
      </c>
      <c r="H659">
        <f t="shared" si="10"/>
        <v>0.19902300118089888</v>
      </c>
    </row>
    <row r="660" spans="1:8" x14ac:dyDescent="0.35">
      <c r="A660">
        <v>8</v>
      </c>
      <c r="B660">
        <v>500</v>
      </c>
      <c r="C660">
        <v>10</v>
      </c>
      <c r="D660">
        <v>0</v>
      </c>
      <c r="E660">
        <v>60</v>
      </c>
      <c r="F660">
        <v>8.3422630797285358</v>
      </c>
      <c r="G660">
        <v>0.61672603344642429</v>
      </c>
      <c r="H660">
        <f t="shared" si="10"/>
        <v>7.3927905120260609E-2</v>
      </c>
    </row>
    <row r="661" spans="1:8" x14ac:dyDescent="0.35">
      <c r="A661">
        <v>8</v>
      </c>
      <c r="B661">
        <v>250</v>
      </c>
      <c r="C661">
        <v>0</v>
      </c>
      <c r="D661">
        <v>30</v>
      </c>
      <c r="E661">
        <v>60</v>
      </c>
      <c r="F661">
        <v>2.7415888055445898</v>
      </c>
      <c r="G661">
        <v>0.61672603344642429</v>
      </c>
      <c r="H661">
        <f t="shared" si="10"/>
        <v>0.22495205415165009</v>
      </c>
    </row>
    <row r="662" spans="1:8" x14ac:dyDescent="0.35">
      <c r="A662">
        <v>4</v>
      </c>
      <c r="B662">
        <v>250</v>
      </c>
      <c r="C662">
        <v>5</v>
      </c>
      <c r="D662">
        <v>15</v>
      </c>
      <c r="E662">
        <v>20</v>
      </c>
      <c r="F662">
        <v>16.870562542690454</v>
      </c>
      <c r="G662">
        <v>0.60791566154004706</v>
      </c>
      <c r="H662">
        <f t="shared" si="10"/>
        <v>3.6034107339440201E-2</v>
      </c>
    </row>
    <row r="663" spans="1:8" x14ac:dyDescent="0.35">
      <c r="A663">
        <v>6</v>
      </c>
      <c r="B663">
        <v>0</v>
      </c>
      <c r="C663">
        <v>0</v>
      </c>
      <c r="D663">
        <v>0</v>
      </c>
      <c r="E663">
        <v>20</v>
      </c>
      <c r="F663">
        <v>10.584491067120362</v>
      </c>
      <c r="G663">
        <v>0.60791566154004628</v>
      </c>
      <c r="H663">
        <f t="shared" si="10"/>
        <v>5.7434567017442532E-2</v>
      </c>
    </row>
    <row r="664" spans="1:8" x14ac:dyDescent="0.35">
      <c r="A664">
        <v>4</v>
      </c>
      <c r="B664">
        <v>0</v>
      </c>
      <c r="C664">
        <v>0</v>
      </c>
      <c r="D664">
        <v>15</v>
      </c>
      <c r="E664">
        <v>20</v>
      </c>
      <c r="F664">
        <v>4.9838167929364134</v>
      </c>
      <c r="G664">
        <v>0.59029491772729115</v>
      </c>
      <c r="H664">
        <f t="shared" si="10"/>
        <v>0.11844233892464082</v>
      </c>
    </row>
    <row r="665" spans="1:8" x14ac:dyDescent="0.35">
      <c r="A665">
        <v>4</v>
      </c>
      <c r="B665">
        <v>250</v>
      </c>
      <c r="C665">
        <v>0</v>
      </c>
      <c r="D665">
        <v>15</v>
      </c>
      <c r="E665">
        <v>20</v>
      </c>
      <c r="F665">
        <v>2.5653438109024371</v>
      </c>
      <c r="G665">
        <v>0.58148454582091358</v>
      </c>
      <c r="H665">
        <f t="shared" si="10"/>
        <v>0.22666924540471589</v>
      </c>
    </row>
    <row r="666" spans="1:8" x14ac:dyDescent="0.35">
      <c r="A666">
        <v>3</v>
      </c>
      <c r="B666">
        <v>125</v>
      </c>
      <c r="C666">
        <v>5</v>
      </c>
      <c r="D666">
        <v>0</v>
      </c>
      <c r="E666">
        <v>30</v>
      </c>
      <c r="F666">
        <v>586.04776735451856</v>
      </c>
      <c r="G666">
        <v>0.57114704278405293</v>
      </c>
      <c r="H666">
        <f t="shared" si="10"/>
        <v>9.7457421493519364E-4</v>
      </c>
    </row>
    <row r="667" spans="1:8" x14ac:dyDescent="0.35">
      <c r="A667">
        <v>6</v>
      </c>
      <c r="B667">
        <v>250</v>
      </c>
      <c r="C667">
        <v>10</v>
      </c>
      <c r="D667">
        <v>15</v>
      </c>
      <c r="E667">
        <v>20</v>
      </c>
      <c r="F667">
        <v>3.8382243277624251</v>
      </c>
      <c r="G667">
        <v>0.56386380200816011</v>
      </c>
      <c r="H667">
        <f t="shared" si="10"/>
        <v>0.14690746393577173</v>
      </c>
    </row>
    <row r="668" spans="1:8" x14ac:dyDescent="0.35">
      <c r="A668">
        <v>2.5</v>
      </c>
      <c r="B668">
        <v>500</v>
      </c>
      <c r="C668">
        <v>5</v>
      </c>
      <c r="D668">
        <v>15</v>
      </c>
      <c r="E668">
        <v>60</v>
      </c>
      <c r="F668">
        <v>70.811322291780257</v>
      </c>
      <c r="G668">
        <v>0.56386380200815944</v>
      </c>
      <c r="H668">
        <f t="shared" si="10"/>
        <v>7.9629045717398289E-3</v>
      </c>
    </row>
    <row r="669" spans="1:8" x14ac:dyDescent="0.35">
      <c r="A669">
        <v>2.5</v>
      </c>
      <c r="B669">
        <v>0</v>
      </c>
      <c r="C669">
        <v>5</v>
      </c>
      <c r="D669">
        <v>15</v>
      </c>
      <c r="E669">
        <v>20</v>
      </c>
      <c r="F669">
        <v>96.503925955169564</v>
      </c>
      <c r="G669">
        <v>0.56386380200814856</v>
      </c>
      <c r="H669">
        <f t="shared" si="10"/>
        <v>5.8429104974453451E-3</v>
      </c>
    </row>
    <row r="670" spans="1:8" x14ac:dyDescent="0.35">
      <c r="A670">
        <v>4</v>
      </c>
      <c r="B670">
        <v>250</v>
      </c>
      <c r="C670">
        <v>5</v>
      </c>
      <c r="D670">
        <v>0</v>
      </c>
      <c r="E670">
        <v>40</v>
      </c>
      <c r="F670">
        <v>235.72768033387848</v>
      </c>
      <c r="G670">
        <v>0.55505343010181796</v>
      </c>
      <c r="H670">
        <f t="shared" si="10"/>
        <v>2.3546383238305102E-3</v>
      </c>
    </row>
    <row r="671" spans="1:8" x14ac:dyDescent="0.35">
      <c r="A671">
        <v>4</v>
      </c>
      <c r="B671">
        <v>500</v>
      </c>
      <c r="C671">
        <v>5</v>
      </c>
      <c r="D671">
        <v>0</v>
      </c>
      <c r="E671">
        <v>60</v>
      </c>
      <c r="F671">
        <v>15.392062865414626</v>
      </c>
      <c r="G671">
        <v>0.54624305819540497</v>
      </c>
      <c r="H671">
        <f t="shared" si="10"/>
        <v>3.5488619230031354E-2</v>
      </c>
    </row>
    <row r="672" spans="1:8" x14ac:dyDescent="0.35">
      <c r="A672">
        <v>4</v>
      </c>
      <c r="B672">
        <v>250</v>
      </c>
      <c r="C672">
        <v>5</v>
      </c>
      <c r="D672">
        <v>30</v>
      </c>
      <c r="E672">
        <v>20</v>
      </c>
      <c r="F672">
        <v>3.6913534988939647</v>
      </c>
      <c r="G672">
        <v>0.53743268628902729</v>
      </c>
      <c r="H672">
        <f t="shared" si="10"/>
        <v>0.14559231090982144</v>
      </c>
    </row>
    <row r="673" spans="1:8" x14ac:dyDescent="0.35">
      <c r="A673">
        <v>6</v>
      </c>
      <c r="B673">
        <v>0</v>
      </c>
      <c r="C673">
        <v>0</v>
      </c>
      <c r="D673">
        <v>30</v>
      </c>
      <c r="E673">
        <v>40</v>
      </c>
      <c r="F673">
        <v>0.58748331547384047</v>
      </c>
      <c r="G673">
        <v>0.52862231438264895</v>
      </c>
      <c r="H673">
        <f t="shared" si="10"/>
        <v>0.89980821660659993</v>
      </c>
    </row>
    <row r="674" spans="1:8" x14ac:dyDescent="0.35">
      <c r="A674">
        <v>6</v>
      </c>
      <c r="B674">
        <v>0</v>
      </c>
      <c r="C674">
        <v>10</v>
      </c>
      <c r="D674">
        <v>30</v>
      </c>
      <c r="E674">
        <v>60</v>
      </c>
      <c r="F674">
        <v>2.7513801941358205</v>
      </c>
      <c r="G674">
        <v>0.51981194247627172</v>
      </c>
      <c r="H674">
        <f t="shared" si="10"/>
        <v>0.18892770384266691</v>
      </c>
    </row>
    <row r="675" spans="1:8" x14ac:dyDescent="0.35">
      <c r="A675">
        <v>3</v>
      </c>
      <c r="B675">
        <v>125</v>
      </c>
      <c r="C675">
        <v>5</v>
      </c>
      <c r="D675">
        <v>0</v>
      </c>
      <c r="E675">
        <v>20</v>
      </c>
      <c r="F675">
        <v>532.03011256702541</v>
      </c>
      <c r="G675">
        <v>0.51922458434919505</v>
      </c>
      <c r="H675">
        <f t="shared" si="10"/>
        <v>9.7593082061456227E-4</v>
      </c>
    </row>
    <row r="676" spans="1:8" x14ac:dyDescent="0.35">
      <c r="A676">
        <v>3</v>
      </c>
      <c r="B676">
        <v>375</v>
      </c>
      <c r="C676">
        <v>5</v>
      </c>
      <c r="D676">
        <v>15</v>
      </c>
      <c r="E676">
        <v>40</v>
      </c>
      <c r="F676">
        <v>88.555880172725324</v>
      </c>
      <c r="G676">
        <v>0.47101198556941992</v>
      </c>
      <c r="H676">
        <f t="shared" si="10"/>
        <v>5.3188109547409679E-3</v>
      </c>
    </row>
    <row r="677" spans="1:8" x14ac:dyDescent="0.35">
      <c r="A677">
        <v>3</v>
      </c>
      <c r="B677">
        <v>250</v>
      </c>
      <c r="C677">
        <v>5</v>
      </c>
      <c r="D677">
        <v>15</v>
      </c>
      <c r="E677">
        <v>30</v>
      </c>
      <c r="F677">
        <v>119.23156660128632</v>
      </c>
      <c r="G677">
        <v>0.47035638817515624</v>
      </c>
      <c r="H677">
        <f t="shared" si="10"/>
        <v>3.9448981639907581E-3</v>
      </c>
    </row>
    <row r="678" spans="1:8" x14ac:dyDescent="0.35">
      <c r="A678">
        <v>6</v>
      </c>
      <c r="B678">
        <v>250</v>
      </c>
      <c r="C678">
        <v>5</v>
      </c>
      <c r="D678">
        <v>0</v>
      </c>
      <c r="E678">
        <v>60</v>
      </c>
      <c r="F678">
        <v>2.1932710444356722</v>
      </c>
      <c r="G678">
        <v>0.45813933913162969</v>
      </c>
      <c r="H678">
        <f t="shared" si="10"/>
        <v>0.20888405028367515</v>
      </c>
    </row>
    <row r="679" spans="1:8" x14ac:dyDescent="0.35">
      <c r="A679">
        <v>6</v>
      </c>
      <c r="B679">
        <v>250</v>
      </c>
      <c r="C679">
        <v>10</v>
      </c>
      <c r="D679">
        <v>0</v>
      </c>
      <c r="E679">
        <v>20</v>
      </c>
      <c r="F679">
        <v>3.1136615720113547</v>
      </c>
      <c r="G679">
        <v>0.45813933913162896</v>
      </c>
      <c r="H679">
        <f t="shared" si="10"/>
        <v>0.14713845051428673</v>
      </c>
    </row>
    <row r="680" spans="1:8" x14ac:dyDescent="0.35">
      <c r="A680">
        <v>6</v>
      </c>
      <c r="B680">
        <v>250</v>
      </c>
      <c r="C680">
        <v>5</v>
      </c>
      <c r="D680">
        <v>30</v>
      </c>
      <c r="E680">
        <v>60</v>
      </c>
      <c r="F680">
        <v>0.77351969870722315</v>
      </c>
      <c r="G680">
        <v>0.44932896722525167</v>
      </c>
      <c r="H680">
        <f t="shared" si="10"/>
        <v>0.58088884869540014</v>
      </c>
    </row>
    <row r="681" spans="1:8" x14ac:dyDescent="0.35">
      <c r="A681">
        <v>4</v>
      </c>
      <c r="B681">
        <v>500</v>
      </c>
      <c r="C681">
        <v>0</v>
      </c>
      <c r="D681">
        <v>0</v>
      </c>
      <c r="E681">
        <v>60</v>
      </c>
      <c r="F681">
        <v>2.8492940800481277</v>
      </c>
      <c r="G681">
        <v>0.43170822341249693</v>
      </c>
      <c r="H681">
        <f t="shared" si="10"/>
        <v>0.15151409832894641</v>
      </c>
    </row>
    <row r="682" spans="1:8" x14ac:dyDescent="0.35">
      <c r="A682">
        <v>6</v>
      </c>
      <c r="B682">
        <v>0</v>
      </c>
      <c r="C682">
        <v>10</v>
      </c>
      <c r="D682">
        <v>0</v>
      </c>
      <c r="E682">
        <v>60</v>
      </c>
      <c r="F682">
        <v>1.3218374598161409</v>
      </c>
      <c r="G682">
        <v>0.43170822341249643</v>
      </c>
      <c r="H682">
        <f t="shared" si="10"/>
        <v>0.326597056397951</v>
      </c>
    </row>
    <row r="683" spans="1:8" x14ac:dyDescent="0.35">
      <c r="A683">
        <v>8</v>
      </c>
      <c r="B683">
        <v>250</v>
      </c>
      <c r="C683">
        <v>10</v>
      </c>
      <c r="D683">
        <v>0</v>
      </c>
      <c r="E683">
        <v>20</v>
      </c>
      <c r="F683">
        <v>3.8871812707185782</v>
      </c>
      <c r="G683">
        <v>0.43170822341249604</v>
      </c>
      <c r="H683">
        <f t="shared" si="10"/>
        <v>0.11105945242751469</v>
      </c>
    </row>
    <row r="684" spans="1:8" x14ac:dyDescent="0.35">
      <c r="A684">
        <v>6</v>
      </c>
      <c r="B684">
        <v>0</v>
      </c>
      <c r="C684">
        <v>10</v>
      </c>
      <c r="D684">
        <v>15</v>
      </c>
      <c r="E684">
        <v>40</v>
      </c>
      <c r="F684">
        <v>5.1600617875785666</v>
      </c>
      <c r="G684">
        <v>0.43170822341249582</v>
      </c>
      <c r="H684">
        <f t="shared" si="10"/>
        <v>8.3663382568734929E-2</v>
      </c>
    </row>
    <row r="685" spans="1:8" x14ac:dyDescent="0.35">
      <c r="A685">
        <v>3</v>
      </c>
      <c r="B685">
        <v>120</v>
      </c>
      <c r="C685">
        <v>7.5</v>
      </c>
      <c r="D685">
        <v>0</v>
      </c>
      <c r="E685">
        <v>25</v>
      </c>
      <c r="F685">
        <v>169.25135826142537</v>
      </c>
      <c r="G685">
        <v>0.42987566605600247</v>
      </c>
      <c r="H685">
        <f t="shared" si="10"/>
        <v>2.5398653840757795E-3</v>
      </c>
    </row>
    <row r="686" spans="1:8" x14ac:dyDescent="0.35">
      <c r="A686">
        <v>3</v>
      </c>
      <c r="B686">
        <v>250</v>
      </c>
      <c r="C686">
        <v>5</v>
      </c>
      <c r="D686">
        <v>15</v>
      </c>
      <c r="E686">
        <v>20</v>
      </c>
      <c r="F686">
        <v>107.6517482459054</v>
      </c>
      <c r="G686">
        <v>0.42759671652285425</v>
      </c>
      <c r="H686">
        <f t="shared" si="10"/>
        <v>3.9720369013061356E-3</v>
      </c>
    </row>
    <row r="687" spans="1:8" x14ac:dyDescent="0.35">
      <c r="A687">
        <v>4</v>
      </c>
      <c r="B687">
        <v>500</v>
      </c>
      <c r="C687">
        <v>10</v>
      </c>
      <c r="D687">
        <v>15</v>
      </c>
      <c r="E687">
        <v>60</v>
      </c>
      <c r="F687">
        <v>3.5151085042518138</v>
      </c>
      <c r="G687">
        <v>0.41408747959974118</v>
      </c>
      <c r="H687">
        <f t="shared" si="10"/>
        <v>0.11780218991785552</v>
      </c>
    </row>
    <row r="688" spans="1:8" x14ac:dyDescent="0.35">
      <c r="A688">
        <v>5</v>
      </c>
      <c r="B688">
        <v>125</v>
      </c>
      <c r="C688">
        <v>5</v>
      </c>
      <c r="D688">
        <v>0</v>
      </c>
      <c r="E688">
        <v>40</v>
      </c>
      <c r="F688">
        <v>234.44467317128203</v>
      </c>
      <c r="G688">
        <v>0.4126735911162136</v>
      </c>
      <c r="H688">
        <f t="shared" si="10"/>
        <v>1.7602173917371114E-3</v>
      </c>
    </row>
    <row r="689" spans="1:8" x14ac:dyDescent="0.35">
      <c r="A689">
        <v>4</v>
      </c>
      <c r="B689">
        <v>0</v>
      </c>
      <c r="C689">
        <v>0</v>
      </c>
      <c r="D689">
        <v>30</v>
      </c>
      <c r="E689">
        <v>60</v>
      </c>
      <c r="F689">
        <v>1.2728805168599886</v>
      </c>
      <c r="G689">
        <v>0.4052771076933645</v>
      </c>
      <c r="H689">
        <f t="shared" si="10"/>
        <v>0.31839367664541229</v>
      </c>
    </row>
    <row r="690" spans="1:8" x14ac:dyDescent="0.35">
      <c r="A690">
        <v>6</v>
      </c>
      <c r="B690">
        <v>500</v>
      </c>
      <c r="C690">
        <v>5</v>
      </c>
      <c r="D690">
        <v>15</v>
      </c>
      <c r="E690">
        <v>20</v>
      </c>
      <c r="F690">
        <v>1.8799466095162907</v>
      </c>
      <c r="G690">
        <v>0.40527710769336389</v>
      </c>
      <c r="H690">
        <f t="shared" si="10"/>
        <v>0.21557905189533094</v>
      </c>
    </row>
    <row r="691" spans="1:8" x14ac:dyDescent="0.35">
      <c r="A691">
        <v>3</v>
      </c>
      <c r="B691">
        <v>375</v>
      </c>
      <c r="C691">
        <v>2.5</v>
      </c>
      <c r="D691">
        <v>15</v>
      </c>
      <c r="E691">
        <v>20</v>
      </c>
      <c r="F691">
        <v>56.20191775442467</v>
      </c>
      <c r="G691">
        <v>0.40468974956627185</v>
      </c>
      <c r="H691">
        <f t="shared" si="10"/>
        <v>7.2006395108183191E-3</v>
      </c>
    </row>
    <row r="692" spans="1:8" x14ac:dyDescent="0.35">
      <c r="A692">
        <v>3</v>
      </c>
      <c r="B692">
        <v>125</v>
      </c>
      <c r="C692">
        <v>5</v>
      </c>
      <c r="D692">
        <v>15</v>
      </c>
      <c r="E692">
        <v>30</v>
      </c>
      <c r="F692">
        <v>143.59365110697524</v>
      </c>
      <c r="G692">
        <v>0.40239905287058869</v>
      </c>
      <c r="H692">
        <f t="shared" si="10"/>
        <v>2.8023457149286292E-3</v>
      </c>
    </row>
    <row r="693" spans="1:8" x14ac:dyDescent="0.35">
      <c r="A693">
        <v>8</v>
      </c>
      <c r="B693">
        <v>500</v>
      </c>
      <c r="C693">
        <v>0</v>
      </c>
      <c r="D693">
        <v>15</v>
      </c>
      <c r="E693">
        <v>60</v>
      </c>
      <c r="F693">
        <v>3.6228137787553494</v>
      </c>
      <c r="G693">
        <v>0.38765636388060909</v>
      </c>
      <c r="H693">
        <f t="shared" si="10"/>
        <v>0.10700422035321726</v>
      </c>
    </row>
    <row r="694" spans="1:8" x14ac:dyDescent="0.35">
      <c r="A694">
        <v>6</v>
      </c>
      <c r="B694">
        <v>0</v>
      </c>
      <c r="C694">
        <v>10</v>
      </c>
      <c r="D694">
        <v>15</v>
      </c>
      <c r="E694">
        <v>60</v>
      </c>
      <c r="F694">
        <v>2.095357158523365</v>
      </c>
      <c r="G694">
        <v>0.38765636388060909</v>
      </c>
      <c r="H694">
        <f t="shared" si="10"/>
        <v>0.1850072968723849</v>
      </c>
    </row>
    <row r="695" spans="1:8" x14ac:dyDescent="0.35">
      <c r="A695">
        <v>4</v>
      </c>
      <c r="B695">
        <v>250</v>
      </c>
      <c r="C695">
        <v>2.5</v>
      </c>
      <c r="D695">
        <v>15</v>
      </c>
      <c r="E695">
        <v>20</v>
      </c>
      <c r="F695">
        <v>116.61647804535684</v>
      </c>
      <c r="G695">
        <v>0.37948231227480234</v>
      </c>
      <c r="H695">
        <f t="shared" si="10"/>
        <v>3.2541054114771533E-3</v>
      </c>
    </row>
    <row r="696" spans="1:8" x14ac:dyDescent="0.35">
      <c r="A696">
        <v>6</v>
      </c>
      <c r="B696">
        <v>250</v>
      </c>
      <c r="C696">
        <v>0</v>
      </c>
      <c r="D696">
        <v>30</v>
      </c>
      <c r="E696">
        <v>40</v>
      </c>
      <c r="F696">
        <v>0.4112383208316886</v>
      </c>
      <c r="G696">
        <v>0.37003562006785445</v>
      </c>
      <c r="H696">
        <f t="shared" si="10"/>
        <v>0.89980821660659982</v>
      </c>
    </row>
    <row r="697" spans="1:8" x14ac:dyDescent="0.35">
      <c r="A697">
        <v>4</v>
      </c>
      <c r="B697">
        <v>500</v>
      </c>
      <c r="C697">
        <v>0</v>
      </c>
      <c r="D697">
        <v>0</v>
      </c>
      <c r="E697">
        <v>40</v>
      </c>
      <c r="F697">
        <v>4.6313268036521089</v>
      </c>
      <c r="G697">
        <v>0.36122524816147766</v>
      </c>
      <c r="H697">
        <f t="shared" si="10"/>
        <v>7.7996061058923233E-2</v>
      </c>
    </row>
    <row r="698" spans="1:8" x14ac:dyDescent="0.35">
      <c r="A698">
        <v>6</v>
      </c>
      <c r="B698">
        <v>0</v>
      </c>
      <c r="C698">
        <v>5</v>
      </c>
      <c r="D698">
        <v>0</v>
      </c>
      <c r="E698">
        <v>20</v>
      </c>
      <c r="F698">
        <v>22.011041553086571</v>
      </c>
      <c r="G698">
        <v>0.35241487625509899</v>
      </c>
      <c r="H698">
        <f t="shared" si="10"/>
        <v>1.6010822359548017E-2</v>
      </c>
    </row>
    <row r="699" spans="1:8" x14ac:dyDescent="0.35">
      <c r="A699">
        <v>4</v>
      </c>
      <c r="B699">
        <v>250</v>
      </c>
      <c r="C699">
        <v>0</v>
      </c>
      <c r="D699">
        <v>30</v>
      </c>
      <c r="E699">
        <v>20</v>
      </c>
      <c r="F699">
        <v>2.0757743813409024</v>
      </c>
      <c r="G699">
        <v>0.35119012109999992</v>
      </c>
      <c r="H699">
        <f t="shared" si="10"/>
        <v>0.16918511195476804</v>
      </c>
    </row>
    <row r="700" spans="1:8" x14ac:dyDescent="0.35">
      <c r="A700">
        <v>4</v>
      </c>
      <c r="B700">
        <v>0</v>
      </c>
      <c r="C700">
        <v>5</v>
      </c>
      <c r="D700">
        <v>0</v>
      </c>
      <c r="E700">
        <v>60</v>
      </c>
      <c r="F700">
        <v>5.6496312171400991</v>
      </c>
      <c r="G700">
        <v>0.34360450434872208</v>
      </c>
      <c r="H700">
        <f t="shared" si="10"/>
        <v>6.0818926252439218E-2</v>
      </c>
    </row>
    <row r="701" spans="1:8" x14ac:dyDescent="0.35">
      <c r="A701">
        <v>8</v>
      </c>
      <c r="B701">
        <v>500</v>
      </c>
      <c r="C701">
        <v>0</v>
      </c>
      <c r="D701">
        <v>15</v>
      </c>
      <c r="E701">
        <v>40</v>
      </c>
      <c r="F701">
        <v>1.0672613564441431</v>
      </c>
      <c r="G701">
        <v>0.34360450434872192</v>
      </c>
      <c r="H701">
        <f t="shared" si="10"/>
        <v>0.32194972887759105</v>
      </c>
    </row>
    <row r="702" spans="1:8" x14ac:dyDescent="0.35">
      <c r="A702">
        <v>6</v>
      </c>
      <c r="B702">
        <v>0</v>
      </c>
      <c r="C702">
        <v>5</v>
      </c>
      <c r="D702">
        <v>0</v>
      </c>
      <c r="E702">
        <v>40</v>
      </c>
      <c r="F702">
        <v>21.462723791977648</v>
      </c>
      <c r="G702">
        <v>0.33479413244234318</v>
      </c>
      <c r="H702">
        <f t="shared" si="10"/>
        <v>1.5598865068909975E-2</v>
      </c>
    </row>
    <row r="703" spans="1:8" x14ac:dyDescent="0.35">
      <c r="A703">
        <v>3</v>
      </c>
      <c r="B703">
        <v>375</v>
      </c>
      <c r="C703">
        <v>7.5</v>
      </c>
      <c r="D703">
        <v>15</v>
      </c>
      <c r="E703">
        <v>40</v>
      </c>
      <c r="F703">
        <v>222.37918373305695</v>
      </c>
      <c r="G703">
        <v>0.3322264993265569</v>
      </c>
      <c r="H703">
        <f t="shared" si="10"/>
        <v>1.4939640201456995E-3</v>
      </c>
    </row>
    <row r="704" spans="1:8" x14ac:dyDescent="0.35">
      <c r="A704">
        <v>5</v>
      </c>
      <c r="B704">
        <v>250</v>
      </c>
      <c r="C704">
        <v>2.5</v>
      </c>
      <c r="D704">
        <v>15</v>
      </c>
      <c r="E704">
        <v>20</v>
      </c>
      <c r="F704">
        <v>54.394427420483481</v>
      </c>
      <c r="G704">
        <v>0.32069753739213513</v>
      </c>
      <c r="H704">
        <f t="shared" si="10"/>
        <v>5.8957792663770015E-3</v>
      </c>
    </row>
    <row r="705" spans="1:8" x14ac:dyDescent="0.35">
      <c r="A705">
        <v>8</v>
      </c>
      <c r="B705">
        <v>250</v>
      </c>
      <c r="C705">
        <v>5</v>
      </c>
      <c r="D705">
        <v>0</v>
      </c>
      <c r="E705">
        <v>40</v>
      </c>
      <c r="F705">
        <v>2.7807543599095128</v>
      </c>
      <c r="G705">
        <v>0.31717338862958938</v>
      </c>
      <c r="H705">
        <f t="shared" si="10"/>
        <v>0.1140601964712591</v>
      </c>
    </row>
    <row r="706" spans="1:8" x14ac:dyDescent="0.35">
      <c r="A706">
        <v>8</v>
      </c>
      <c r="B706">
        <v>500</v>
      </c>
      <c r="C706">
        <v>0</v>
      </c>
      <c r="D706">
        <v>0</v>
      </c>
      <c r="E706">
        <v>20</v>
      </c>
      <c r="F706">
        <v>1.2337149624950645</v>
      </c>
      <c r="G706">
        <v>0.31717338862958938</v>
      </c>
      <c r="H706">
        <f t="shared" ref="H706:H769" si="11">G706/F706</f>
        <v>0.25708806188760008</v>
      </c>
    </row>
    <row r="707" spans="1:8" x14ac:dyDescent="0.35">
      <c r="A707">
        <v>6</v>
      </c>
      <c r="B707">
        <v>250</v>
      </c>
      <c r="C707">
        <v>10</v>
      </c>
      <c r="D707">
        <v>30</v>
      </c>
      <c r="E707">
        <v>60</v>
      </c>
      <c r="F707">
        <v>1.2532977396775264</v>
      </c>
      <c r="G707">
        <v>0.31717338862958927</v>
      </c>
      <c r="H707">
        <f t="shared" si="11"/>
        <v>0.25307106092060616</v>
      </c>
    </row>
    <row r="708" spans="1:8" x14ac:dyDescent="0.35">
      <c r="A708">
        <v>8</v>
      </c>
      <c r="B708">
        <v>0</v>
      </c>
      <c r="C708">
        <v>5</v>
      </c>
      <c r="D708">
        <v>0</v>
      </c>
      <c r="E708">
        <v>60</v>
      </c>
      <c r="F708">
        <v>1.830989666560136</v>
      </c>
      <c r="G708">
        <v>0.30836301672321215</v>
      </c>
      <c r="H708">
        <f t="shared" si="11"/>
        <v>0.16841330257342796</v>
      </c>
    </row>
    <row r="709" spans="1:8" x14ac:dyDescent="0.35">
      <c r="A709">
        <v>8</v>
      </c>
      <c r="B709">
        <v>0</v>
      </c>
      <c r="C709">
        <v>10</v>
      </c>
      <c r="D709">
        <v>0</v>
      </c>
      <c r="E709">
        <v>20</v>
      </c>
      <c r="F709">
        <v>1.9484863296549058</v>
      </c>
      <c r="G709">
        <v>0.29074227291045723</v>
      </c>
      <c r="H709">
        <f t="shared" si="11"/>
        <v>0.14921442787948647</v>
      </c>
    </row>
    <row r="710" spans="1:8" x14ac:dyDescent="0.35">
      <c r="A710">
        <v>5</v>
      </c>
      <c r="B710">
        <v>250</v>
      </c>
      <c r="C710">
        <v>2.5</v>
      </c>
      <c r="D710">
        <v>7.5</v>
      </c>
      <c r="E710">
        <v>20</v>
      </c>
      <c r="F710">
        <v>88.329421999970748</v>
      </c>
      <c r="G710">
        <v>0.28251925913116904</v>
      </c>
      <c r="H710">
        <f t="shared" si="11"/>
        <v>3.1984728614126174E-3</v>
      </c>
    </row>
    <row r="711" spans="1:8" x14ac:dyDescent="0.35">
      <c r="A711">
        <v>2.5</v>
      </c>
      <c r="B711">
        <v>0</v>
      </c>
      <c r="C711">
        <v>5</v>
      </c>
      <c r="D711">
        <v>30</v>
      </c>
      <c r="E711">
        <v>60</v>
      </c>
      <c r="F711">
        <v>83.657624123474903</v>
      </c>
      <c r="G711">
        <v>0.28193190100408799</v>
      </c>
      <c r="H711">
        <f t="shared" si="11"/>
        <v>3.3700682269911125E-3</v>
      </c>
    </row>
    <row r="712" spans="1:8" x14ac:dyDescent="0.35">
      <c r="A712">
        <v>4</v>
      </c>
      <c r="B712">
        <v>250</v>
      </c>
      <c r="C712">
        <v>10</v>
      </c>
      <c r="D712">
        <v>30</v>
      </c>
      <c r="E712">
        <v>60</v>
      </c>
      <c r="F712">
        <v>1.3512116255898332</v>
      </c>
      <c r="G712">
        <v>0.28193190100407967</v>
      </c>
      <c r="H712">
        <f t="shared" si="11"/>
        <v>0.20865118066240015</v>
      </c>
    </row>
    <row r="713" spans="1:8" x14ac:dyDescent="0.35">
      <c r="A713">
        <v>4</v>
      </c>
      <c r="B713">
        <v>500</v>
      </c>
      <c r="C713">
        <v>5</v>
      </c>
      <c r="D713">
        <v>30</v>
      </c>
      <c r="E713">
        <v>20</v>
      </c>
      <c r="F713">
        <v>3.4465687841131984</v>
      </c>
      <c r="G713">
        <v>0.28193190100407917</v>
      </c>
      <c r="H713">
        <f t="shared" si="11"/>
        <v>8.1800746964236254E-2</v>
      </c>
    </row>
    <row r="714" spans="1:8" x14ac:dyDescent="0.35">
      <c r="A714">
        <v>6</v>
      </c>
      <c r="B714">
        <v>500</v>
      </c>
      <c r="C714">
        <v>10</v>
      </c>
      <c r="D714">
        <v>30</v>
      </c>
      <c r="E714">
        <v>60</v>
      </c>
      <c r="F714">
        <v>0.84205941884583779</v>
      </c>
      <c r="G714">
        <v>0.26431115719132486</v>
      </c>
      <c r="H714">
        <f t="shared" si="11"/>
        <v>0.31388658718834939</v>
      </c>
    </row>
    <row r="715" spans="1:8" x14ac:dyDescent="0.35">
      <c r="A715">
        <v>6</v>
      </c>
      <c r="B715">
        <v>0</v>
      </c>
      <c r="C715">
        <v>0</v>
      </c>
      <c r="D715">
        <v>15</v>
      </c>
      <c r="E715">
        <v>60</v>
      </c>
      <c r="F715">
        <v>0.29374165773692001</v>
      </c>
      <c r="G715">
        <v>0.26431115719132425</v>
      </c>
      <c r="H715">
        <f t="shared" si="11"/>
        <v>0.89980821660659993</v>
      </c>
    </row>
    <row r="716" spans="1:8" x14ac:dyDescent="0.35">
      <c r="A716">
        <v>6</v>
      </c>
      <c r="B716">
        <v>500</v>
      </c>
      <c r="C716">
        <v>5</v>
      </c>
      <c r="D716">
        <v>15</v>
      </c>
      <c r="E716">
        <v>40</v>
      </c>
      <c r="F716">
        <v>0.83226803025460694</v>
      </c>
      <c r="G716">
        <v>0.25550078528494696</v>
      </c>
      <c r="H716">
        <f t="shared" si="11"/>
        <v>0.30699339154813421</v>
      </c>
    </row>
    <row r="717" spans="1:8" x14ac:dyDescent="0.35">
      <c r="A717">
        <v>4</v>
      </c>
      <c r="B717">
        <v>0</v>
      </c>
      <c r="C717">
        <v>10</v>
      </c>
      <c r="D717">
        <v>0</v>
      </c>
      <c r="E717">
        <v>60</v>
      </c>
      <c r="F717">
        <v>11.798623252432966</v>
      </c>
      <c r="G717">
        <v>0.25550078528494669</v>
      </c>
      <c r="H717">
        <f t="shared" si="11"/>
        <v>2.1655135503395321E-2</v>
      </c>
    </row>
    <row r="718" spans="1:8" x14ac:dyDescent="0.35">
      <c r="A718">
        <v>4</v>
      </c>
      <c r="B718">
        <v>125</v>
      </c>
      <c r="C718">
        <v>5</v>
      </c>
      <c r="D718">
        <v>15</v>
      </c>
      <c r="E718">
        <v>30</v>
      </c>
      <c r="F718">
        <v>103.92698393170934</v>
      </c>
      <c r="G718">
        <v>0.24856277192848061</v>
      </c>
      <c r="H718">
        <f t="shared" si="11"/>
        <v>2.3917058161892946E-3</v>
      </c>
    </row>
    <row r="719" spans="1:8" x14ac:dyDescent="0.35">
      <c r="A719">
        <v>8</v>
      </c>
      <c r="B719">
        <v>0</v>
      </c>
      <c r="C719">
        <v>5</v>
      </c>
      <c r="D719">
        <v>0</v>
      </c>
      <c r="E719">
        <v>40</v>
      </c>
      <c r="F719">
        <v>3.0744960176464318</v>
      </c>
      <c r="G719">
        <v>0.24669041337857014</v>
      </c>
      <c r="H719">
        <f t="shared" si="11"/>
        <v>8.0237675366193834E-2</v>
      </c>
    </row>
    <row r="720" spans="1:8" x14ac:dyDescent="0.35">
      <c r="A720">
        <v>8</v>
      </c>
      <c r="B720">
        <v>500</v>
      </c>
      <c r="C720">
        <v>5</v>
      </c>
      <c r="D720">
        <v>0</v>
      </c>
      <c r="E720">
        <v>20</v>
      </c>
      <c r="F720">
        <v>1.3707944027722945</v>
      </c>
      <c r="G720">
        <v>0.24669041337856945</v>
      </c>
      <c r="H720">
        <f t="shared" si="11"/>
        <v>0.17996164332131995</v>
      </c>
    </row>
    <row r="721" spans="1:8" x14ac:dyDescent="0.35">
      <c r="A721">
        <v>4</v>
      </c>
      <c r="B721">
        <v>500</v>
      </c>
      <c r="C721">
        <v>5</v>
      </c>
      <c r="D721">
        <v>15</v>
      </c>
      <c r="E721">
        <v>60</v>
      </c>
      <c r="F721">
        <v>4.9152770727977986</v>
      </c>
      <c r="G721">
        <v>0.24669041337856887</v>
      </c>
      <c r="H721">
        <f t="shared" si="11"/>
        <v>5.018850610554728E-2</v>
      </c>
    </row>
    <row r="722" spans="1:8" x14ac:dyDescent="0.35">
      <c r="A722">
        <v>5</v>
      </c>
      <c r="B722">
        <v>125</v>
      </c>
      <c r="C722">
        <v>2.5</v>
      </c>
      <c r="D722">
        <v>0</v>
      </c>
      <c r="E722">
        <v>30</v>
      </c>
      <c r="F722">
        <v>160.00569333484856</v>
      </c>
      <c r="G722">
        <v>0.24609248257470248</v>
      </c>
      <c r="H722">
        <f t="shared" si="11"/>
        <v>1.5380232880819909E-3</v>
      </c>
    </row>
    <row r="723" spans="1:8" x14ac:dyDescent="0.35">
      <c r="A723">
        <v>6</v>
      </c>
      <c r="B723">
        <v>0</v>
      </c>
      <c r="C723">
        <v>0</v>
      </c>
      <c r="D723">
        <v>30</v>
      </c>
      <c r="E723">
        <v>20</v>
      </c>
      <c r="F723">
        <v>0.2643674919632284</v>
      </c>
      <c r="G723">
        <v>0.23788004147219216</v>
      </c>
      <c r="H723">
        <f t="shared" si="11"/>
        <v>0.89980821660659982</v>
      </c>
    </row>
    <row r="724" spans="1:8" x14ac:dyDescent="0.35">
      <c r="A724">
        <v>4</v>
      </c>
      <c r="B724">
        <v>250</v>
      </c>
      <c r="C724">
        <v>5</v>
      </c>
      <c r="D724">
        <v>30</v>
      </c>
      <c r="E724">
        <v>60</v>
      </c>
      <c r="F724">
        <v>1.7232843920566001</v>
      </c>
      <c r="G724">
        <v>0.22906966956581448</v>
      </c>
      <c r="H724">
        <f t="shared" si="11"/>
        <v>0.13292621381688394</v>
      </c>
    </row>
    <row r="725" spans="1:8" x14ac:dyDescent="0.35">
      <c r="A725">
        <v>8</v>
      </c>
      <c r="B725">
        <v>250</v>
      </c>
      <c r="C725">
        <v>10</v>
      </c>
      <c r="D725">
        <v>15</v>
      </c>
      <c r="E725">
        <v>60</v>
      </c>
      <c r="F725">
        <v>115.71463037116412</v>
      </c>
      <c r="G725">
        <v>0.22906966956581357</v>
      </c>
      <c r="H725">
        <f t="shared" si="11"/>
        <v>1.9796085320503889E-3</v>
      </c>
    </row>
    <row r="726" spans="1:8" x14ac:dyDescent="0.35">
      <c r="A726">
        <v>8</v>
      </c>
      <c r="B726">
        <v>250</v>
      </c>
      <c r="C726">
        <v>0</v>
      </c>
      <c r="D726">
        <v>15</v>
      </c>
      <c r="E726">
        <v>20</v>
      </c>
      <c r="F726">
        <v>1.4197513457284481</v>
      </c>
      <c r="G726">
        <v>0.22025929765943708</v>
      </c>
      <c r="H726">
        <f t="shared" si="11"/>
        <v>0.15513934769079307</v>
      </c>
    </row>
    <row r="727" spans="1:8" x14ac:dyDescent="0.35">
      <c r="A727">
        <v>6</v>
      </c>
      <c r="B727">
        <v>250</v>
      </c>
      <c r="C727">
        <v>10</v>
      </c>
      <c r="D727">
        <v>30</v>
      </c>
      <c r="E727">
        <v>20</v>
      </c>
      <c r="F727">
        <v>1.5568307860056767</v>
      </c>
      <c r="G727">
        <v>0.22025929765943691</v>
      </c>
      <c r="H727">
        <f t="shared" si="11"/>
        <v>0.14147927934066032</v>
      </c>
    </row>
    <row r="728" spans="1:8" x14ac:dyDescent="0.35">
      <c r="A728">
        <v>4</v>
      </c>
      <c r="B728">
        <v>0</v>
      </c>
      <c r="C728">
        <v>0</v>
      </c>
      <c r="D728">
        <v>0</v>
      </c>
      <c r="E728">
        <v>60</v>
      </c>
      <c r="F728">
        <v>3.7109362760764255</v>
      </c>
      <c r="G728">
        <v>0.22025929765943675</v>
      </c>
      <c r="H728">
        <f t="shared" si="11"/>
        <v>5.9354103997796746E-2</v>
      </c>
    </row>
    <row r="729" spans="1:8" x14ac:dyDescent="0.35">
      <c r="A729">
        <v>4</v>
      </c>
      <c r="B729">
        <v>0</v>
      </c>
      <c r="C729">
        <v>0</v>
      </c>
      <c r="D729">
        <v>15</v>
      </c>
      <c r="E729">
        <v>60</v>
      </c>
      <c r="F729">
        <v>1.6253705061442925</v>
      </c>
      <c r="G729">
        <v>0.21144892575305962</v>
      </c>
      <c r="H729">
        <f t="shared" si="11"/>
        <v>0.13009275420818311</v>
      </c>
    </row>
    <row r="730" spans="1:8" x14ac:dyDescent="0.35">
      <c r="A730">
        <v>6</v>
      </c>
      <c r="B730">
        <v>250</v>
      </c>
      <c r="C730">
        <v>0</v>
      </c>
      <c r="D730">
        <v>15</v>
      </c>
      <c r="E730">
        <v>40</v>
      </c>
      <c r="F730">
        <v>4.572578472104726</v>
      </c>
      <c r="G730">
        <v>0.18501781003392803</v>
      </c>
      <c r="H730">
        <f t="shared" si="11"/>
        <v>4.0462467984451148E-2</v>
      </c>
    </row>
    <row r="731" spans="1:8" x14ac:dyDescent="0.35">
      <c r="A731">
        <v>4</v>
      </c>
      <c r="B731">
        <v>250</v>
      </c>
      <c r="C731">
        <v>10</v>
      </c>
      <c r="D731">
        <v>30</v>
      </c>
      <c r="E731">
        <v>20</v>
      </c>
      <c r="F731">
        <v>3.9067640479010404</v>
      </c>
      <c r="G731">
        <v>0.18501781003392745</v>
      </c>
      <c r="H731">
        <f t="shared" si="11"/>
        <v>4.7358327189821116E-2</v>
      </c>
    </row>
    <row r="732" spans="1:8" x14ac:dyDescent="0.35">
      <c r="A732">
        <v>6</v>
      </c>
      <c r="B732">
        <v>500</v>
      </c>
      <c r="C732">
        <v>10</v>
      </c>
      <c r="D732">
        <v>30</v>
      </c>
      <c r="E732">
        <v>20</v>
      </c>
      <c r="F732">
        <v>0.24478471478076641</v>
      </c>
      <c r="G732">
        <v>0.18501781003392698</v>
      </c>
      <c r="H732">
        <f t="shared" si="11"/>
        <v>0.75583890194954473</v>
      </c>
    </row>
    <row r="733" spans="1:8" x14ac:dyDescent="0.35">
      <c r="A733">
        <v>8</v>
      </c>
      <c r="B733">
        <v>0</v>
      </c>
      <c r="C733">
        <v>10</v>
      </c>
      <c r="D733">
        <v>0</v>
      </c>
      <c r="E733">
        <v>60</v>
      </c>
      <c r="F733">
        <v>23.734325945143144</v>
      </c>
      <c r="G733">
        <v>0.17620743812754885</v>
      </c>
      <c r="H733">
        <f t="shared" si="11"/>
        <v>7.424160203024722E-3</v>
      </c>
    </row>
    <row r="734" spans="1:8" x14ac:dyDescent="0.35">
      <c r="A734">
        <v>8</v>
      </c>
      <c r="B734">
        <v>0</v>
      </c>
      <c r="C734">
        <v>0</v>
      </c>
      <c r="D734">
        <v>0</v>
      </c>
      <c r="E734">
        <v>60</v>
      </c>
      <c r="F734">
        <v>2.6143007538585916</v>
      </c>
      <c r="G734">
        <v>0.16739706622117173</v>
      </c>
      <c r="H734">
        <f t="shared" si="11"/>
        <v>6.4031296312829E-2</v>
      </c>
    </row>
    <row r="735" spans="1:8" x14ac:dyDescent="0.35">
      <c r="A735">
        <v>4</v>
      </c>
      <c r="B735">
        <v>500</v>
      </c>
      <c r="C735">
        <v>10</v>
      </c>
      <c r="D735">
        <v>15</v>
      </c>
      <c r="E735">
        <v>20</v>
      </c>
      <c r="F735">
        <v>8.8024583435163795</v>
      </c>
      <c r="G735">
        <v>0.16739706622117159</v>
      </c>
      <c r="H735">
        <f t="shared" si="11"/>
        <v>1.9017081329839081E-2</v>
      </c>
    </row>
    <row r="736" spans="1:8" x14ac:dyDescent="0.35">
      <c r="A736">
        <v>4</v>
      </c>
      <c r="B736">
        <v>250</v>
      </c>
      <c r="C736">
        <v>0</v>
      </c>
      <c r="D736">
        <v>0</v>
      </c>
      <c r="E736">
        <v>40</v>
      </c>
      <c r="F736">
        <v>6.2175317554314793</v>
      </c>
      <c r="G736">
        <v>0.16739706622117159</v>
      </c>
      <c r="H736">
        <f t="shared" si="11"/>
        <v>2.6923395457520219E-2</v>
      </c>
    </row>
    <row r="737" spans="1:8" x14ac:dyDescent="0.35">
      <c r="A737">
        <v>4</v>
      </c>
      <c r="B737">
        <v>375</v>
      </c>
      <c r="C737">
        <v>2.5</v>
      </c>
      <c r="D737">
        <v>15</v>
      </c>
      <c r="E737">
        <v>20</v>
      </c>
      <c r="F737">
        <v>7.3657352575631281</v>
      </c>
      <c r="G737">
        <v>0.15271311304387644</v>
      </c>
      <c r="H737">
        <f t="shared" si="11"/>
        <v>2.0732908216741949E-2</v>
      </c>
    </row>
    <row r="738" spans="1:8" x14ac:dyDescent="0.35">
      <c r="A738">
        <v>4</v>
      </c>
      <c r="B738">
        <v>500</v>
      </c>
      <c r="C738">
        <v>0</v>
      </c>
      <c r="D738">
        <v>0</v>
      </c>
      <c r="E738">
        <v>20</v>
      </c>
      <c r="F738">
        <v>4.5725784721047242</v>
      </c>
      <c r="G738">
        <v>0.14977632240841848</v>
      </c>
      <c r="H738">
        <f t="shared" si="11"/>
        <v>3.2755331225508208E-2</v>
      </c>
    </row>
    <row r="739" spans="1:8" x14ac:dyDescent="0.35">
      <c r="A739">
        <v>8</v>
      </c>
      <c r="B739">
        <v>500</v>
      </c>
      <c r="C739">
        <v>10</v>
      </c>
      <c r="D739">
        <v>0</v>
      </c>
      <c r="E739">
        <v>40</v>
      </c>
      <c r="F739">
        <v>2.4772213135813614</v>
      </c>
      <c r="G739">
        <v>0.14977632240841759</v>
      </c>
      <c r="H739">
        <f t="shared" si="11"/>
        <v>6.0461421669218321E-2</v>
      </c>
    </row>
    <row r="740" spans="1:8" x14ac:dyDescent="0.35">
      <c r="A740">
        <v>4</v>
      </c>
      <c r="B740">
        <v>250</v>
      </c>
      <c r="C740">
        <v>0</v>
      </c>
      <c r="D740">
        <v>0</v>
      </c>
      <c r="E740">
        <v>60</v>
      </c>
      <c r="F740">
        <v>3.6326051673465813</v>
      </c>
      <c r="G740">
        <v>0.14977632240841746</v>
      </c>
      <c r="H740">
        <f t="shared" si="11"/>
        <v>4.1231104264992512E-2</v>
      </c>
    </row>
    <row r="741" spans="1:8" x14ac:dyDescent="0.35">
      <c r="A741">
        <v>8</v>
      </c>
      <c r="B741">
        <v>500</v>
      </c>
      <c r="C741">
        <v>0</v>
      </c>
      <c r="D741">
        <v>15</v>
      </c>
      <c r="E741">
        <v>20</v>
      </c>
      <c r="F741">
        <v>0.47977804097030269</v>
      </c>
      <c r="G741">
        <v>0.14977632240841723</v>
      </c>
      <c r="H741">
        <f t="shared" si="11"/>
        <v>0.31217836086351458</v>
      </c>
    </row>
    <row r="742" spans="1:8" x14ac:dyDescent="0.35">
      <c r="A742">
        <v>8</v>
      </c>
      <c r="B742">
        <v>0</v>
      </c>
      <c r="C742">
        <v>0</v>
      </c>
      <c r="D742">
        <v>15</v>
      </c>
      <c r="E742">
        <v>60</v>
      </c>
      <c r="F742">
        <v>2.1345227128882875</v>
      </c>
      <c r="G742">
        <v>0.14096595050203972</v>
      </c>
      <c r="H742">
        <f t="shared" si="11"/>
        <v>6.6040970026172457E-2</v>
      </c>
    </row>
    <row r="743" spans="1:8" x14ac:dyDescent="0.35">
      <c r="A743">
        <v>4</v>
      </c>
      <c r="B743">
        <v>250</v>
      </c>
      <c r="C743">
        <v>0</v>
      </c>
      <c r="D743">
        <v>15</v>
      </c>
      <c r="E743">
        <v>60</v>
      </c>
      <c r="F743">
        <v>1.5274566202319853</v>
      </c>
      <c r="G743">
        <v>0.14096595050203944</v>
      </c>
      <c r="H743">
        <f t="shared" si="11"/>
        <v>9.2288022216061347E-2</v>
      </c>
    </row>
    <row r="744" spans="1:8" x14ac:dyDescent="0.35">
      <c r="A744">
        <v>4</v>
      </c>
      <c r="B744">
        <v>500</v>
      </c>
      <c r="C744">
        <v>0</v>
      </c>
      <c r="D744">
        <v>15</v>
      </c>
      <c r="E744">
        <v>40</v>
      </c>
      <c r="F744">
        <v>5.3950551137681027</v>
      </c>
      <c r="G744">
        <v>0.13215557859566193</v>
      </c>
      <c r="H744">
        <f t="shared" si="11"/>
        <v>2.4495686477493585E-2</v>
      </c>
    </row>
    <row r="745" spans="1:8" x14ac:dyDescent="0.35">
      <c r="A745">
        <v>6</v>
      </c>
      <c r="B745">
        <v>250</v>
      </c>
      <c r="C745">
        <v>5</v>
      </c>
      <c r="D745">
        <v>0</v>
      </c>
      <c r="E745">
        <v>20</v>
      </c>
      <c r="F745">
        <v>14.90249343585309</v>
      </c>
      <c r="G745">
        <v>0.12334520668928542</v>
      </c>
      <c r="H745">
        <f t="shared" si="11"/>
        <v>8.276816709916205E-3</v>
      </c>
    </row>
    <row r="746" spans="1:8" x14ac:dyDescent="0.35">
      <c r="A746">
        <v>4</v>
      </c>
      <c r="B746">
        <v>250</v>
      </c>
      <c r="C746">
        <v>0</v>
      </c>
      <c r="D746">
        <v>30</v>
      </c>
      <c r="E746">
        <v>60</v>
      </c>
      <c r="F746">
        <v>1.1945494081301429</v>
      </c>
      <c r="G746">
        <v>0.12334520668928464</v>
      </c>
      <c r="H746">
        <f t="shared" si="11"/>
        <v>0.10325668059419985</v>
      </c>
    </row>
    <row r="747" spans="1:8" x14ac:dyDescent="0.35">
      <c r="A747">
        <v>6</v>
      </c>
      <c r="B747">
        <v>500</v>
      </c>
      <c r="C747">
        <v>0</v>
      </c>
      <c r="D747">
        <v>15</v>
      </c>
      <c r="E747">
        <v>60</v>
      </c>
      <c r="F747">
        <v>0.14687082886845959</v>
      </c>
      <c r="G747">
        <v>0.1145348347829075</v>
      </c>
      <c r="H747">
        <f t="shared" si="11"/>
        <v>0.77983378772572431</v>
      </c>
    </row>
    <row r="748" spans="1:8" x14ac:dyDescent="0.35">
      <c r="A748">
        <v>8</v>
      </c>
      <c r="B748">
        <v>250</v>
      </c>
      <c r="C748">
        <v>0</v>
      </c>
      <c r="D748">
        <v>15</v>
      </c>
      <c r="E748">
        <v>40</v>
      </c>
      <c r="F748">
        <v>1.3512116255898334</v>
      </c>
      <c r="G748">
        <v>0.10572446287652981</v>
      </c>
      <c r="H748">
        <f t="shared" si="11"/>
        <v>7.8244192748399999E-2</v>
      </c>
    </row>
    <row r="749" spans="1:8" x14ac:dyDescent="0.35">
      <c r="A749">
        <v>4</v>
      </c>
      <c r="B749">
        <v>0</v>
      </c>
      <c r="C749">
        <v>5</v>
      </c>
      <c r="D749">
        <v>15</v>
      </c>
      <c r="E749">
        <v>60</v>
      </c>
      <c r="F749">
        <v>2.095357158523365</v>
      </c>
      <c r="G749">
        <v>0.10572446287652973</v>
      </c>
      <c r="H749">
        <f t="shared" si="11"/>
        <v>5.0456535510650422E-2</v>
      </c>
    </row>
    <row r="750" spans="1:8" x14ac:dyDescent="0.35">
      <c r="A750">
        <v>4</v>
      </c>
      <c r="B750">
        <v>500</v>
      </c>
      <c r="C750">
        <v>0</v>
      </c>
      <c r="D750">
        <v>15</v>
      </c>
      <c r="E750">
        <v>60</v>
      </c>
      <c r="F750">
        <v>1.7624499464215209</v>
      </c>
      <c r="G750">
        <v>0.10572446287652956</v>
      </c>
      <c r="H750">
        <f t="shared" si="11"/>
        <v>5.998721444043989E-2</v>
      </c>
    </row>
    <row r="751" spans="1:8" x14ac:dyDescent="0.35">
      <c r="A751">
        <v>8</v>
      </c>
      <c r="B751">
        <v>500</v>
      </c>
      <c r="C751">
        <v>10</v>
      </c>
      <c r="D751">
        <v>15</v>
      </c>
      <c r="E751">
        <v>60</v>
      </c>
      <c r="F751">
        <v>59.472894303135128</v>
      </c>
      <c r="G751">
        <v>0.10572446287652681</v>
      </c>
      <c r="H751">
        <f t="shared" si="11"/>
        <v>1.77769157051019E-3</v>
      </c>
    </row>
    <row r="752" spans="1:8" x14ac:dyDescent="0.35">
      <c r="A752">
        <v>4</v>
      </c>
      <c r="B752">
        <v>500</v>
      </c>
      <c r="C752">
        <v>0</v>
      </c>
      <c r="D752">
        <v>30</v>
      </c>
      <c r="E752">
        <v>40</v>
      </c>
      <c r="F752">
        <v>4.4746645861924206</v>
      </c>
      <c r="G752">
        <v>9.6914090970153355E-2</v>
      </c>
      <c r="H752">
        <f t="shared" si="11"/>
        <v>2.1658403463178776E-2</v>
      </c>
    </row>
    <row r="753" spans="1:8" x14ac:dyDescent="0.35">
      <c r="A753">
        <v>4</v>
      </c>
      <c r="B753">
        <v>500</v>
      </c>
      <c r="C753">
        <v>0</v>
      </c>
      <c r="D753">
        <v>30</v>
      </c>
      <c r="E753">
        <v>60</v>
      </c>
      <c r="F753">
        <v>1.4784996772758316</v>
      </c>
      <c r="G753">
        <v>9.6914090970152064E-2</v>
      </c>
      <c r="H753">
        <f t="shared" si="11"/>
        <v>6.5548942931606471E-2</v>
      </c>
    </row>
    <row r="754" spans="1:8" x14ac:dyDescent="0.35">
      <c r="A754">
        <v>8</v>
      </c>
      <c r="B754">
        <v>0</v>
      </c>
      <c r="C754">
        <v>0</v>
      </c>
      <c r="D754">
        <v>30</v>
      </c>
      <c r="E754">
        <v>20</v>
      </c>
      <c r="F754">
        <v>0.10770527450353715</v>
      </c>
      <c r="G754">
        <v>9.691409097015205E-2</v>
      </c>
      <c r="H754">
        <f t="shared" si="11"/>
        <v>0.89980821660659982</v>
      </c>
    </row>
    <row r="755" spans="1:8" x14ac:dyDescent="0.35">
      <c r="A755">
        <v>4</v>
      </c>
      <c r="B755">
        <v>500</v>
      </c>
      <c r="C755">
        <v>10</v>
      </c>
      <c r="D755">
        <v>30</v>
      </c>
      <c r="E755">
        <v>60</v>
      </c>
      <c r="F755">
        <v>1.9680691068373646</v>
      </c>
      <c r="G755">
        <v>9.6914090970151814E-2</v>
      </c>
      <c r="H755">
        <f t="shared" si="11"/>
        <v>4.9243235734689327E-2</v>
      </c>
    </row>
    <row r="756" spans="1:8" x14ac:dyDescent="0.35">
      <c r="A756">
        <v>8</v>
      </c>
      <c r="B756">
        <v>500</v>
      </c>
      <c r="C756">
        <v>0</v>
      </c>
      <c r="D756">
        <v>30</v>
      </c>
      <c r="E756">
        <v>60</v>
      </c>
      <c r="F756">
        <v>2.87866824582182</v>
      </c>
      <c r="G756">
        <v>8.8103719063776301E-2</v>
      </c>
      <c r="H756">
        <f t="shared" si="11"/>
        <v>3.0605721653286209E-2</v>
      </c>
    </row>
    <row r="757" spans="1:8" x14ac:dyDescent="0.35">
      <c r="A757">
        <v>6</v>
      </c>
      <c r="B757">
        <v>500</v>
      </c>
      <c r="C757">
        <v>5</v>
      </c>
      <c r="D757">
        <v>30</v>
      </c>
      <c r="E757">
        <v>40</v>
      </c>
      <c r="F757">
        <v>9.7913885912306889E-2</v>
      </c>
      <c r="G757">
        <v>8.8103719063774955E-2</v>
      </c>
      <c r="H757">
        <f t="shared" si="11"/>
        <v>0.89980821660659993</v>
      </c>
    </row>
    <row r="758" spans="1:8" x14ac:dyDescent="0.35">
      <c r="A758">
        <v>8</v>
      </c>
      <c r="B758">
        <v>0</v>
      </c>
      <c r="C758">
        <v>0</v>
      </c>
      <c r="D758">
        <v>0</v>
      </c>
      <c r="E758">
        <v>40</v>
      </c>
      <c r="F758">
        <v>2.1932710444356722</v>
      </c>
      <c r="G758">
        <v>8.8103719063774746E-2</v>
      </c>
      <c r="H758">
        <f t="shared" si="11"/>
        <v>4.0170009669937445E-2</v>
      </c>
    </row>
    <row r="759" spans="1:8" x14ac:dyDescent="0.35">
      <c r="A759">
        <v>5</v>
      </c>
      <c r="B759">
        <v>250</v>
      </c>
      <c r="C759">
        <v>5</v>
      </c>
      <c r="D759">
        <v>7.5</v>
      </c>
      <c r="E759">
        <v>30</v>
      </c>
      <c r="F759">
        <v>95.024658959407802</v>
      </c>
      <c r="G759">
        <v>7.9330644398473774E-2</v>
      </c>
      <c r="H759">
        <f t="shared" si="11"/>
        <v>8.3484271627180351E-4</v>
      </c>
    </row>
    <row r="760" spans="1:8" x14ac:dyDescent="0.35">
      <c r="A760">
        <v>4</v>
      </c>
      <c r="B760">
        <v>0</v>
      </c>
      <c r="C760">
        <v>10</v>
      </c>
      <c r="D760">
        <v>30</v>
      </c>
      <c r="E760">
        <v>60</v>
      </c>
      <c r="F760">
        <v>1.2043407967213733</v>
      </c>
      <c r="G760">
        <v>7.9293347157397956E-2</v>
      </c>
      <c r="H760">
        <f t="shared" si="11"/>
        <v>6.5839625605361468E-2</v>
      </c>
    </row>
    <row r="761" spans="1:8" x14ac:dyDescent="0.35">
      <c r="A761">
        <v>6</v>
      </c>
      <c r="B761">
        <v>500</v>
      </c>
      <c r="C761">
        <v>10</v>
      </c>
      <c r="D761">
        <v>15</v>
      </c>
      <c r="E761">
        <v>20</v>
      </c>
      <c r="F761">
        <v>2.2422279873918236</v>
      </c>
      <c r="G761">
        <v>7.9293347157397678E-2</v>
      </c>
      <c r="H761">
        <f t="shared" si="11"/>
        <v>3.5363641700696231E-2</v>
      </c>
    </row>
    <row r="762" spans="1:8" x14ac:dyDescent="0.35">
      <c r="A762">
        <v>4</v>
      </c>
      <c r="B762">
        <v>0</v>
      </c>
      <c r="C762">
        <v>5</v>
      </c>
      <c r="D762">
        <v>30</v>
      </c>
      <c r="E762">
        <v>60</v>
      </c>
      <c r="F762">
        <v>1.0280958020792206</v>
      </c>
      <c r="G762">
        <v>7.9293347157397095E-2</v>
      </c>
      <c r="H762">
        <f t="shared" si="11"/>
        <v>7.7126418566279775E-2</v>
      </c>
    </row>
    <row r="763" spans="1:8" x14ac:dyDescent="0.35">
      <c r="A763">
        <v>4</v>
      </c>
      <c r="B763">
        <v>250</v>
      </c>
      <c r="C763">
        <v>5</v>
      </c>
      <c r="D763">
        <v>15</v>
      </c>
      <c r="E763">
        <v>60</v>
      </c>
      <c r="F763">
        <v>2.516386867946284</v>
      </c>
      <c r="G763">
        <v>7.9293347157396998E-2</v>
      </c>
      <c r="H763">
        <f t="shared" si="11"/>
        <v>3.1510793577662892E-2</v>
      </c>
    </row>
    <row r="764" spans="1:8" x14ac:dyDescent="0.35">
      <c r="A764">
        <v>2.5</v>
      </c>
      <c r="B764">
        <v>0</v>
      </c>
      <c r="C764">
        <v>5</v>
      </c>
      <c r="D764">
        <v>30</v>
      </c>
      <c r="E764">
        <v>20</v>
      </c>
      <c r="F764">
        <v>35.014005602240907</v>
      </c>
      <c r="G764">
        <v>7.0482975251023372E-2</v>
      </c>
      <c r="H764">
        <f t="shared" si="11"/>
        <v>2.0129937731692268E-3</v>
      </c>
    </row>
    <row r="765" spans="1:8" x14ac:dyDescent="0.35">
      <c r="A765">
        <v>4</v>
      </c>
      <c r="B765">
        <v>250</v>
      </c>
      <c r="C765">
        <v>10</v>
      </c>
      <c r="D765">
        <v>15</v>
      </c>
      <c r="E765">
        <v>60</v>
      </c>
      <c r="F765">
        <v>3.240949623697353</v>
      </c>
      <c r="G765">
        <v>6.167260334464271E-2</v>
      </c>
      <c r="H765">
        <f t="shared" si="11"/>
        <v>1.9029176786242399E-2</v>
      </c>
    </row>
    <row r="766" spans="1:8" x14ac:dyDescent="0.35">
      <c r="A766">
        <v>6</v>
      </c>
      <c r="B766">
        <v>500</v>
      </c>
      <c r="C766">
        <v>0</v>
      </c>
      <c r="D766">
        <v>30</v>
      </c>
      <c r="E766">
        <v>40</v>
      </c>
      <c r="F766">
        <v>6.8539720138614646E-2</v>
      </c>
      <c r="G766">
        <v>6.1672603344642307E-2</v>
      </c>
      <c r="H766">
        <f t="shared" si="11"/>
        <v>0.89980821660659993</v>
      </c>
    </row>
    <row r="767" spans="1:8" x14ac:dyDescent="0.35">
      <c r="A767">
        <v>6</v>
      </c>
      <c r="B767">
        <v>0</v>
      </c>
      <c r="C767">
        <v>5</v>
      </c>
      <c r="D767">
        <v>0</v>
      </c>
      <c r="E767">
        <v>60</v>
      </c>
      <c r="F767">
        <v>0.8518508074370682</v>
      </c>
      <c r="G767">
        <v>6.1672603344642293E-2</v>
      </c>
      <c r="H767">
        <f t="shared" si="11"/>
        <v>7.2398362255703383E-2</v>
      </c>
    </row>
    <row r="768" spans="1:8" x14ac:dyDescent="0.35">
      <c r="A768">
        <v>8</v>
      </c>
      <c r="B768">
        <v>0</v>
      </c>
      <c r="C768">
        <v>0</v>
      </c>
      <c r="D768">
        <v>0</v>
      </c>
      <c r="E768">
        <v>20</v>
      </c>
      <c r="F768">
        <v>0.2252019375983059</v>
      </c>
      <c r="G768">
        <v>6.1672603344642293E-2</v>
      </c>
      <c r="H768">
        <f t="shared" si="11"/>
        <v>0.27385467461939916</v>
      </c>
    </row>
    <row r="769" spans="1:8" x14ac:dyDescent="0.35">
      <c r="A769">
        <v>8</v>
      </c>
      <c r="B769">
        <v>0</v>
      </c>
      <c r="C769">
        <v>0</v>
      </c>
      <c r="D769">
        <v>15</v>
      </c>
      <c r="E769">
        <v>20</v>
      </c>
      <c r="F769">
        <v>0.86164219602829906</v>
      </c>
      <c r="G769">
        <v>5.2862231438264608E-2</v>
      </c>
      <c r="H769">
        <f t="shared" si="11"/>
        <v>6.1350560223176961E-2</v>
      </c>
    </row>
    <row r="770" spans="1:8" x14ac:dyDescent="0.35">
      <c r="A770">
        <v>6</v>
      </c>
      <c r="B770">
        <v>0</v>
      </c>
      <c r="C770">
        <v>10</v>
      </c>
      <c r="D770">
        <v>30</v>
      </c>
      <c r="E770">
        <v>20</v>
      </c>
      <c r="F770">
        <v>0.39165554364922672</v>
      </c>
      <c r="G770">
        <v>5.2862231438264587E-2</v>
      </c>
      <c r="H770">
        <f t="shared" ref="H770:H833" si="12">G770/F770</f>
        <v>0.1349712324909893</v>
      </c>
    </row>
    <row r="771" spans="1:8" x14ac:dyDescent="0.35">
      <c r="A771">
        <v>8</v>
      </c>
      <c r="B771">
        <v>500</v>
      </c>
      <c r="C771">
        <v>0</v>
      </c>
      <c r="D771">
        <v>30</v>
      </c>
      <c r="E771">
        <v>20</v>
      </c>
      <c r="F771">
        <v>8.5400000000000004E-2</v>
      </c>
      <c r="G771">
        <v>4.6485542879999994E-2</v>
      </c>
      <c r="H771">
        <f t="shared" si="12"/>
        <v>0.5443271999999999</v>
      </c>
    </row>
    <row r="772" spans="1:8" x14ac:dyDescent="0.35">
      <c r="A772">
        <v>8</v>
      </c>
      <c r="B772">
        <v>250</v>
      </c>
      <c r="C772">
        <v>0</v>
      </c>
      <c r="D772">
        <v>30</v>
      </c>
      <c r="E772">
        <v>40</v>
      </c>
      <c r="F772">
        <v>2.0072346612022889</v>
      </c>
      <c r="G772">
        <v>4.4051859531887033E-2</v>
      </c>
      <c r="H772">
        <f t="shared" si="12"/>
        <v>2.1946541868453462E-2</v>
      </c>
    </row>
    <row r="773" spans="1:8" x14ac:dyDescent="0.35">
      <c r="A773">
        <v>6</v>
      </c>
      <c r="B773">
        <v>500</v>
      </c>
      <c r="C773">
        <v>0</v>
      </c>
      <c r="D773">
        <v>30</v>
      </c>
      <c r="E773">
        <v>20</v>
      </c>
      <c r="F773">
        <v>5.8557201386146E-2</v>
      </c>
      <c r="G773">
        <v>4.1284207344642339E-2</v>
      </c>
      <c r="H773">
        <f t="shared" si="12"/>
        <v>0.70502357297440332</v>
      </c>
    </row>
    <row r="774" spans="1:8" x14ac:dyDescent="0.35">
      <c r="A774">
        <v>4</v>
      </c>
      <c r="B774">
        <v>125</v>
      </c>
      <c r="C774">
        <v>5</v>
      </c>
      <c r="D774">
        <v>15</v>
      </c>
      <c r="E774">
        <v>40</v>
      </c>
      <c r="F774">
        <v>91.263439484761435</v>
      </c>
      <c r="G774">
        <v>3.9951224206533284E-2</v>
      </c>
      <c r="H774">
        <f t="shared" si="12"/>
        <v>4.3775716137899967E-4</v>
      </c>
    </row>
    <row r="775" spans="1:8" x14ac:dyDescent="0.35">
      <c r="A775">
        <v>2.5</v>
      </c>
      <c r="B775">
        <v>0</v>
      </c>
      <c r="C775">
        <v>0</v>
      </c>
      <c r="D775">
        <v>0</v>
      </c>
      <c r="E775">
        <v>20</v>
      </c>
      <c r="F775">
        <v>7.1230000000000002E-2</v>
      </c>
      <c r="G775">
        <v>2.7142841205925198E-2</v>
      </c>
      <c r="H775">
        <v>0.37380000000000002</v>
      </c>
    </row>
    <row r="776" spans="1:8" x14ac:dyDescent="0.35">
      <c r="A776">
        <v>4</v>
      </c>
      <c r="B776">
        <v>500</v>
      </c>
      <c r="C776">
        <v>5</v>
      </c>
      <c r="D776">
        <v>30</v>
      </c>
      <c r="E776">
        <v>60</v>
      </c>
      <c r="F776">
        <v>1.9484863296549042</v>
      </c>
      <c r="G776">
        <v>2.6431115719132741E-2</v>
      </c>
      <c r="H776">
        <f t="shared" ref="H776:H788" si="13">G776/F776</f>
        <v>1.3564947989044372E-2</v>
      </c>
    </row>
    <row r="777" spans="1:8" x14ac:dyDescent="0.35">
      <c r="A777">
        <v>8</v>
      </c>
      <c r="B777">
        <v>250</v>
      </c>
      <c r="C777">
        <v>0</v>
      </c>
      <c r="D777">
        <v>30</v>
      </c>
      <c r="E777">
        <v>20</v>
      </c>
      <c r="F777">
        <v>4.8956942956152737E-2</v>
      </c>
      <c r="G777">
        <v>2.6431115719132585E-2</v>
      </c>
      <c r="H777">
        <f t="shared" si="13"/>
        <v>0.53988492996396975</v>
      </c>
    </row>
    <row r="778" spans="1:8" x14ac:dyDescent="0.35">
      <c r="A778">
        <v>4</v>
      </c>
      <c r="B778">
        <v>500</v>
      </c>
      <c r="C778">
        <v>0</v>
      </c>
      <c r="D778">
        <v>15</v>
      </c>
      <c r="E778">
        <v>20</v>
      </c>
      <c r="F778">
        <v>3.240949623697353</v>
      </c>
      <c r="G778">
        <v>2.6431115719132047E-2</v>
      </c>
      <c r="H778">
        <f t="shared" si="13"/>
        <v>8.1553614798180046E-3</v>
      </c>
    </row>
    <row r="779" spans="1:8" x14ac:dyDescent="0.35">
      <c r="A779">
        <v>6</v>
      </c>
      <c r="B779">
        <v>500</v>
      </c>
      <c r="C779">
        <v>5</v>
      </c>
      <c r="D779">
        <v>30</v>
      </c>
      <c r="E779">
        <v>60</v>
      </c>
      <c r="F779">
        <v>8.812249732107591E-2</v>
      </c>
      <c r="G779">
        <v>2.6431115719131981E-2</v>
      </c>
      <c r="H779">
        <f t="shared" si="13"/>
        <v>0.29993607220219526</v>
      </c>
    </row>
    <row r="780" spans="1:8" x14ac:dyDescent="0.35">
      <c r="A780">
        <v>8</v>
      </c>
      <c r="B780">
        <v>0</v>
      </c>
      <c r="C780">
        <v>0</v>
      </c>
      <c r="D780">
        <v>30</v>
      </c>
      <c r="E780">
        <v>40</v>
      </c>
      <c r="F780">
        <v>1.2239235739038343</v>
      </c>
      <c r="G780">
        <v>2.6431115719131957E-2</v>
      </c>
      <c r="H780">
        <f t="shared" si="13"/>
        <v>2.1595397198557999E-2</v>
      </c>
    </row>
    <row r="781" spans="1:8" x14ac:dyDescent="0.35">
      <c r="A781">
        <v>6</v>
      </c>
      <c r="B781">
        <v>500</v>
      </c>
      <c r="C781">
        <v>0</v>
      </c>
      <c r="D781">
        <v>0</v>
      </c>
      <c r="E781">
        <v>40</v>
      </c>
      <c r="F781">
        <v>11.504881594696045</v>
      </c>
      <c r="G781">
        <v>2.64311157191317E-2</v>
      </c>
      <c r="H781">
        <f t="shared" si="13"/>
        <v>2.2973826806976369E-3</v>
      </c>
    </row>
    <row r="782" spans="1:8" x14ac:dyDescent="0.35">
      <c r="A782">
        <v>6</v>
      </c>
      <c r="B782">
        <v>500</v>
      </c>
      <c r="C782">
        <v>5</v>
      </c>
      <c r="D782">
        <v>30</v>
      </c>
      <c r="E782">
        <v>20</v>
      </c>
      <c r="F782">
        <v>7.4999999999999997E-2</v>
      </c>
      <c r="G782">
        <v>2.5974816503999996E-2</v>
      </c>
      <c r="H782">
        <f t="shared" si="13"/>
        <v>0.34633088671999995</v>
      </c>
    </row>
    <row r="783" spans="1:8" x14ac:dyDescent="0.35">
      <c r="A783">
        <v>6</v>
      </c>
      <c r="B783">
        <v>250</v>
      </c>
      <c r="C783">
        <v>5</v>
      </c>
      <c r="D783">
        <v>30</v>
      </c>
      <c r="E783">
        <v>40</v>
      </c>
      <c r="F783">
        <v>5.8748331547383674E-2</v>
      </c>
      <c r="G783">
        <v>1.7620743812754851E-2</v>
      </c>
      <c r="H783">
        <f t="shared" si="13"/>
        <v>0.29993607220219998</v>
      </c>
    </row>
    <row r="784" spans="1:8" x14ac:dyDescent="0.35">
      <c r="A784">
        <v>6</v>
      </c>
      <c r="B784">
        <v>0</v>
      </c>
      <c r="C784">
        <v>5</v>
      </c>
      <c r="D784">
        <v>30</v>
      </c>
      <c r="E784">
        <v>20</v>
      </c>
      <c r="F784">
        <v>0.23499332618953547</v>
      </c>
      <c r="G784">
        <v>1.7620743812754809E-2</v>
      </c>
      <c r="H784">
        <f t="shared" si="13"/>
        <v>7.4984018050549564E-2</v>
      </c>
    </row>
    <row r="785" spans="1:8" x14ac:dyDescent="0.35">
      <c r="A785">
        <v>4</v>
      </c>
      <c r="B785">
        <v>500</v>
      </c>
      <c r="C785">
        <v>0</v>
      </c>
      <c r="D785">
        <v>30</v>
      </c>
      <c r="E785">
        <v>20</v>
      </c>
      <c r="F785">
        <v>2.4870127021725916</v>
      </c>
      <c r="G785">
        <v>1.7620743812754126E-2</v>
      </c>
      <c r="H785">
        <f t="shared" si="13"/>
        <v>7.0851040677681653E-3</v>
      </c>
    </row>
    <row r="786" spans="1:8" x14ac:dyDescent="0.35">
      <c r="A786">
        <v>4</v>
      </c>
      <c r="B786">
        <v>0</v>
      </c>
      <c r="C786">
        <v>10</v>
      </c>
      <c r="D786">
        <v>15</v>
      </c>
      <c r="E786">
        <v>60</v>
      </c>
      <c r="F786">
        <v>2.2226452102093632</v>
      </c>
      <c r="G786">
        <v>8.8103719063779215E-3</v>
      </c>
      <c r="H786">
        <f t="shared" si="13"/>
        <v>3.9639128484874218E-3</v>
      </c>
    </row>
    <row r="787" spans="1:8" x14ac:dyDescent="0.35">
      <c r="A787">
        <v>6</v>
      </c>
      <c r="B787">
        <v>250</v>
      </c>
      <c r="C787">
        <v>10</v>
      </c>
      <c r="D787">
        <v>30</v>
      </c>
      <c r="E787">
        <v>40</v>
      </c>
      <c r="F787">
        <v>0.18603638323338267</v>
      </c>
      <c r="G787">
        <v>8.810371906377781E-3</v>
      </c>
      <c r="H787">
        <f t="shared" si="13"/>
        <v>4.7358327189822691E-2</v>
      </c>
    </row>
    <row r="788" spans="1:8" x14ac:dyDescent="0.35">
      <c r="A788">
        <v>6</v>
      </c>
      <c r="B788">
        <v>0</v>
      </c>
      <c r="C788">
        <v>10</v>
      </c>
      <c r="D788">
        <v>30</v>
      </c>
      <c r="E788">
        <v>40</v>
      </c>
      <c r="F788">
        <v>0.73435414434230084</v>
      </c>
      <c r="G788">
        <v>8.8103719063771894E-3</v>
      </c>
      <c r="H788">
        <f t="shared" si="13"/>
        <v>1.1997442888087597E-2</v>
      </c>
    </row>
    <row r="789" spans="1:8" x14ac:dyDescent="0.35">
      <c r="A789">
        <v>2.5</v>
      </c>
      <c r="B789">
        <v>500</v>
      </c>
      <c r="C789">
        <v>0</v>
      </c>
      <c r="D789">
        <v>30</v>
      </c>
      <c r="E789">
        <v>60</v>
      </c>
      <c r="F789">
        <v>8.7610000000000007E-2</v>
      </c>
      <c r="G789">
        <v>8.2782707627638216E-3</v>
      </c>
      <c r="H789">
        <v>9.2690000000000008E-2</v>
      </c>
    </row>
    <row r="790" spans="1:8" x14ac:dyDescent="0.35">
      <c r="A790">
        <v>2.5</v>
      </c>
      <c r="B790">
        <v>250</v>
      </c>
      <c r="C790">
        <v>0</v>
      </c>
      <c r="D790">
        <v>15</v>
      </c>
      <c r="E790">
        <v>40</v>
      </c>
      <c r="F790">
        <v>8.116000000000001E-2</v>
      </c>
      <c r="G790">
        <v>8.0378131805412013E-3</v>
      </c>
      <c r="H790">
        <v>9.7150000000000014E-2</v>
      </c>
    </row>
    <row r="791" spans="1:8" x14ac:dyDescent="0.35">
      <c r="A791">
        <v>2.5</v>
      </c>
      <c r="B791">
        <v>0</v>
      </c>
      <c r="C791">
        <v>0</v>
      </c>
      <c r="D791">
        <v>15</v>
      </c>
      <c r="E791">
        <v>60</v>
      </c>
      <c r="F791">
        <v>9.8750000000000004E-2</v>
      </c>
      <c r="G791">
        <v>7.0396926281325002E-3</v>
      </c>
      <c r="H791">
        <v>6.9930000000000006E-2</v>
      </c>
    </row>
    <row r="792" spans="1:8" x14ac:dyDescent="0.35">
      <c r="A792">
        <v>2.5</v>
      </c>
      <c r="B792">
        <v>250</v>
      </c>
      <c r="C792">
        <v>0</v>
      </c>
      <c r="D792">
        <v>15</v>
      </c>
      <c r="E792">
        <v>60</v>
      </c>
      <c r="F792">
        <v>7.8490000000000004E-2</v>
      </c>
      <c r="G792">
        <v>6.8148145328873399E-3</v>
      </c>
      <c r="H792">
        <v>8.517000000000001E-2</v>
      </c>
    </row>
    <row r="793" spans="1:8" x14ac:dyDescent="0.35">
      <c r="A793">
        <v>2.5</v>
      </c>
      <c r="B793">
        <v>0</v>
      </c>
      <c r="C793">
        <v>0</v>
      </c>
      <c r="D793">
        <v>30</v>
      </c>
      <c r="E793">
        <v>60</v>
      </c>
      <c r="F793">
        <v>8.1310000000000007E-2</v>
      </c>
      <c r="G793">
        <v>5.9174474189338201E-3</v>
      </c>
      <c r="H793">
        <v>7.1390000000000009E-2</v>
      </c>
    </row>
    <row r="794" spans="1:8" x14ac:dyDescent="0.35">
      <c r="A794">
        <v>2.5</v>
      </c>
      <c r="B794">
        <v>250</v>
      </c>
      <c r="C794">
        <v>0</v>
      </c>
      <c r="D794">
        <v>0</v>
      </c>
      <c r="E794">
        <v>60</v>
      </c>
      <c r="F794">
        <v>8.5060000000000011E-2</v>
      </c>
      <c r="G794">
        <v>5.3119678199968802E-3</v>
      </c>
      <c r="H794">
        <v>6.1260000000000002E-2</v>
      </c>
    </row>
    <row r="795" spans="1:8" x14ac:dyDescent="0.35">
      <c r="A795">
        <v>2.5</v>
      </c>
      <c r="B795">
        <v>250</v>
      </c>
      <c r="C795">
        <v>0</v>
      </c>
      <c r="D795">
        <v>30</v>
      </c>
      <c r="E795">
        <v>60</v>
      </c>
      <c r="F795">
        <v>6.0170000000000008E-2</v>
      </c>
      <c r="G795">
        <v>5.2744967005823413E-3</v>
      </c>
      <c r="H795">
        <v>8.5990000000000011E-2</v>
      </c>
    </row>
    <row r="796" spans="1:8" x14ac:dyDescent="0.35">
      <c r="A796">
        <v>2.5</v>
      </c>
      <c r="B796">
        <v>500</v>
      </c>
      <c r="C796">
        <v>0</v>
      </c>
      <c r="D796">
        <v>30</v>
      </c>
      <c r="E796">
        <v>40</v>
      </c>
      <c r="F796">
        <v>6.5079999999999999E-2</v>
      </c>
      <c r="G796">
        <v>4.857696007560479E-3</v>
      </c>
      <c r="H796">
        <v>7.3220000000000007E-2</v>
      </c>
    </row>
    <row r="797" spans="1:8" x14ac:dyDescent="0.35">
      <c r="A797">
        <v>2.5</v>
      </c>
      <c r="B797">
        <v>250</v>
      </c>
      <c r="C797">
        <v>0</v>
      </c>
      <c r="D797">
        <v>15</v>
      </c>
      <c r="E797">
        <v>20</v>
      </c>
      <c r="F797">
        <v>6.4850000000000005E-2</v>
      </c>
      <c r="G797">
        <v>4.6693050877388998E-3</v>
      </c>
      <c r="H797">
        <v>7.0630000000000012E-2</v>
      </c>
    </row>
    <row r="798" spans="1:8" x14ac:dyDescent="0.35">
      <c r="A798">
        <v>6</v>
      </c>
      <c r="B798">
        <v>500</v>
      </c>
      <c r="C798">
        <v>0</v>
      </c>
      <c r="D798">
        <v>30</v>
      </c>
      <c r="E798">
        <v>60</v>
      </c>
      <c r="F798">
        <v>9.5820000000000002E-2</v>
      </c>
      <c r="G798">
        <v>4.6671888741760797E-3</v>
      </c>
      <c r="H798">
        <v>4.7780000000000003E-2</v>
      </c>
    </row>
    <row r="799" spans="1:8" x14ac:dyDescent="0.35">
      <c r="A799">
        <v>2.5</v>
      </c>
      <c r="B799">
        <v>0</v>
      </c>
      <c r="C799">
        <v>0</v>
      </c>
      <c r="D799">
        <v>0</v>
      </c>
      <c r="E799">
        <v>60</v>
      </c>
      <c r="F799">
        <v>8.1900000000000001E-2</v>
      </c>
      <c r="G799">
        <v>4.6462453021529999E-3</v>
      </c>
      <c r="H799">
        <v>5.5650000000000005E-2</v>
      </c>
    </row>
    <row r="800" spans="1:8" x14ac:dyDescent="0.35">
      <c r="A800">
        <v>2.5</v>
      </c>
      <c r="B800">
        <v>500</v>
      </c>
      <c r="C800">
        <v>0</v>
      </c>
      <c r="D800">
        <v>0</v>
      </c>
      <c r="E800">
        <v>20</v>
      </c>
      <c r="F800">
        <v>4.8690000000000004E-2</v>
      </c>
      <c r="G800">
        <v>4.60320091274988E-3</v>
      </c>
      <c r="H800">
        <v>9.2740000000000003E-2</v>
      </c>
    </row>
    <row r="801" spans="1:8" x14ac:dyDescent="0.35">
      <c r="A801">
        <v>2.5</v>
      </c>
      <c r="B801">
        <v>500</v>
      </c>
      <c r="C801">
        <v>0</v>
      </c>
      <c r="D801">
        <v>15</v>
      </c>
      <c r="E801">
        <v>60</v>
      </c>
      <c r="F801">
        <v>8.1270000000000009E-2</v>
      </c>
      <c r="G801">
        <v>4.3263354659641194E-3</v>
      </c>
      <c r="H801">
        <v>5.2220000000000003E-2</v>
      </c>
    </row>
    <row r="802" spans="1:8" x14ac:dyDescent="0.35">
      <c r="A802">
        <v>2.5</v>
      </c>
      <c r="B802">
        <v>500</v>
      </c>
      <c r="C802">
        <v>0</v>
      </c>
      <c r="D802">
        <v>15</v>
      </c>
      <c r="E802">
        <v>40</v>
      </c>
      <c r="F802">
        <v>8.1000000000000003E-2</v>
      </c>
      <c r="G802">
        <v>4.3144394485500007E-3</v>
      </c>
      <c r="H802">
        <v>5.2250000000000005E-2</v>
      </c>
    </row>
    <row r="803" spans="1:8" x14ac:dyDescent="0.35">
      <c r="A803">
        <v>2.5</v>
      </c>
      <c r="B803">
        <v>250</v>
      </c>
      <c r="C803">
        <v>0</v>
      </c>
      <c r="D803">
        <v>30</v>
      </c>
      <c r="E803">
        <v>20</v>
      </c>
      <c r="F803">
        <v>4.4070000000000005E-2</v>
      </c>
      <c r="G803">
        <v>4.2630120643055401E-3</v>
      </c>
      <c r="H803">
        <v>9.4890000000000002E-2</v>
      </c>
    </row>
    <row r="804" spans="1:8" x14ac:dyDescent="0.35">
      <c r="A804">
        <v>2.5</v>
      </c>
      <c r="B804">
        <v>250</v>
      </c>
      <c r="C804">
        <v>0</v>
      </c>
      <c r="D804">
        <v>0</v>
      </c>
      <c r="E804">
        <v>40</v>
      </c>
      <c r="F804">
        <v>4.8210000000000003E-2</v>
      </c>
      <c r="G804">
        <v>4.1769379651444205E-3</v>
      </c>
      <c r="H804">
        <v>8.499000000000001E-2</v>
      </c>
    </row>
    <row r="805" spans="1:8" x14ac:dyDescent="0.35">
      <c r="A805">
        <v>2.5</v>
      </c>
      <c r="B805">
        <v>500</v>
      </c>
      <c r="C805">
        <v>0</v>
      </c>
      <c r="D805">
        <v>0</v>
      </c>
      <c r="E805">
        <v>60</v>
      </c>
      <c r="F805">
        <v>4.1150000000000006E-2</v>
      </c>
      <c r="G805">
        <v>3.9037855510961998E-3</v>
      </c>
      <c r="H805">
        <v>9.3060000000000004E-2</v>
      </c>
    </row>
    <row r="806" spans="1:8" x14ac:dyDescent="0.35">
      <c r="A806">
        <v>2.5</v>
      </c>
      <c r="B806">
        <v>0</v>
      </c>
      <c r="C806">
        <v>0</v>
      </c>
      <c r="D806">
        <v>30</v>
      </c>
      <c r="E806">
        <v>20</v>
      </c>
      <c r="F806">
        <v>3.8110000000000005E-2</v>
      </c>
      <c r="G806">
        <v>3.6981399317398203E-3</v>
      </c>
      <c r="H806">
        <v>9.5190000000000011E-2</v>
      </c>
    </row>
    <row r="807" spans="1:8" x14ac:dyDescent="0.35">
      <c r="A807">
        <v>6</v>
      </c>
      <c r="B807">
        <v>250</v>
      </c>
      <c r="C807">
        <v>5</v>
      </c>
      <c r="D807">
        <v>30</v>
      </c>
      <c r="E807">
        <v>20</v>
      </c>
      <c r="F807">
        <v>6.4620000000000011E-2</v>
      </c>
      <c r="G807">
        <v>3.6382711398994802E-3</v>
      </c>
      <c r="H807">
        <v>5.5230000000000001E-2</v>
      </c>
    </row>
    <row r="808" spans="1:8" x14ac:dyDescent="0.35">
      <c r="A808">
        <v>2.5</v>
      </c>
      <c r="B808">
        <v>0</v>
      </c>
      <c r="C808">
        <v>0</v>
      </c>
      <c r="D808">
        <v>0</v>
      </c>
      <c r="E808">
        <v>40</v>
      </c>
      <c r="F808">
        <v>5.6640000000000003E-2</v>
      </c>
      <c r="G808">
        <v>3.1930185422015997E-3</v>
      </c>
      <c r="H808">
        <v>5.5300000000000002E-2</v>
      </c>
    </row>
    <row r="809" spans="1:8" x14ac:dyDescent="0.35">
      <c r="A809">
        <v>2.5</v>
      </c>
      <c r="B809">
        <v>250</v>
      </c>
      <c r="C809">
        <v>0</v>
      </c>
      <c r="D809">
        <v>0</v>
      </c>
      <c r="E809">
        <v>20</v>
      </c>
      <c r="F809">
        <v>3.4000000000000002E-2</v>
      </c>
      <c r="G809">
        <v>3.1804266688319999E-3</v>
      </c>
      <c r="H809">
        <v>9.1760000000000008E-2</v>
      </c>
    </row>
    <row r="810" spans="1:8" x14ac:dyDescent="0.35">
      <c r="A810">
        <v>2.5</v>
      </c>
      <c r="B810">
        <v>250</v>
      </c>
      <c r="C810">
        <v>0</v>
      </c>
      <c r="D810">
        <v>30</v>
      </c>
      <c r="E810">
        <v>40</v>
      </c>
      <c r="F810">
        <v>4.8070000000000002E-2</v>
      </c>
      <c r="G810">
        <v>2.7412563374288397E-3</v>
      </c>
      <c r="H810">
        <v>5.5940000000000004E-2</v>
      </c>
    </row>
    <row r="811" spans="1:8" x14ac:dyDescent="0.35">
      <c r="A811">
        <v>3.5</v>
      </c>
      <c r="B811">
        <v>500</v>
      </c>
      <c r="C811">
        <v>0</v>
      </c>
      <c r="D811">
        <v>0</v>
      </c>
      <c r="E811">
        <v>20</v>
      </c>
      <c r="F811">
        <v>8.3600000000000008E-2</v>
      </c>
      <c r="G811">
        <v>2.5805674370784001E-3</v>
      </c>
      <c r="H811">
        <v>3.0280000000000001E-2</v>
      </c>
    </row>
    <row r="812" spans="1:8" x14ac:dyDescent="0.35">
      <c r="A812">
        <v>2.5</v>
      </c>
      <c r="B812">
        <v>0</v>
      </c>
      <c r="C812">
        <v>0</v>
      </c>
      <c r="D812">
        <v>15</v>
      </c>
      <c r="E812">
        <v>40</v>
      </c>
      <c r="F812">
        <v>7.1560000000000012E-2</v>
      </c>
      <c r="G812">
        <v>2.4408963225124804E-3</v>
      </c>
      <c r="H812">
        <v>3.3460000000000004E-2</v>
      </c>
    </row>
    <row r="813" spans="1:8" x14ac:dyDescent="0.35">
      <c r="A813">
        <v>6</v>
      </c>
      <c r="B813">
        <v>250</v>
      </c>
      <c r="C813">
        <v>0</v>
      </c>
      <c r="D813">
        <v>30</v>
      </c>
      <c r="E813">
        <v>60</v>
      </c>
      <c r="F813">
        <v>7.0200000000000012E-2</v>
      </c>
      <c r="G813">
        <v>2.3551472143836004E-3</v>
      </c>
      <c r="H813">
        <v>3.2910000000000002E-2</v>
      </c>
    </row>
    <row r="814" spans="1:8" x14ac:dyDescent="0.35">
      <c r="A814">
        <v>2.5</v>
      </c>
      <c r="B814">
        <v>0</v>
      </c>
      <c r="C814">
        <v>0</v>
      </c>
      <c r="D814">
        <v>30</v>
      </c>
      <c r="E814">
        <v>40</v>
      </c>
      <c r="F814">
        <v>4.1890000000000004E-2</v>
      </c>
      <c r="G814">
        <v>2.2466308941514203E-3</v>
      </c>
      <c r="H814">
        <v>5.2610000000000004E-2</v>
      </c>
    </row>
    <row r="815" spans="1:8" x14ac:dyDescent="0.35">
      <c r="A815">
        <v>2.5</v>
      </c>
      <c r="B815">
        <v>500</v>
      </c>
      <c r="C815">
        <v>0</v>
      </c>
      <c r="D815">
        <v>0</v>
      </c>
      <c r="E815">
        <v>40</v>
      </c>
      <c r="F815">
        <v>3.422E-2</v>
      </c>
      <c r="G815">
        <v>2.1209803698047998E-3</v>
      </c>
      <c r="H815">
        <v>6.0800000000000007E-2</v>
      </c>
    </row>
    <row r="816" spans="1:8" x14ac:dyDescent="0.35">
      <c r="A816">
        <v>6</v>
      </c>
      <c r="B816">
        <v>250</v>
      </c>
      <c r="C816">
        <v>0</v>
      </c>
      <c r="D816">
        <v>30</v>
      </c>
      <c r="E816">
        <v>20</v>
      </c>
      <c r="F816">
        <v>3.517E-2</v>
      </c>
      <c r="G816">
        <v>2.1178363771996197E-3</v>
      </c>
      <c r="H816">
        <v>5.9070000000000004E-2</v>
      </c>
    </row>
    <row r="817" spans="1:8" x14ac:dyDescent="0.35">
      <c r="A817">
        <v>2.5</v>
      </c>
      <c r="B817">
        <v>0</v>
      </c>
      <c r="C817">
        <v>0</v>
      </c>
      <c r="D817">
        <v>15</v>
      </c>
      <c r="E817">
        <v>20</v>
      </c>
      <c r="F817">
        <v>4.9570000000000003E-2</v>
      </c>
      <c r="G817">
        <v>2.0021031764353198E-3</v>
      </c>
      <c r="H817">
        <v>3.9620000000000002E-2</v>
      </c>
    </row>
    <row r="818" spans="1:8" x14ac:dyDescent="0.35">
      <c r="A818">
        <v>2.5</v>
      </c>
      <c r="B818">
        <v>500</v>
      </c>
      <c r="C818">
        <v>0</v>
      </c>
      <c r="D818">
        <v>15</v>
      </c>
      <c r="E818">
        <v>20</v>
      </c>
      <c r="F818">
        <v>4.5830000000000003E-2</v>
      </c>
      <c r="G818">
        <v>1.44504989179362E-3</v>
      </c>
      <c r="H818">
        <v>3.0930000000000003E-2</v>
      </c>
    </row>
    <row r="819" spans="1:8" x14ac:dyDescent="0.35">
      <c r="A819">
        <v>2.5</v>
      </c>
      <c r="B819">
        <v>500</v>
      </c>
      <c r="C819">
        <v>0</v>
      </c>
      <c r="D819">
        <v>30</v>
      </c>
      <c r="E819">
        <v>20</v>
      </c>
      <c r="F819">
        <v>3.4570000000000004E-2</v>
      </c>
      <c r="G819">
        <v>1.3659544347573601E-3</v>
      </c>
      <c r="H819">
        <v>3.8760000000000003E-2</v>
      </c>
    </row>
  </sheetData>
  <sortState xmlns:xlrd2="http://schemas.microsoft.com/office/spreadsheetml/2017/richdata2" ref="A2:H819">
    <sortCondition descending="1" ref="G2:G81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Putz, Sebastian (IFG)</cp:lastModifiedBy>
  <dcterms:created xsi:type="dcterms:W3CDTF">2024-07-31T15:02:51Z</dcterms:created>
  <dcterms:modified xsi:type="dcterms:W3CDTF">2025-06-24T08:41:54Z</dcterms:modified>
</cp:coreProperties>
</file>