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20299162-6BCE-F54A-AFF2-31F8B29779DE}" xr6:coauthVersionLast="47" xr6:coauthVersionMax="47" xr10:uidLastSave="{00000000-0000-0000-0000-000000000000}"/>
  <bookViews>
    <workbookView xWindow="12080" yWindow="2540" windowWidth="23100" windowHeight="16960" firstSheet="3" activeTab="8"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13" hidden="1">'Field-MDS'!$A$1:$H$1813</definedName>
    <definedName name="_xlnm._FilterDatabase" localSheetId="6" hidden="1">'Field-Mercury'!$A$1:$J$697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<sst xmlns="http://schemas.openxmlformats.org/spreadsheetml/2006/main" count="97166" uniqueCount="13160">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</sst>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5">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99">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1" t="s">
        <v>10</v>
      </c>
      <c r="B1" s="292"/>
      <c r="C1" s="4"/>
      <c r="P1" s="5"/>
      <c r="Q1" s="5"/>
      <c r="R1" s="5"/>
      <c r="S1" s="5"/>
      <c r="T1" s="5"/>
      <c r="U1" s="5"/>
      <c r="V1" s="5"/>
      <c r="W1" s="5"/>
      <c r="X1" s="5"/>
      <c r="Y1" s="5"/>
    </row>
    <row r="2" spans="1:40" ht="42">
      <c r="A2" s="6" t="s">
        <v>11</v>
      </c>
      <c r="B2" s="7" t="s">
        <v>12</v>
      </c>
      <c r="C2" s="293" t="s">
        <v>13</v>
      </c>
      <c r="D2" s="294"/>
      <c r="E2" s="294"/>
      <c r="F2" s="294"/>
      <c r="G2" s="295"/>
      <c r="H2" s="7" t="s">
        <v>14</v>
      </c>
      <c r="I2" s="7" t="s">
        <v>15</v>
      </c>
      <c r="J2" s="7" t="s">
        <v>16</v>
      </c>
      <c r="K2" s="7" t="s">
        <v>17</v>
      </c>
      <c r="L2" s="7" t="s">
        <v>18</v>
      </c>
      <c r="M2" s="7" t="s">
        <v>19</v>
      </c>
      <c r="N2" s="7" t="s">
        <v>20</v>
      </c>
      <c r="O2" s="296" t="s">
        <v>21</v>
      </c>
      <c r="P2" s="294"/>
      <c r="Q2" s="294"/>
      <c r="R2" s="295"/>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7" t="s">
        <v>116</v>
      </c>
      <c r="B16" s="292"/>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98" t="s">
        <v>144</v>
      </c>
      <c r="B30" s="292"/>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9899422D-98DE-7148-A7A7-3F28C3191261}">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D5FEBD3C-229C-6E46-B669-A95DEB1BB3FE}">
        <filterColumn colId="14">
          <filters>
            <filter val="Full refresh"/>
          </filters>
        </filterColumn>
      </autoFilter>
    </customSheetView>
    <customSheetView guid="{B6CC7702-36CF-47B7-ADA2-1CC0A983C11D}" filter="1" showAutoFilter="1">
      <pageMargins left="0.7" right="0.7" top="0.75" bottom="0.75" header="0.3" footer="0.3"/>
      <autoFilter ref="A1:O121" xr:uid="{53C69ED0-8374-1244-8BD4-EBC9FF498BA4}"/>
    </customSheetView>
    <customSheetView guid="{D2464F85-EDE4-4567-AE99-72086A9419EC}" filter="1" showAutoFilter="1">
      <pageMargins left="0.7" right="0.7" top="0.75" bottom="0.75" header="0.3" footer="0.3"/>
      <autoFilter ref="A1:O121" xr:uid="{585F3DD7-4B67-2947-BA6D-59ED53CB1F36}"/>
    </customSheetView>
    <customSheetView guid="{F05A81A4-6578-44A4-8272-038EE39689EA}" filter="1" showAutoFilter="1">
      <pageMargins left="0.7" right="0.7" top="0.75" bottom="0.75" header="0.3" footer="0.3"/>
      <autoFilter ref="A1:Y121" xr:uid="{556243F6-35BF-8D43-89BF-2613BFD2B926}">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B1164" sqref="B1164"/>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hidden="1"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hidden="1"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hidden="1"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hidden="1"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hidden="1"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88" t="s">
        <v>13157</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88" t="s">
        <v>13156</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88" t="s">
        <v>13156</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13158</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13158</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13158</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13159</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13159</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13158</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13158</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invoice_address"/>
      </filters>
    </filterColumn>
  </autoFilter>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9DC7C487-CCDA-104B-AF22-4CE9E20794FD}">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3BC86F84-690C-9F4F-8C16-892FCBEE2912}"/>
    </customSheetView>
    <customSheetView guid="{F05A81A4-6578-44A4-8272-038EE39689EA}" filter="1" showAutoFilter="1">
      <pageMargins left="0.7" right="0.7" top="0.75" bottom="0.75" header="0.3" footer="0.3"/>
      <autoFilter ref="A1:K3350" xr:uid="{43AAEC89-8FD3-A34D-8C21-B1BA17683338}">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2FCEA8D3-87A9-D84B-A40A-66E39B4BBB2D}">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91E1C9D3-DDEE-8F44-8A06-253D27659528}">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0B61C8FB-6113-EB4C-A765-E2E0BCFD638A}">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0B97906E-5F2C-324E-BD45-271B1180A5D9}"/>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D5292BF8-ABF5-B147-B77B-283A7CC031A5}"/>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abSelected="1" topLeftCell="A750" zoomScale="140" zoomScaleNormal="140" workbookViewId="0">
      <selection activeCell="K757" sqref="K757"/>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279">
        <v>1</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279">
        <v>1</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279">
        <v>1</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279">
        <v>1</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279">
        <v>1</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279">
        <v>1</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279">
        <v>1</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customHeight="1">
      <c r="A608" s="133" t="s">
        <v>2</v>
      </c>
      <c r="B608" s="133" t="s">
        <v>4567</v>
      </c>
      <c r="C608" s="133" t="s">
        <v>4092</v>
      </c>
      <c r="D608" s="133" t="s">
        <v>477</v>
      </c>
      <c r="E608" s="158">
        <v>20</v>
      </c>
      <c r="F608" s="158">
        <v>0</v>
      </c>
      <c r="G608" s="158">
        <v>0</v>
      </c>
      <c r="H608" s="133" t="s">
        <v>479</v>
      </c>
      <c r="I608" s="133" t="s">
        <v>479</v>
      </c>
      <c r="J608" s="158">
        <v>0</v>
      </c>
      <c r="K608" s="159"/>
    </row>
    <row r="609" spans="1:11" ht="15.75" customHeight="1">
      <c r="A609" s="133" t="s">
        <v>2</v>
      </c>
      <c r="B609" s="133" t="s">
        <v>4567</v>
      </c>
      <c r="C609" s="133" t="s">
        <v>4568</v>
      </c>
      <c r="D609" s="133" t="s">
        <v>477</v>
      </c>
      <c r="E609" s="158">
        <v>20</v>
      </c>
      <c r="F609" s="158">
        <v>0</v>
      </c>
      <c r="G609" s="158">
        <v>0</v>
      </c>
      <c r="H609" s="133" t="s">
        <v>479</v>
      </c>
      <c r="I609" s="133" t="s">
        <v>479</v>
      </c>
      <c r="J609" s="158">
        <v>0</v>
      </c>
      <c r="K609" s="159"/>
    </row>
    <row r="610" spans="1:11" ht="15.75" customHeight="1">
      <c r="A610" s="133" t="s">
        <v>2</v>
      </c>
      <c r="B610" s="133" t="s">
        <v>4567</v>
      </c>
      <c r="C610" s="133" t="s">
        <v>4569</v>
      </c>
      <c r="D610" s="133" t="s">
        <v>1974</v>
      </c>
      <c r="E610" s="158">
        <v>3</v>
      </c>
      <c r="F610" s="158">
        <v>10</v>
      </c>
      <c r="G610" s="158">
        <v>0</v>
      </c>
      <c r="H610" s="133" t="s">
        <v>479</v>
      </c>
      <c r="I610" s="133" t="s">
        <v>479</v>
      </c>
      <c r="J610" s="158">
        <v>0</v>
      </c>
      <c r="K610" s="159"/>
    </row>
    <row r="611" spans="1:11" ht="15.75" customHeight="1">
      <c r="A611" s="133" t="s">
        <v>2</v>
      </c>
      <c r="B611" s="133" t="s">
        <v>4567</v>
      </c>
      <c r="C611" s="133" t="s">
        <v>4570</v>
      </c>
      <c r="D611" s="133" t="s">
        <v>477</v>
      </c>
      <c r="E611" s="158">
        <v>255</v>
      </c>
      <c r="F611" s="158">
        <v>0</v>
      </c>
      <c r="G611" s="158">
        <v>0</v>
      </c>
      <c r="H611" s="133" t="s">
        <v>479</v>
      </c>
      <c r="I611" s="133" t="s">
        <v>479</v>
      </c>
      <c r="J611" s="158">
        <v>0</v>
      </c>
      <c r="K611" s="159"/>
    </row>
    <row r="612" spans="1:11" ht="15.75" customHeight="1">
      <c r="A612" s="133" t="s">
        <v>2</v>
      </c>
      <c r="B612" s="133" t="s">
        <v>4567</v>
      </c>
      <c r="C612" s="133" t="s">
        <v>4571</v>
      </c>
      <c r="D612" s="133" t="s">
        <v>477</v>
      </c>
      <c r="E612" s="158">
        <v>20</v>
      </c>
      <c r="F612" s="158">
        <v>0</v>
      </c>
      <c r="G612" s="158">
        <v>0</v>
      </c>
      <c r="H612" s="133" t="s">
        <v>479</v>
      </c>
      <c r="I612" s="133" t="s">
        <v>479</v>
      </c>
      <c r="J612" s="158">
        <v>0</v>
      </c>
      <c r="K612" s="159"/>
    </row>
    <row r="613" spans="1:11" ht="15.75" customHeight="1">
      <c r="A613" s="133" t="s">
        <v>2</v>
      </c>
      <c r="B613" s="133" t="s">
        <v>4567</v>
      </c>
      <c r="C613" s="133" t="s">
        <v>369</v>
      </c>
      <c r="D613" s="133" t="s">
        <v>477</v>
      </c>
      <c r="E613" s="158">
        <v>20</v>
      </c>
      <c r="F613" s="158">
        <v>0</v>
      </c>
      <c r="G613" s="158">
        <v>0</v>
      </c>
      <c r="H613" s="133" t="s">
        <v>479</v>
      </c>
      <c r="I613" s="133" t="s">
        <v>479</v>
      </c>
      <c r="J613" s="158">
        <v>0</v>
      </c>
      <c r="K613" s="159"/>
    </row>
    <row r="614" spans="1:11" ht="15.75" customHeight="1">
      <c r="A614" s="133" t="s">
        <v>2</v>
      </c>
      <c r="B614" s="133" t="s">
        <v>4567</v>
      </c>
      <c r="C614" s="133" t="s">
        <v>2290</v>
      </c>
      <c r="D614" s="133" t="s">
        <v>477</v>
      </c>
      <c r="E614" s="158">
        <v>100</v>
      </c>
      <c r="F614" s="158">
        <v>0</v>
      </c>
      <c r="G614" s="158">
        <v>0</v>
      </c>
      <c r="H614" s="133" t="s">
        <v>479</v>
      </c>
      <c r="I614" s="133" t="s">
        <v>479</v>
      </c>
      <c r="J614" s="158">
        <v>0</v>
      </c>
      <c r="K614" s="159"/>
    </row>
    <row r="615" spans="1:11" ht="15.75" customHeight="1">
      <c r="A615" s="133" t="s">
        <v>2</v>
      </c>
      <c r="B615" s="133" t="s">
        <v>4567</v>
      </c>
      <c r="C615" s="133" t="s">
        <v>1273</v>
      </c>
      <c r="D615" s="133" t="s">
        <v>477</v>
      </c>
      <c r="E615" s="158">
        <v>20</v>
      </c>
      <c r="F615" s="158">
        <v>0</v>
      </c>
      <c r="G615" s="158">
        <v>0</v>
      </c>
      <c r="H615" s="133" t="s">
        <v>479</v>
      </c>
      <c r="I615" s="133" t="s">
        <v>479</v>
      </c>
      <c r="J615" s="158">
        <v>0</v>
      </c>
      <c r="K615" s="159"/>
    </row>
    <row r="616" spans="1:11" ht="15.75" customHeight="1">
      <c r="A616" s="133" t="s">
        <v>2</v>
      </c>
      <c r="B616" s="133" t="s">
        <v>4567</v>
      </c>
      <c r="C616" s="133" t="s">
        <v>4208</v>
      </c>
      <c r="D616" s="133" t="s">
        <v>477</v>
      </c>
      <c r="E616" s="158">
        <v>100</v>
      </c>
      <c r="F616" s="158">
        <v>0</v>
      </c>
      <c r="G616" s="158">
        <v>0</v>
      </c>
      <c r="H616" s="133" t="s">
        <v>479</v>
      </c>
      <c r="I616" s="133" t="s">
        <v>479</v>
      </c>
      <c r="J616" s="158">
        <v>0</v>
      </c>
      <c r="K616" s="159"/>
    </row>
    <row r="617" spans="1:11" ht="15.75" customHeight="1">
      <c r="A617" s="133" t="s">
        <v>2</v>
      </c>
      <c r="B617" s="133" t="s">
        <v>4567</v>
      </c>
      <c r="C617" s="133" t="s">
        <v>4572</v>
      </c>
      <c r="D617" s="133" t="s">
        <v>477</v>
      </c>
      <c r="E617" s="158">
        <v>20</v>
      </c>
      <c r="F617" s="158">
        <v>0</v>
      </c>
      <c r="G617" s="158">
        <v>0</v>
      </c>
      <c r="H617" s="133" t="s">
        <v>479</v>
      </c>
      <c r="I617" s="133" t="s">
        <v>479</v>
      </c>
      <c r="J617" s="158">
        <v>0</v>
      </c>
      <c r="K617" s="159"/>
    </row>
    <row r="618" spans="1:11" ht="15.75" customHeight="1">
      <c r="A618" s="133" t="s">
        <v>2</v>
      </c>
      <c r="B618" s="133" t="s">
        <v>4567</v>
      </c>
      <c r="C618" s="133" t="s">
        <v>4573</v>
      </c>
      <c r="D618" s="133" t="s">
        <v>477</v>
      </c>
      <c r="E618" s="158">
        <v>20</v>
      </c>
      <c r="F618" s="158">
        <v>0</v>
      </c>
      <c r="G618" s="158">
        <v>0</v>
      </c>
      <c r="H618" s="133" t="s">
        <v>479</v>
      </c>
      <c r="I618" s="133" t="s">
        <v>479</v>
      </c>
      <c r="J618" s="158">
        <v>0</v>
      </c>
      <c r="K618" s="159"/>
    </row>
    <row r="619" spans="1:11" ht="15.75" customHeight="1">
      <c r="A619" s="133" t="s">
        <v>2</v>
      </c>
      <c r="B619" s="133" t="s">
        <v>4567</v>
      </c>
      <c r="C619" s="133" t="s">
        <v>2619</v>
      </c>
      <c r="D619" s="133" t="s">
        <v>477</v>
      </c>
      <c r="E619" s="158">
        <v>20</v>
      </c>
      <c r="F619" s="158">
        <v>0</v>
      </c>
      <c r="G619" s="158">
        <v>0</v>
      </c>
      <c r="H619" s="133" t="s">
        <v>479</v>
      </c>
      <c r="I619" s="133" t="s">
        <v>479</v>
      </c>
      <c r="J619" s="158">
        <v>0</v>
      </c>
      <c r="K619" s="159"/>
    </row>
    <row r="620" spans="1:11" ht="15.75" customHeight="1">
      <c r="A620" s="133" t="s">
        <v>2</v>
      </c>
      <c r="B620" s="133" t="s">
        <v>4567</v>
      </c>
      <c r="C620" s="133" t="s">
        <v>4574</v>
      </c>
      <c r="D620" s="133" t="s">
        <v>477</v>
      </c>
      <c r="E620" s="158">
        <v>20</v>
      </c>
      <c r="F620" s="158">
        <v>0</v>
      </c>
      <c r="G620" s="158">
        <v>0</v>
      </c>
      <c r="H620" s="133" t="s">
        <v>479</v>
      </c>
      <c r="I620" s="133" t="s">
        <v>479</v>
      </c>
      <c r="J620" s="158">
        <v>0</v>
      </c>
      <c r="K620" s="159"/>
    </row>
    <row r="621" spans="1:11" ht="15.75" customHeight="1">
      <c r="A621" s="133" t="s">
        <v>2</v>
      </c>
      <c r="B621" s="133" t="s">
        <v>4567</v>
      </c>
      <c r="C621" s="133" t="s">
        <v>4575</v>
      </c>
      <c r="D621" s="133" t="s">
        <v>477</v>
      </c>
      <c r="E621" s="158">
        <v>20</v>
      </c>
      <c r="F621" s="158">
        <v>0</v>
      </c>
      <c r="G621" s="158">
        <v>0</v>
      </c>
      <c r="H621" s="133" t="s">
        <v>479</v>
      </c>
      <c r="I621" s="133" t="s">
        <v>479</v>
      </c>
      <c r="J621" s="158">
        <v>0</v>
      </c>
      <c r="K621" s="159"/>
    </row>
    <row r="622" spans="1:11" ht="15.75" customHeight="1">
      <c r="A622" s="133" t="s">
        <v>2</v>
      </c>
      <c r="B622" s="133" t="s">
        <v>4567</v>
      </c>
      <c r="C622" s="133" t="s">
        <v>2410</v>
      </c>
      <c r="D622" s="133" t="s">
        <v>477</v>
      </c>
      <c r="E622" s="158">
        <v>20</v>
      </c>
      <c r="F622" s="158">
        <v>0</v>
      </c>
      <c r="G622" s="158">
        <v>0</v>
      </c>
      <c r="H622" s="133" t="s">
        <v>479</v>
      </c>
      <c r="I622" s="133" t="s">
        <v>479</v>
      </c>
      <c r="J622" s="158">
        <v>0</v>
      </c>
      <c r="K622" s="159"/>
    </row>
    <row r="623" spans="1:11" ht="15.75" customHeight="1">
      <c r="A623" s="133" t="s">
        <v>2</v>
      </c>
      <c r="B623" s="133" t="s">
        <v>4567</v>
      </c>
      <c r="C623" s="133" t="s">
        <v>2409</v>
      </c>
      <c r="D623" s="133" t="s">
        <v>477</v>
      </c>
      <c r="E623" s="158">
        <v>20</v>
      </c>
      <c r="F623" s="158">
        <v>0</v>
      </c>
      <c r="G623" s="158">
        <v>0</v>
      </c>
      <c r="H623" s="133" t="s">
        <v>479</v>
      </c>
      <c r="I623" s="133" t="s">
        <v>479</v>
      </c>
      <c r="J623" s="158">
        <v>0</v>
      </c>
      <c r="K623" s="159"/>
    </row>
    <row r="624" spans="1:11" ht="15.75" customHeight="1">
      <c r="A624" s="133" t="s">
        <v>2</v>
      </c>
      <c r="B624" s="133" t="s">
        <v>4567</v>
      </c>
      <c r="C624" s="133" t="s">
        <v>1101</v>
      </c>
      <c r="D624" s="133" t="s">
        <v>477</v>
      </c>
      <c r="E624" s="158">
        <v>20</v>
      </c>
      <c r="F624" s="158">
        <v>0</v>
      </c>
      <c r="G624" s="158">
        <v>0</v>
      </c>
      <c r="H624" s="133" t="s">
        <v>479</v>
      </c>
      <c r="I624" s="133" t="s">
        <v>479</v>
      </c>
      <c r="J624" s="158">
        <v>0</v>
      </c>
      <c r="K624" s="159"/>
    </row>
    <row r="625" spans="1:11" ht="15.75" customHeight="1">
      <c r="A625" s="133" t="s">
        <v>2</v>
      </c>
      <c r="B625" s="133" t="s">
        <v>4567</v>
      </c>
      <c r="C625" s="133" t="s">
        <v>2685</v>
      </c>
      <c r="D625" s="133" t="s">
        <v>477</v>
      </c>
      <c r="E625" s="158">
        <v>20</v>
      </c>
      <c r="F625" s="158">
        <v>0</v>
      </c>
      <c r="G625" s="158">
        <v>0</v>
      </c>
      <c r="H625" s="133" t="s">
        <v>479</v>
      </c>
      <c r="I625" s="133" t="s">
        <v>479</v>
      </c>
      <c r="J625" s="158">
        <v>0</v>
      </c>
      <c r="K625" s="159"/>
    </row>
    <row r="626" spans="1:11" ht="15.75" customHeight="1">
      <c r="A626" s="133" t="s">
        <v>2</v>
      </c>
      <c r="B626" s="133" t="s">
        <v>4567</v>
      </c>
      <c r="C626" s="133" t="s">
        <v>4576</v>
      </c>
      <c r="D626" s="133" t="s">
        <v>477</v>
      </c>
      <c r="E626" s="158">
        <v>20</v>
      </c>
      <c r="F626" s="158">
        <v>0</v>
      </c>
      <c r="G626" s="158">
        <v>0</v>
      </c>
      <c r="H626" s="133" t="s">
        <v>479</v>
      </c>
      <c r="I626" s="133" t="s">
        <v>479</v>
      </c>
      <c r="J626" s="158">
        <v>0</v>
      </c>
      <c r="K626" s="159"/>
    </row>
    <row r="627" spans="1:11" ht="15.75" customHeight="1">
      <c r="A627" s="133" t="s">
        <v>2</v>
      </c>
      <c r="B627" s="133" t="s">
        <v>4567</v>
      </c>
      <c r="C627" s="133" t="s">
        <v>4577</v>
      </c>
      <c r="D627" s="133" t="s">
        <v>477</v>
      </c>
      <c r="E627" s="158">
        <v>20</v>
      </c>
      <c r="F627" s="158">
        <v>0</v>
      </c>
      <c r="G627" s="158">
        <v>0</v>
      </c>
      <c r="H627" s="133" t="s">
        <v>479</v>
      </c>
      <c r="I627" s="133" t="s">
        <v>479</v>
      </c>
      <c r="J627" s="158">
        <v>0</v>
      </c>
      <c r="K627" s="159"/>
    </row>
    <row r="628" spans="1:11" ht="15.75" customHeight="1">
      <c r="A628" s="133" t="s">
        <v>2</v>
      </c>
      <c r="B628" s="133" t="s">
        <v>4567</v>
      </c>
      <c r="C628" s="133" t="s">
        <v>2595</v>
      </c>
      <c r="D628" s="133" t="s">
        <v>477</v>
      </c>
      <c r="E628" s="158">
        <v>20</v>
      </c>
      <c r="F628" s="158">
        <v>0</v>
      </c>
      <c r="G628" s="158">
        <v>0</v>
      </c>
      <c r="H628" s="133" t="s">
        <v>479</v>
      </c>
      <c r="I628" s="133" t="s">
        <v>479</v>
      </c>
      <c r="J628" s="158">
        <v>0</v>
      </c>
      <c r="K628" s="159"/>
    </row>
    <row r="629" spans="1:11" ht="15.75" customHeight="1">
      <c r="A629" s="133" t="s">
        <v>2</v>
      </c>
      <c r="B629" s="133" t="s">
        <v>4567</v>
      </c>
      <c r="C629" s="133" t="s">
        <v>4578</v>
      </c>
      <c r="D629" s="133" t="s">
        <v>477</v>
      </c>
      <c r="E629" s="158">
        <v>20</v>
      </c>
      <c r="F629" s="158">
        <v>0</v>
      </c>
      <c r="G629" s="158">
        <v>0</v>
      </c>
      <c r="H629" s="133" t="s">
        <v>479</v>
      </c>
      <c r="I629" s="133" t="s">
        <v>479</v>
      </c>
      <c r="J629" s="158">
        <v>0</v>
      </c>
      <c r="K629" s="159"/>
    </row>
    <row r="630" spans="1:11" ht="15.75" customHeight="1">
      <c r="A630" s="133" t="s">
        <v>2</v>
      </c>
      <c r="B630" s="133" t="s">
        <v>4567</v>
      </c>
      <c r="C630" s="133" t="s">
        <v>4579</v>
      </c>
      <c r="D630" s="133" t="s">
        <v>1631</v>
      </c>
      <c r="E630" s="158">
        <v>8</v>
      </c>
      <c r="F630" s="158">
        <v>19</v>
      </c>
      <c r="G630" s="158">
        <v>0</v>
      </c>
      <c r="H630" s="133" t="s">
        <v>479</v>
      </c>
      <c r="I630" s="133" t="s">
        <v>479</v>
      </c>
      <c r="J630" s="158">
        <v>0</v>
      </c>
      <c r="K630" s="159"/>
    </row>
    <row r="631" spans="1:11" ht="15.75" customHeight="1">
      <c r="A631" s="133" t="s">
        <v>2</v>
      </c>
      <c r="B631" s="133" t="s">
        <v>4567</v>
      </c>
      <c r="C631" s="133" t="s">
        <v>4580</v>
      </c>
      <c r="D631" s="133" t="s">
        <v>477</v>
      </c>
      <c r="E631" s="158">
        <v>100</v>
      </c>
      <c r="F631" s="158">
        <v>0</v>
      </c>
      <c r="G631" s="158">
        <v>0</v>
      </c>
      <c r="H631" s="133" t="s">
        <v>479</v>
      </c>
      <c r="I631" s="133" t="s">
        <v>479</v>
      </c>
      <c r="J631" s="158">
        <v>0</v>
      </c>
      <c r="K631" s="159"/>
    </row>
    <row r="632" spans="1:11" ht="15.75" customHeight="1">
      <c r="A632" s="133" t="s">
        <v>2</v>
      </c>
      <c r="B632" s="133" t="s">
        <v>4567</v>
      </c>
      <c r="C632" s="133" t="s">
        <v>4581</v>
      </c>
      <c r="D632" s="133" t="s">
        <v>477</v>
      </c>
      <c r="E632" s="158">
        <v>100</v>
      </c>
      <c r="F632" s="158">
        <v>0</v>
      </c>
      <c r="G632" s="158">
        <v>0</v>
      </c>
      <c r="H632" s="133" t="s">
        <v>479</v>
      </c>
      <c r="I632" s="133" t="s">
        <v>479</v>
      </c>
      <c r="J632" s="158">
        <v>0</v>
      </c>
      <c r="K632" s="159"/>
    </row>
    <row r="633" spans="1:11" ht="15.75" customHeight="1">
      <c r="A633" s="133" t="s">
        <v>2</v>
      </c>
      <c r="B633" s="133" t="s">
        <v>4567</v>
      </c>
      <c r="C633" s="133" t="s">
        <v>4582</v>
      </c>
      <c r="D633" s="133" t="s">
        <v>477</v>
      </c>
      <c r="E633" s="158">
        <v>6</v>
      </c>
      <c r="F633" s="158">
        <v>0</v>
      </c>
      <c r="G633" s="158">
        <v>0</v>
      </c>
      <c r="H633" s="133" t="s">
        <v>479</v>
      </c>
      <c r="I633" s="133" t="s">
        <v>479</v>
      </c>
      <c r="J633" s="158">
        <v>0</v>
      </c>
      <c r="K633" s="159"/>
    </row>
    <row r="634" spans="1:11" ht="15.75" customHeight="1">
      <c r="A634" s="133" t="s">
        <v>2</v>
      </c>
      <c r="B634" s="133" t="s">
        <v>4567</v>
      </c>
      <c r="C634" s="133" t="s">
        <v>4583</v>
      </c>
      <c r="D634" s="133" t="s">
        <v>477</v>
      </c>
      <c r="E634" s="158">
        <v>100</v>
      </c>
      <c r="F634" s="158">
        <v>0</v>
      </c>
      <c r="G634" s="158">
        <v>0</v>
      </c>
      <c r="H634" s="133" t="s">
        <v>479</v>
      </c>
      <c r="I634" s="133" t="s">
        <v>479</v>
      </c>
      <c r="J634" s="158">
        <v>0</v>
      </c>
      <c r="K634" s="159"/>
    </row>
    <row r="635" spans="1:11" ht="15.75" customHeight="1">
      <c r="A635" s="133" t="s">
        <v>2</v>
      </c>
      <c r="B635" s="133" t="s">
        <v>4567</v>
      </c>
      <c r="C635" s="133" t="s">
        <v>4584</v>
      </c>
      <c r="D635" s="133" t="s">
        <v>477</v>
      </c>
      <c r="E635" s="158">
        <v>100</v>
      </c>
      <c r="F635" s="158">
        <v>0</v>
      </c>
      <c r="G635" s="158">
        <v>0</v>
      </c>
      <c r="H635" s="133" t="s">
        <v>479</v>
      </c>
      <c r="I635" s="133" t="s">
        <v>479</v>
      </c>
      <c r="J635" s="158">
        <v>0</v>
      </c>
      <c r="K635" s="159"/>
    </row>
    <row r="636" spans="1:11" ht="15.75" customHeight="1">
      <c r="A636" s="133" t="s">
        <v>2</v>
      </c>
      <c r="B636" s="133" t="s">
        <v>4567</v>
      </c>
      <c r="C636" s="133" t="s">
        <v>4585</v>
      </c>
      <c r="D636" s="133" t="s">
        <v>477</v>
      </c>
      <c r="E636" s="158">
        <v>100</v>
      </c>
      <c r="F636" s="158">
        <v>0</v>
      </c>
      <c r="G636" s="158">
        <v>0</v>
      </c>
      <c r="H636" s="133" t="s">
        <v>479</v>
      </c>
      <c r="I636" s="133" t="s">
        <v>479</v>
      </c>
      <c r="J636" s="158">
        <v>0</v>
      </c>
      <c r="K636" s="159"/>
    </row>
    <row r="637" spans="1:11" ht="15.75" customHeight="1">
      <c r="A637" s="133" t="s">
        <v>2</v>
      </c>
      <c r="B637" s="133" t="s">
        <v>4567</v>
      </c>
      <c r="C637" s="133" t="s">
        <v>4586</v>
      </c>
      <c r="D637" s="133" t="s">
        <v>477</v>
      </c>
      <c r="E637" s="158">
        <v>100</v>
      </c>
      <c r="F637" s="158">
        <v>0</v>
      </c>
      <c r="G637" s="158">
        <v>0</v>
      </c>
      <c r="H637" s="133" t="s">
        <v>479</v>
      </c>
      <c r="I637" s="133" t="s">
        <v>479</v>
      </c>
      <c r="J637" s="158">
        <v>0</v>
      </c>
      <c r="K637" s="159"/>
    </row>
    <row r="638" spans="1:11" ht="15.75" customHeight="1">
      <c r="A638" s="133" t="s">
        <v>2</v>
      </c>
      <c r="B638" s="133" t="s">
        <v>4567</v>
      </c>
      <c r="C638" s="133" t="s">
        <v>1952</v>
      </c>
      <c r="D638" s="133" t="s">
        <v>477</v>
      </c>
      <c r="E638" s="158">
        <v>100</v>
      </c>
      <c r="F638" s="158">
        <v>0</v>
      </c>
      <c r="G638" s="158">
        <v>0</v>
      </c>
      <c r="H638" s="133" t="s">
        <v>479</v>
      </c>
      <c r="I638" s="133" t="s">
        <v>479</v>
      </c>
      <c r="J638" s="158">
        <v>0</v>
      </c>
      <c r="K638" s="159"/>
    </row>
    <row r="639" spans="1:11" ht="15.75" customHeight="1">
      <c r="A639" s="133" t="s">
        <v>2</v>
      </c>
      <c r="B639" s="133" t="s">
        <v>4567</v>
      </c>
      <c r="C639" s="133" t="s">
        <v>4587</v>
      </c>
      <c r="D639" s="133" t="s">
        <v>477</v>
      </c>
      <c r="E639" s="158">
        <v>20</v>
      </c>
      <c r="F639" s="158">
        <v>0</v>
      </c>
      <c r="G639" s="158">
        <v>0</v>
      </c>
      <c r="H639" s="133" t="s">
        <v>479</v>
      </c>
      <c r="I639" s="133" t="s">
        <v>479</v>
      </c>
      <c r="J639" s="158">
        <v>0</v>
      </c>
      <c r="K639" s="159"/>
    </row>
    <row r="640" spans="1:11" ht="15.75" customHeight="1">
      <c r="A640" s="133" t="s">
        <v>2</v>
      </c>
      <c r="B640" s="133" t="s">
        <v>4567</v>
      </c>
      <c r="C640" s="133" t="s">
        <v>1279</v>
      </c>
      <c r="D640" s="133" t="s">
        <v>477</v>
      </c>
      <c r="E640" s="158">
        <v>20</v>
      </c>
      <c r="F640" s="158">
        <v>0</v>
      </c>
      <c r="G640" s="158">
        <v>0</v>
      </c>
      <c r="H640" s="133" t="s">
        <v>479</v>
      </c>
      <c r="I640" s="133" t="s">
        <v>479</v>
      </c>
      <c r="J640" s="158">
        <v>0</v>
      </c>
      <c r="K640" s="159"/>
    </row>
    <row r="641" spans="1:11" ht="15.75" customHeight="1">
      <c r="A641" s="133" t="s">
        <v>2</v>
      </c>
      <c r="B641" s="133" t="s">
        <v>4567</v>
      </c>
      <c r="C641" s="133" t="s">
        <v>4588</v>
      </c>
      <c r="D641" s="133" t="s">
        <v>477</v>
      </c>
      <c r="E641" s="158">
        <v>20</v>
      </c>
      <c r="F641" s="158">
        <v>0</v>
      </c>
      <c r="G641" s="158">
        <v>0</v>
      </c>
      <c r="H641" s="133" t="s">
        <v>479</v>
      </c>
      <c r="I641" s="133" t="s">
        <v>479</v>
      </c>
      <c r="J641" s="158">
        <v>0</v>
      </c>
      <c r="K641" s="159"/>
    </row>
    <row r="642" spans="1:11" ht="15.75" customHeight="1">
      <c r="A642" s="133" t="s">
        <v>2</v>
      </c>
      <c r="B642" s="133" t="s">
        <v>4567</v>
      </c>
      <c r="C642" s="133" t="s">
        <v>4589</v>
      </c>
      <c r="D642" s="133" t="s">
        <v>477</v>
      </c>
      <c r="E642" s="158">
        <v>100</v>
      </c>
      <c r="F642" s="158">
        <v>0</v>
      </c>
      <c r="G642" s="158">
        <v>0</v>
      </c>
      <c r="H642" s="133" t="s">
        <v>479</v>
      </c>
      <c r="I642" s="133" t="s">
        <v>479</v>
      </c>
      <c r="J642" s="158">
        <v>0</v>
      </c>
      <c r="K642" s="159"/>
    </row>
    <row r="643" spans="1:11" ht="15.75" customHeight="1">
      <c r="A643" s="133" t="s">
        <v>2</v>
      </c>
      <c r="B643" s="133" t="s">
        <v>4567</v>
      </c>
      <c r="C643" s="133" t="s">
        <v>2494</v>
      </c>
      <c r="D643" s="133" t="s">
        <v>477</v>
      </c>
      <c r="E643" s="158">
        <v>20</v>
      </c>
      <c r="F643" s="158">
        <v>0</v>
      </c>
      <c r="G643" s="158">
        <v>0</v>
      </c>
      <c r="H643" s="133" t="s">
        <v>479</v>
      </c>
      <c r="I643" s="133" t="s">
        <v>479</v>
      </c>
      <c r="J643" s="158">
        <v>0</v>
      </c>
      <c r="K643" s="159"/>
    </row>
    <row r="644" spans="1:11" ht="15.75" customHeight="1">
      <c r="A644" s="133" t="s">
        <v>2</v>
      </c>
      <c r="B644" s="133" t="s">
        <v>4567</v>
      </c>
      <c r="C644" s="133" t="s">
        <v>4590</v>
      </c>
      <c r="D644" s="133" t="s">
        <v>477</v>
      </c>
      <c r="E644" s="158">
        <v>20</v>
      </c>
      <c r="F644" s="158">
        <v>0</v>
      </c>
      <c r="G644" s="158">
        <v>0</v>
      </c>
      <c r="H644" s="133" t="s">
        <v>479</v>
      </c>
      <c r="I644" s="133" t="s">
        <v>479</v>
      </c>
      <c r="J644" s="158">
        <v>0</v>
      </c>
      <c r="K644" s="159"/>
    </row>
    <row r="645" spans="1:11" ht="15.75" customHeight="1">
      <c r="A645" s="133" t="s">
        <v>2</v>
      </c>
      <c r="B645" s="133" t="s">
        <v>4567</v>
      </c>
      <c r="C645" s="133" t="s">
        <v>4591</v>
      </c>
      <c r="D645" s="133" t="s">
        <v>477</v>
      </c>
      <c r="E645" s="158">
        <v>100</v>
      </c>
      <c r="F645" s="158">
        <v>0</v>
      </c>
      <c r="G645" s="158">
        <v>0</v>
      </c>
      <c r="H645" s="133" t="s">
        <v>479</v>
      </c>
      <c r="I645" s="133" t="s">
        <v>479</v>
      </c>
      <c r="J645" s="158">
        <v>0</v>
      </c>
      <c r="K645" s="159"/>
    </row>
    <row r="646" spans="1:11" ht="15.75" customHeight="1">
      <c r="A646" s="133" t="s">
        <v>2</v>
      </c>
      <c r="B646" s="133" t="s">
        <v>4567</v>
      </c>
      <c r="C646" s="133" t="s">
        <v>4592</v>
      </c>
      <c r="D646" s="133" t="s">
        <v>477</v>
      </c>
      <c r="E646" s="158">
        <v>20</v>
      </c>
      <c r="F646" s="158">
        <v>0</v>
      </c>
      <c r="G646" s="158">
        <v>0</v>
      </c>
      <c r="H646" s="133" t="s">
        <v>479</v>
      </c>
      <c r="I646" s="133" t="s">
        <v>479</v>
      </c>
      <c r="J646" s="158">
        <v>0</v>
      </c>
      <c r="K646" s="159"/>
    </row>
    <row r="647" spans="1:11" ht="15.75" customHeight="1">
      <c r="A647" s="133" t="s">
        <v>2</v>
      </c>
      <c r="B647" s="133" t="s">
        <v>4567</v>
      </c>
      <c r="C647" s="133" t="s">
        <v>4593</v>
      </c>
      <c r="D647" s="133" t="s">
        <v>477</v>
      </c>
      <c r="E647" s="158">
        <v>100</v>
      </c>
      <c r="F647" s="158">
        <v>0</v>
      </c>
      <c r="G647" s="158">
        <v>0</v>
      </c>
      <c r="H647" s="133" t="s">
        <v>479</v>
      </c>
      <c r="I647" s="133" t="s">
        <v>479</v>
      </c>
      <c r="J647" s="158">
        <v>0</v>
      </c>
      <c r="K647" s="159"/>
    </row>
    <row r="648" spans="1:11" ht="15.75" customHeight="1">
      <c r="A648" s="133" t="s">
        <v>2</v>
      </c>
      <c r="B648" s="133" t="s">
        <v>4567</v>
      </c>
      <c r="C648" s="133" t="s">
        <v>4594</v>
      </c>
      <c r="D648" s="133" t="s">
        <v>477</v>
      </c>
      <c r="E648" s="158">
        <v>110</v>
      </c>
      <c r="F648" s="158">
        <v>0</v>
      </c>
      <c r="G648" s="158">
        <v>0</v>
      </c>
      <c r="H648" s="133" t="s">
        <v>479</v>
      </c>
      <c r="I648" s="133" t="s">
        <v>479</v>
      </c>
      <c r="J648" s="158">
        <v>0</v>
      </c>
      <c r="K648" s="159"/>
    </row>
    <row r="649" spans="1:11" ht="15.75" customHeight="1">
      <c r="A649" s="133" t="s">
        <v>2</v>
      </c>
      <c r="B649" s="133" t="s">
        <v>4567</v>
      </c>
      <c r="C649" s="133" t="s">
        <v>4595</v>
      </c>
      <c r="D649" s="133" t="s">
        <v>477</v>
      </c>
      <c r="E649" s="158">
        <v>100</v>
      </c>
      <c r="F649" s="158">
        <v>0</v>
      </c>
      <c r="G649" s="158">
        <v>0</v>
      </c>
      <c r="H649" s="133" t="s">
        <v>479</v>
      </c>
      <c r="I649" s="133" t="s">
        <v>479</v>
      </c>
      <c r="J649" s="158">
        <v>0</v>
      </c>
      <c r="K649" s="159"/>
    </row>
    <row r="650" spans="1:11" ht="15.75" customHeight="1">
      <c r="A650" s="133" t="s">
        <v>2</v>
      </c>
      <c r="B650" s="133" t="s">
        <v>4567</v>
      </c>
      <c r="C650" s="133" t="s">
        <v>4596</v>
      </c>
      <c r="D650" s="133" t="s">
        <v>477</v>
      </c>
      <c r="E650" s="158">
        <v>100</v>
      </c>
      <c r="F650" s="158">
        <v>0</v>
      </c>
      <c r="G650" s="158">
        <v>0</v>
      </c>
      <c r="H650" s="133" t="s">
        <v>479</v>
      </c>
      <c r="I650" s="133" t="s">
        <v>479</v>
      </c>
      <c r="J650" s="158">
        <v>0</v>
      </c>
      <c r="K650" s="159"/>
    </row>
    <row r="651" spans="1:11" ht="15.75" customHeight="1">
      <c r="A651" s="133" t="s">
        <v>2</v>
      </c>
      <c r="B651" s="133" t="s">
        <v>4567</v>
      </c>
      <c r="C651" s="133" t="s">
        <v>4597</v>
      </c>
      <c r="D651" s="133" t="s">
        <v>477</v>
      </c>
      <c r="E651" s="158">
        <v>250</v>
      </c>
      <c r="F651" s="158">
        <v>0</v>
      </c>
      <c r="G651" s="158">
        <v>0</v>
      </c>
      <c r="H651" s="133" t="s">
        <v>479</v>
      </c>
      <c r="I651" s="133" t="s">
        <v>479</v>
      </c>
      <c r="J651" s="158">
        <v>0</v>
      </c>
      <c r="K651" s="159"/>
    </row>
    <row r="652" spans="1:11" ht="15.75" customHeight="1">
      <c r="A652" s="133" t="s">
        <v>2</v>
      </c>
      <c r="B652" s="133" t="s">
        <v>4567</v>
      </c>
      <c r="C652" s="133" t="s">
        <v>3189</v>
      </c>
      <c r="D652" s="133" t="s">
        <v>477</v>
      </c>
      <c r="E652" s="158">
        <v>300</v>
      </c>
      <c r="F652" s="158">
        <v>0</v>
      </c>
      <c r="G652" s="158">
        <v>0</v>
      </c>
      <c r="H652" s="133" t="s">
        <v>479</v>
      </c>
      <c r="I652" s="133" t="s">
        <v>479</v>
      </c>
      <c r="J652" s="158">
        <v>0</v>
      </c>
      <c r="K652" s="159"/>
    </row>
    <row r="653" spans="1:11" ht="15.75" customHeight="1">
      <c r="A653" s="133" t="s">
        <v>2</v>
      </c>
      <c r="B653" s="133" t="s">
        <v>4567</v>
      </c>
      <c r="C653" s="133" t="s">
        <v>4598</v>
      </c>
      <c r="D653" s="133" t="s">
        <v>477</v>
      </c>
      <c r="E653" s="158">
        <v>300</v>
      </c>
      <c r="F653" s="158">
        <v>0</v>
      </c>
      <c r="G653" s="158">
        <v>0</v>
      </c>
      <c r="H653" s="133" t="s">
        <v>479</v>
      </c>
      <c r="I653" s="133" t="s">
        <v>479</v>
      </c>
      <c r="J653" s="158">
        <v>0</v>
      </c>
      <c r="K653" s="159"/>
    </row>
    <row r="654" spans="1:11" ht="15.75" customHeight="1">
      <c r="A654" s="133" t="s">
        <v>2</v>
      </c>
      <c r="B654" s="133" t="s">
        <v>4567</v>
      </c>
      <c r="C654" s="133" t="s">
        <v>4599</v>
      </c>
      <c r="D654" s="133" t="s">
        <v>477</v>
      </c>
      <c r="E654" s="158">
        <v>100</v>
      </c>
      <c r="F654" s="158">
        <v>0</v>
      </c>
      <c r="G654" s="158">
        <v>0</v>
      </c>
      <c r="H654" s="133" t="s">
        <v>479</v>
      </c>
      <c r="I654" s="133" t="s">
        <v>479</v>
      </c>
      <c r="J654" s="158">
        <v>0</v>
      </c>
      <c r="K654" s="159"/>
    </row>
    <row r="655" spans="1:11" ht="15.75" customHeight="1">
      <c r="A655" s="133" t="s">
        <v>2</v>
      </c>
      <c r="B655" s="133" t="s">
        <v>4567</v>
      </c>
      <c r="C655" s="133" t="s">
        <v>4345</v>
      </c>
      <c r="D655" s="133" t="s">
        <v>484</v>
      </c>
      <c r="E655" s="158">
        <v>4</v>
      </c>
      <c r="F655" s="158">
        <v>10</v>
      </c>
      <c r="G655" s="158">
        <v>0</v>
      </c>
      <c r="H655" s="133" t="s">
        <v>479</v>
      </c>
      <c r="I655" s="133" t="s">
        <v>479</v>
      </c>
      <c r="J655" s="158">
        <v>0</v>
      </c>
      <c r="K655" s="159"/>
    </row>
    <row r="656" spans="1:11" ht="15.75" customHeight="1">
      <c r="A656" s="133" t="s">
        <v>2</v>
      </c>
      <c r="B656" s="133" t="s">
        <v>4567</v>
      </c>
      <c r="C656" s="133" t="s">
        <v>4600</v>
      </c>
      <c r="D656" s="133" t="s">
        <v>477</v>
      </c>
      <c r="E656" s="158">
        <v>100</v>
      </c>
      <c r="F656" s="158">
        <v>0</v>
      </c>
      <c r="G656" s="158">
        <v>0</v>
      </c>
      <c r="H656" s="133" t="s">
        <v>479</v>
      </c>
      <c r="I656" s="133" t="s">
        <v>479</v>
      </c>
      <c r="J656" s="158">
        <v>0</v>
      </c>
      <c r="K656" s="159"/>
    </row>
    <row r="657" spans="1:11" ht="15.75" customHeight="1">
      <c r="A657" s="133" t="s">
        <v>2</v>
      </c>
      <c r="B657" s="133" t="s">
        <v>4567</v>
      </c>
      <c r="C657" s="133" t="s">
        <v>2551</v>
      </c>
      <c r="D657" s="133" t="s">
        <v>477</v>
      </c>
      <c r="E657" s="158">
        <v>100</v>
      </c>
      <c r="F657" s="158">
        <v>0</v>
      </c>
      <c r="G657" s="158">
        <v>0</v>
      </c>
      <c r="H657" s="133" t="s">
        <v>479</v>
      </c>
      <c r="I657" s="133" t="s">
        <v>479</v>
      </c>
      <c r="J657" s="158">
        <v>0</v>
      </c>
      <c r="K657" s="159"/>
    </row>
    <row r="658" spans="1:11" ht="15.75" customHeight="1">
      <c r="A658" s="133" t="s">
        <v>2</v>
      </c>
      <c r="B658" s="133" t="s">
        <v>4567</v>
      </c>
      <c r="C658" s="133" t="s">
        <v>4601</v>
      </c>
      <c r="D658" s="133" t="s">
        <v>477</v>
      </c>
      <c r="E658" s="158">
        <v>6</v>
      </c>
      <c r="F658" s="158">
        <v>0</v>
      </c>
      <c r="G658" s="158">
        <v>0</v>
      </c>
      <c r="H658" s="133" t="s">
        <v>479</v>
      </c>
      <c r="I658" s="133" t="s">
        <v>479</v>
      </c>
      <c r="J658" s="158">
        <v>0</v>
      </c>
      <c r="K658" s="159"/>
    </row>
    <row r="659" spans="1:11" ht="15.75" customHeight="1">
      <c r="A659" s="133" t="s">
        <v>2</v>
      </c>
      <c r="B659" s="133" t="s">
        <v>4567</v>
      </c>
      <c r="C659" s="133" t="s">
        <v>4602</v>
      </c>
      <c r="D659" s="133" t="s">
        <v>477</v>
      </c>
      <c r="E659" s="158">
        <v>100</v>
      </c>
      <c r="F659" s="158">
        <v>0</v>
      </c>
      <c r="G659" s="158">
        <v>0</v>
      </c>
      <c r="H659" s="133" t="s">
        <v>479</v>
      </c>
      <c r="I659" s="133" t="s">
        <v>479</v>
      </c>
      <c r="J659" s="158">
        <v>0</v>
      </c>
      <c r="K659" s="159"/>
    </row>
    <row r="660" spans="1:11" ht="15.75" customHeight="1">
      <c r="A660" s="133" t="s">
        <v>2</v>
      </c>
      <c r="B660" s="133" t="s">
        <v>4567</v>
      </c>
      <c r="C660" s="133" t="s">
        <v>2555</v>
      </c>
      <c r="D660" s="133" t="s">
        <v>477</v>
      </c>
      <c r="E660" s="158">
        <v>100</v>
      </c>
      <c r="F660" s="158">
        <v>0</v>
      </c>
      <c r="G660" s="158">
        <v>0</v>
      </c>
      <c r="H660" s="133" t="s">
        <v>479</v>
      </c>
      <c r="I660" s="133" t="s">
        <v>479</v>
      </c>
      <c r="J660" s="158">
        <v>0</v>
      </c>
      <c r="K660" s="159"/>
    </row>
    <row r="661" spans="1:11" ht="15.75" customHeight="1">
      <c r="A661" s="133" t="s">
        <v>2</v>
      </c>
      <c r="B661" s="133" t="s">
        <v>4567</v>
      </c>
      <c r="C661" s="133" t="s">
        <v>4603</v>
      </c>
      <c r="D661" s="133" t="s">
        <v>477</v>
      </c>
      <c r="E661" s="158">
        <v>100</v>
      </c>
      <c r="F661" s="158">
        <v>0</v>
      </c>
      <c r="G661" s="158">
        <v>0</v>
      </c>
      <c r="H661" s="133" t="s">
        <v>479</v>
      </c>
      <c r="I661" s="133" t="s">
        <v>479</v>
      </c>
      <c r="J661" s="158">
        <v>0</v>
      </c>
      <c r="K661" s="159"/>
    </row>
    <row r="662" spans="1:11" ht="15.75" customHeight="1">
      <c r="A662" s="133" t="s">
        <v>2</v>
      </c>
      <c r="B662" s="133" t="s">
        <v>4567</v>
      </c>
      <c r="C662" s="133" t="s">
        <v>4475</v>
      </c>
      <c r="D662" s="133" t="s">
        <v>477</v>
      </c>
      <c r="E662" s="158">
        <v>110</v>
      </c>
      <c r="F662" s="158">
        <v>0</v>
      </c>
      <c r="G662" s="158">
        <v>0</v>
      </c>
      <c r="H662" s="133" t="s">
        <v>479</v>
      </c>
      <c r="I662" s="133" t="s">
        <v>479</v>
      </c>
      <c r="J662" s="158">
        <v>0</v>
      </c>
      <c r="K662" s="159"/>
    </row>
    <row r="663" spans="1:11" ht="15.75" customHeight="1">
      <c r="A663" s="133" t="s">
        <v>2</v>
      </c>
      <c r="B663" s="133" t="s">
        <v>4567</v>
      </c>
      <c r="C663" s="133" t="s">
        <v>4477</v>
      </c>
      <c r="D663" s="133" t="s">
        <v>477</v>
      </c>
      <c r="E663" s="158">
        <v>110</v>
      </c>
      <c r="F663" s="158">
        <v>0</v>
      </c>
      <c r="G663" s="158">
        <v>0</v>
      </c>
      <c r="H663" s="133" t="s">
        <v>479</v>
      </c>
      <c r="I663" s="133" t="s">
        <v>479</v>
      </c>
      <c r="J663" s="158">
        <v>0</v>
      </c>
      <c r="K663" s="159"/>
    </row>
    <row r="664" spans="1:11" ht="15.75" customHeight="1">
      <c r="A664" s="133" t="s">
        <v>2</v>
      </c>
      <c r="B664" s="133" t="s">
        <v>4567</v>
      </c>
      <c r="C664" s="133" t="s">
        <v>4479</v>
      </c>
      <c r="D664" s="133" t="s">
        <v>477</v>
      </c>
      <c r="E664" s="158">
        <v>110</v>
      </c>
      <c r="F664" s="158">
        <v>0</v>
      </c>
      <c r="G664" s="158">
        <v>0</v>
      </c>
      <c r="H664" s="133" t="s">
        <v>479</v>
      </c>
      <c r="I664" s="133" t="s">
        <v>479</v>
      </c>
      <c r="J664" s="158">
        <v>0</v>
      </c>
      <c r="K664" s="159"/>
    </row>
    <row r="665" spans="1:11" ht="15.75" customHeight="1">
      <c r="A665" s="133" t="s">
        <v>2</v>
      </c>
      <c r="B665" s="133" t="s">
        <v>4567</v>
      </c>
      <c r="C665" s="133" t="s">
        <v>4604</v>
      </c>
      <c r="D665" s="133" t="s">
        <v>477</v>
      </c>
      <c r="E665" s="158">
        <v>110</v>
      </c>
      <c r="F665" s="158">
        <v>0</v>
      </c>
      <c r="G665" s="158">
        <v>0</v>
      </c>
      <c r="H665" s="133" t="s">
        <v>479</v>
      </c>
      <c r="I665" s="133" t="s">
        <v>479</v>
      </c>
      <c r="J665" s="158">
        <v>0</v>
      </c>
      <c r="K665" s="159"/>
    </row>
    <row r="666" spans="1:11" ht="15.75" customHeight="1">
      <c r="A666" s="133" t="s">
        <v>2</v>
      </c>
      <c r="B666" s="133" t="s">
        <v>4567</v>
      </c>
      <c r="C666" s="133" t="s">
        <v>2475</v>
      </c>
      <c r="D666" s="133" t="s">
        <v>477</v>
      </c>
      <c r="E666" s="158">
        <v>20</v>
      </c>
      <c r="F666" s="158">
        <v>0</v>
      </c>
      <c r="G666" s="158">
        <v>0</v>
      </c>
      <c r="H666" s="133" t="s">
        <v>479</v>
      </c>
      <c r="I666" s="133" t="s">
        <v>479</v>
      </c>
      <c r="J666" s="158">
        <v>0</v>
      </c>
      <c r="K666" s="159"/>
    </row>
    <row r="667" spans="1:11" ht="15.75" customHeight="1">
      <c r="A667" s="133" t="s">
        <v>2</v>
      </c>
      <c r="B667" s="133" t="s">
        <v>4567</v>
      </c>
      <c r="C667" s="133" t="s">
        <v>4605</v>
      </c>
      <c r="D667" s="133" t="s">
        <v>477</v>
      </c>
      <c r="E667" s="158">
        <v>100</v>
      </c>
      <c r="F667" s="158">
        <v>0</v>
      </c>
      <c r="G667" s="158">
        <v>0</v>
      </c>
      <c r="H667" s="133" t="s">
        <v>479</v>
      </c>
      <c r="I667" s="133" t="s">
        <v>479</v>
      </c>
      <c r="J667" s="158">
        <v>0</v>
      </c>
      <c r="K667" s="159"/>
    </row>
    <row r="668" spans="1:11" ht="15.75" customHeight="1">
      <c r="A668" s="133" t="s">
        <v>2</v>
      </c>
      <c r="B668" s="133" t="s">
        <v>4567</v>
      </c>
      <c r="C668" s="133" t="s">
        <v>4606</v>
      </c>
      <c r="D668" s="133" t="s">
        <v>477</v>
      </c>
      <c r="E668" s="158">
        <v>20</v>
      </c>
      <c r="F668" s="158">
        <v>0</v>
      </c>
      <c r="G668" s="158">
        <v>0</v>
      </c>
      <c r="H668" s="133" t="s">
        <v>479</v>
      </c>
      <c r="I668" s="133" t="s">
        <v>479</v>
      </c>
      <c r="J668" s="158">
        <v>0</v>
      </c>
      <c r="K668" s="159"/>
    </row>
    <row r="669" spans="1:11" ht="15.75" customHeight="1">
      <c r="A669" s="133" t="s">
        <v>2</v>
      </c>
      <c r="B669" s="133" t="s">
        <v>4567</v>
      </c>
      <c r="C669" s="133" t="s">
        <v>4607</v>
      </c>
      <c r="D669" s="133" t="s">
        <v>477</v>
      </c>
      <c r="E669" s="158">
        <v>20</v>
      </c>
      <c r="F669" s="158">
        <v>0</v>
      </c>
      <c r="G669" s="158">
        <v>0</v>
      </c>
      <c r="H669" s="133" t="s">
        <v>479</v>
      </c>
      <c r="I669" s="133" t="s">
        <v>479</v>
      </c>
      <c r="J669" s="158">
        <v>0</v>
      </c>
      <c r="K669" s="159"/>
    </row>
    <row r="670" spans="1:11" ht="15.75" customHeight="1">
      <c r="A670" s="133" t="s">
        <v>2</v>
      </c>
      <c r="B670" s="133" t="s">
        <v>4567</v>
      </c>
      <c r="C670" s="133" t="s">
        <v>4608</v>
      </c>
      <c r="D670" s="133" t="s">
        <v>477</v>
      </c>
      <c r="E670" s="158">
        <v>20</v>
      </c>
      <c r="F670" s="158">
        <v>0</v>
      </c>
      <c r="G670" s="158">
        <v>0</v>
      </c>
      <c r="H670" s="133" t="s">
        <v>479</v>
      </c>
      <c r="I670" s="133" t="s">
        <v>479</v>
      </c>
      <c r="J670" s="158">
        <v>0</v>
      </c>
      <c r="K670" s="159"/>
    </row>
    <row r="671" spans="1:11" ht="15.75" customHeight="1">
      <c r="A671" s="133" t="s">
        <v>2</v>
      </c>
      <c r="B671" s="133" t="s">
        <v>4567</v>
      </c>
      <c r="C671" s="133" t="s">
        <v>708</v>
      </c>
      <c r="D671" s="133" t="s">
        <v>477</v>
      </c>
      <c r="E671" s="158">
        <v>20</v>
      </c>
      <c r="F671" s="158">
        <v>0</v>
      </c>
      <c r="G671" s="158">
        <v>0</v>
      </c>
      <c r="H671" s="133" t="s">
        <v>479</v>
      </c>
      <c r="I671" s="133" t="s">
        <v>479</v>
      </c>
      <c r="J671" s="158">
        <v>0</v>
      </c>
      <c r="K671" s="159"/>
    </row>
    <row r="672" spans="1:11" ht="15.75" customHeight="1">
      <c r="A672" s="133" t="s">
        <v>2</v>
      </c>
      <c r="B672" s="133" t="s">
        <v>4567</v>
      </c>
      <c r="C672" s="133" t="s">
        <v>712</v>
      </c>
      <c r="D672" s="133" t="s">
        <v>477</v>
      </c>
      <c r="E672" s="158">
        <v>100</v>
      </c>
      <c r="F672" s="158">
        <v>0</v>
      </c>
      <c r="G672" s="158">
        <v>0</v>
      </c>
      <c r="H672" s="133" t="s">
        <v>479</v>
      </c>
      <c r="I672" s="133" t="s">
        <v>479</v>
      </c>
      <c r="J672" s="158">
        <v>0</v>
      </c>
      <c r="K672" s="159"/>
    </row>
    <row r="673" spans="1:11" ht="15.75" customHeight="1">
      <c r="A673" s="133" t="s">
        <v>2</v>
      </c>
      <c r="B673" s="133" t="s">
        <v>4567</v>
      </c>
      <c r="C673" s="133" t="s">
        <v>1741</v>
      </c>
      <c r="D673" s="133" t="s">
        <v>477</v>
      </c>
      <c r="E673" s="158">
        <v>100</v>
      </c>
      <c r="F673" s="158">
        <v>0</v>
      </c>
      <c r="G673" s="158">
        <v>0</v>
      </c>
      <c r="H673" s="133" t="s">
        <v>479</v>
      </c>
      <c r="I673" s="133" t="s">
        <v>479</v>
      </c>
      <c r="J673" s="158">
        <v>0</v>
      </c>
      <c r="K673" s="159"/>
    </row>
    <row r="674" spans="1:11" ht="15.75" customHeight="1">
      <c r="A674" s="133" t="s">
        <v>2</v>
      </c>
      <c r="B674" s="133" t="s">
        <v>4567</v>
      </c>
      <c r="C674" s="133" t="s">
        <v>4609</v>
      </c>
      <c r="D674" s="133" t="s">
        <v>484</v>
      </c>
      <c r="E674" s="158">
        <v>4</v>
      </c>
      <c r="F674" s="158">
        <v>10</v>
      </c>
      <c r="G674" s="158">
        <v>0</v>
      </c>
      <c r="H674" s="133" t="s">
        <v>479</v>
      </c>
      <c r="I674" s="133" t="s">
        <v>479</v>
      </c>
      <c r="J674" s="158">
        <v>0</v>
      </c>
      <c r="K674" s="159"/>
    </row>
    <row r="675" spans="1:11" ht="15.75" customHeight="1">
      <c r="A675" s="133" t="s">
        <v>2</v>
      </c>
      <c r="B675" s="133" t="s">
        <v>4567</v>
      </c>
      <c r="C675" s="133" t="s">
        <v>1194</v>
      </c>
      <c r="D675" s="133" t="s">
        <v>481</v>
      </c>
      <c r="E675" s="158">
        <v>5</v>
      </c>
      <c r="F675" s="158">
        <v>9</v>
      </c>
      <c r="G675" s="158">
        <v>2</v>
      </c>
      <c r="H675" s="133" t="s">
        <v>479</v>
      </c>
      <c r="I675" s="133" t="s">
        <v>479</v>
      </c>
      <c r="J675" s="158">
        <v>0</v>
      </c>
      <c r="K675" s="159"/>
    </row>
    <row r="676" spans="1:11" ht="15.75" customHeight="1">
      <c r="A676" s="133" t="s">
        <v>2</v>
      </c>
      <c r="B676" s="133" t="s">
        <v>4567</v>
      </c>
      <c r="C676" s="133" t="s">
        <v>658</v>
      </c>
      <c r="D676" s="133" t="s">
        <v>481</v>
      </c>
      <c r="E676" s="158">
        <v>5</v>
      </c>
      <c r="F676" s="158">
        <v>9</v>
      </c>
      <c r="G676" s="158">
        <v>2</v>
      </c>
      <c r="H676" s="133" t="s">
        <v>479</v>
      </c>
      <c r="I676" s="133" t="s">
        <v>479</v>
      </c>
      <c r="J676" s="158">
        <v>0</v>
      </c>
      <c r="K676" s="159"/>
    </row>
    <row r="677" spans="1:11" ht="15.75" customHeight="1">
      <c r="A677" s="133" t="s">
        <v>2</v>
      </c>
      <c r="B677" s="133" t="s">
        <v>4567</v>
      </c>
      <c r="C677" s="133" t="s">
        <v>4610</v>
      </c>
      <c r="D677" s="133" t="s">
        <v>481</v>
      </c>
      <c r="E677" s="158">
        <v>9</v>
      </c>
      <c r="F677" s="158">
        <v>11</v>
      </c>
      <c r="G677" s="158">
        <v>2</v>
      </c>
      <c r="H677" s="133" t="s">
        <v>479</v>
      </c>
      <c r="I677" s="133" t="s">
        <v>479</v>
      </c>
      <c r="J677" s="158">
        <v>0</v>
      </c>
      <c r="K677" s="159"/>
    </row>
    <row r="678" spans="1:11" ht="15.75" customHeight="1">
      <c r="A678" s="133" t="s">
        <v>2</v>
      </c>
      <c r="B678" s="133" t="s">
        <v>4567</v>
      </c>
      <c r="C678" s="133" t="s">
        <v>1195</v>
      </c>
      <c r="D678" s="133" t="s">
        <v>481</v>
      </c>
      <c r="E678" s="158">
        <v>5</v>
      </c>
      <c r="F678" s="158">
        <v>9</v>
      </c>
      <c r="G678" s="158">
        <v>2</v>
      </c>
      <c r="H678" s="133" t="s">
        <v>479</v>
      </c>
      <c r="I678" s="133" t="s">
        <v>479</v>
      </c>
      <c r="J678" s="158">
        <v>0</v>
      </c>
      <c r="K678" s="159"/>
    </row>
    <row r="679" spans="1:11" ht="15.75" customHeight="1">
      <c r="A679" s="133" t="s">
        <v>2</v>
      </c>
      <c r="B679" s="133" t="s">
        <v>4567</v>
      </c>
      <c r="C679" s="133" t="s">
        <v>1819</v>
      </c>
      <c r="D679" s="133" t="s">
        <v>477</v>
      </c>
      <c r="E679" s="158">
        <v>20</v>
      </c>
      <c r="F679" s="158">
        <v>0</v>
      </c>
      <c r="G679" s="158">
        <v>0</v>
      </c>
      <c r="H679" s="133" t="s">
        <v>479</v>
      </c>
      <c r="I679" s="133" t="s">
        <v>479</v>
      </c>
      <c r="J679" s="158">
        <v>0</v>
      </c>
      <c r="K679" s="159"/>
    </row>
    <row r="680" spans="1:11" ht="15.75" customHeight="1">
      <c r="A680" s="133" t="s">
        <v>2</v>
      </c>
      <c r="B680" s="133" t="s">
        <v>4567</v>
      </c>
      <c r="C680" s="133" t="s">
        <v>4557</v>
      </c>
      <c r="D680" s="133" t="s">
        <v>481</v>
      </c>
      <c r="E680" s="158">
        <v>5</v>
      </c>
      <c r="F680" s="158">
        <v>9</v>
      </c>
      <c r="G680" s="158">
        <v>2</v>
      </c>
      <c r="H680" s="133" t="s">
        <v>479</v>
      </c>
      <c r="I680" s="133" t="s">
        <v>479</v>
      </c>
      <c r="J680" s="158">
        <v>0</v>
      </c>
      <c r="K680" s="159"/>
    </row>
    <row r="681" spans="1:11" ht="15.75" customHeight="1">
      <c r="A681" s="133" t="s">
        <v>2</v>
      </c>
      <c r="B681" s="133" t="s">
        <v>4567</v>
      </c>
      <c r="C681" s="133" t="s">
        <v>4611</v>
      </c>
      <c r="D681" s="133" t="s">
        <v>481</v>
      </c>
      <c r="E681" s="158">
        <v>5</v>
      </c>
      <c r="F681" s="158">
        <v>9</v>
      </c>
      <c r="G681" s="158">
        <v>2</v>
      </c>
      <c r="H681" s="133" t="s">
        <v>479</v>
      </c>
      <c r="I681" s="133" t="s">
        <v>479</v>
      </c>
      <c r="J681" s="158">
        <v>0</v>
      </c>
      <c r="K681" s="159"/>
    </row>
    <row r="682" spans="1:11" ht="15.75" customHeight="1">
      <c r="A682" s="133" t="s">
        <v>2</v>
      </c>
      <c r="B682" s="133" t="s">
        <v>4567</v>
      </c>
      <c r="C682" s="133" t="s">
        <v>1265</v>
      </c>
      <c r="D682" s="133" t="s">
        <v>481</v>
      </c>
      <c r="E682" s="158">
        <v>9</v>
      </c>
      <c r="F682" s="158">
        <v>11</v>
      </c>
      <c r="G682" s="158">
        <v>2</v>
      </c>
      <c r="H682" s="133" t="s">
        <v>479</v>
      </c>
      <c r="I682" s="133" t="s">
        <v>479</v>
      </c>
      <c r="J682" s="158">
        <v>0</v>
      </c>
      <c r="K682" s="159"/>
    </row>
    <row r="683" spans="1:11" ht="15.75" customHeight="1">
      <c r="A683" s="133" t="s">
        <v>2</v>
      </c>
      <c r="B683" s="133" t="s">
        <v>4567</v>
      </c>
      <c r="C683" s="133" t="s">
        <v>1267</v>
      </c>
      <c r="D683" s="133" t="s">
        <v>481</v>
      </c>
      <c r="E683" s="158">
        <v>5</v>
      </c>
      <c r="F683" s="158">
        <v>9</v>
      </c>
      <c r="G683" s="158">
        <v>2</v>
      </c>
      <c r="H683" s="133" t="s">
        <v>479</v>
      </c>
      <c r="I683" s="133" t="s">
        <v>479</v>
      </c>
      <c r="J683" s="158">
        <v>0</v>
      </c>
      <c r="K683" s="159"/>
    </row>
    <row r="684" spans="1:11" ht="15.75" customHeight="1">
      <c r="A684" s="133" t="s">
        <v>2</v>
      </c>
      <c r="B684" s="133" t="s">
        <v>4567</v>
      </c>
      <c r="C684" s="133" t="s">
        <v>1243</v>
      </c>
      <c r="D684" s="133" t="s">
        <v>481</v>
      </c>
      <c r="E684" s="158">
        <v>9</v>
      </c>
      <c r="F684" s="158">
        <v>11</v>
      </c>
      <c r="G684" s="158">
        <v>2</v>
      </c>
      <c r="H684" s="133" t="s">
        <v>479</v>
      </c>
      <c r="I684" s="133" t="s">
        <v>479</v>
      </c>
      <c r="J684" s="158">
        <v>0</v>
      </c>
      <c r="K684" s="159"/>
    </row>
    <row r="685" spans="1:11" ht="15.75" customHeight="1">
      <c r="A685" s="133" t="s">
        <v>2</v>
      </c>
      <c r="B685" s="133" t="s">
        <v>4567</v>
      </c>
      <c r="C685" s="133" t="s">
        <v>663</v>
      </c>
      <c r="D685" s="133" t="s">
        <v>481</v>
      </c>
      <c r="E685" s="158">
        <v>5</v>
      </c>
      <c r="F685" s="158">
        <v>9</v>
      </c>
      <c r="G685" s="158">
        <v>2</v>
      </c>
      <c r="H685" s="133" t="s">
        <v>479</v>
      </c>
      <c r="I685" s="133" t="s">
        <v>479</v>
      </c>
      <c r="J685" s="158">
        <v>0</v>
      </c>
      <c r="K685" s="159"/>
    </row>
    <row r="686" spans="1:11" ht="15.75" customHeight="1">
      <c r="A686" s="133" t="s">
        <v>2</v>
      </c>
      <c r="B686" s="133" t="s">
        <v>4567</v>
      </c>
      <c r="C686" s="133" t="s">
        <v>4612</v>
      </c>
      <c r="D686" s="133" t="s">
        <v>484</v>
      </c>
      <c r="E686" s="158">
        <v>4</v>
      </c>
      <c r="F686" s="158">
        <v>10</v>
      </c>
      <c r="G686" s="158">
        <v>0</v>
      </c>
      <c r="H686" s="133" t="s">
        <v>479</v>
      </c>
      <c r="I686" s="133" t="s">
        <v>479</v>
      </c>
      <c r="J686" s="158">
        <v>0</v>
      </c>
      <c r="K686" s="159"/>
    </row>
    <row r="687" spans="1:11" ht="15.75" customHeight="1">
      <c r="A687" s="133" t="s">
        <v>2</v>
      </c>
      <c r="B687" s="133" t="s">
        <v>4567</v>
      </c>
      <c r="C687" s="133" t="s">
        <v>4613</v>
      </c>
      <c r="D687" s="133" t="s">
        <v>481</v>
      </c>
      <c r="E687" s="158">
        <v>5</v>
      </c>
      <c r="F687" s="158">
        <v>9</v>
      </c>
      <c r="G687" s="158">
        <v>2</v>
      </c>
      <c r="H687" s="133" t="s">
        <v>479</v>
      </c>
      <c r="I687" s="133" t="s">
        <v>479</v>
      </c>
      <c r="J687" s="158">
        <v>0</v>
      </c>
      <c r="K687" s="159"/>
    </row>
    <row r="688" spans="1:11" ht="15.75" customHeight="1">
      <c r="A688" s="133" t="s">
        <v>2</v>
      </c>
      <c r="B688" s="133" t="s">
        <v>4567</v>
      </c>
      <c r="C688" s="133" t="s">
        <v>228</v>
      </c>
      <c r="D688" s="133" t="s">
        <v>477</v>
      </c>
      <c r="E688" s="158">
        <v>20</v>
      </c>
      <c r="F688" s="158">
        <v>0</v>
      </c>
      <c r="G688" s="158">
        <v>0</v>
      </c>
      <c r="H688" s="133" t="s">
        <v>479</v>
      </c>
      <c r="I688" s="133" t="s">
        <v>479</v>
      </c>
      <c r="J688" s="158">
        <v>0</v>
      </c>
      <c r="K688" s="159"/>
    </row>
    <row r="689" spans="1:11" ht="15.75" customHeight="1">
      <c r="A689" s="133" t="s">
        <v>2</v>
      </c>
      <c r="B689" s="133" t="s">
        <v>4567</v>
      </c>
      <c r="C689" s="133" t="s">
        <v>4614</v>
      </c>
      <c r="D689" s="133" t="s">
        <v>481</v>
      </c>
      <c r="E689" s="158">
        <v>9</v>
      </c>
      <c r="F689" s="158">
        <v>11</v>
      </c>
      <c r="G689" s="158">
        <v>2</v>
      </c>
      <c r="H689" s="133" t="s">
        <v>479</v>
      </c>
      <c r="I689" s="133" t="s">
        <v>479</v>
      </c>
      <c r="J689" s="158">
        <v>0</v>
      </c>
      <c r="K689" s="159"/>
    </row>
    <row r="690" spans="1:11" ht="15.75" customHeight="1">
      <c r="A690" s="133" t="s">
        <v>2</v>
      </c>
      <c r="B690" s="133" t="s">
        <v>4567</v>
      </c>
      <c r="C690" s="133" t="s">
        <v>2452</v>
      </c>
      <c r="D690" s="133" t="s">
        <v>481</v>
      </c>
      <c r="E690" s="158">
        <v>5</v>
      </c>
      <c r="F690" s="158">
        <v>9</v>
      </c>
      <c r="G690" s="158">
        <v>2</v>
      </c>
      <c r="H690" s="133" t="s">
        <v>479</v>
      </c>
      <c r="I690" s="133" t="s">
        <v>479</v>
      </c>
      <c r="J690" s="158">
        <v>0</v>
      </c>
      <c r="K690" s="159"/>
    </row>
    <row r="691" spans="1:11" ht="15.75"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customHeight="1">
      <c r="A693" s="133" t="s">
        <v>2</v>
      </c>
      <c r="B693" s="133" t="s">
        <v>4567</v>
      </c>
      <c r="C693" s="133" t="s">
        <v>2590</v>
      </c>
      <c r="D693" s="133" t="s">
        <v>481</v>
      </c>
      <c r="E693" s="158">
        <v>5</v>
      </c>
      <c r="F693" s="158">
        <v>9</v>
      </c>
      <c r="G693" s="158">
        <v>2</v>
      </c>
      <c r="H693" s="133" t="s">
        <v>479</v>
      </c>
      <c r="I693" s="133" t="s">
        <v>479</v>
      </c>
      <c r="J693" s="158">
        <v>0</v>
      </c>
      <c r="K693" s="159"/>
    </row>
    <row r="694" spans="1:11" ht="15.75" customHeight="1">
      <c r="A694" s="133" t="s">
        <v>2</v>
      </c>
      <c r="B694" s="133" t="s">
        <v>4567</v>
      </c>
      <c r="C694" s="133" t="s">
        <v>2588</v>
      </c>
      <c r="D694" s="133" t="s">
        <v>481</v>
      </c>
      <c r="E694" s="158">
        <v>5</v>
      </c>
      <c r="F694" s="158">
        <v>9</v>
      </c>
      <c r="G694" s="158">
        <v>2</v>
      </c>
      <c r="H694" s="133" t="s">
        <v>479</v>
      </c>
      <c r="I694" s="133" t="s">
        <v>479</v>
      </c>
      <c r="J694" s="158">
        <v>0</v>
      </c>
      <c r="K694" s="159"/>
    </row>
    <row r="695" spans="1:11" ht="15.75" customHeight="1">
      <c r="A695" s="133" t="s">
        <v>2</v>
      </c>
      <c r="B695" s="133" t="s">
        <v>4567</v>
      </c>
      <c r="C695" s="133" t="s">
        <v>2705</v>
      </c>
      <c r="D695" s="133" t="s">
        <v>481</v>
      </c>
      <c r="E695" s="158">
        <v>5</v>
      </c>
      <c r="F695" s="158">
        <v>9</v>
      </c>
      <c r="G695" s="158">
        <v>2</v>
      </c>
      <c r="H695" s="133" t="s">
        <v>479</v>
      </c>
      <c r="I695" s="133" t="s">
        <v>479</v>
      </c>
      <c r="J695" s="158">
        <v>0</v>
      </c>
      <c r="K695" s="159"/>
    </row>
    <row r="696" spans="1:11" ht="15.75" customHeight="1">
      <c r="A696" s="133" t="s">
        <v>2</v>
      </c>
      <c r="B696" s="133" t="s">
        <v>4567</v>
      </c>
      <c r="C696" s="133" t="s">
        <v>2709</v>
      </c>
      <c r="D696" s="133" t="s">
        <v>477</v>
      </c>
      <c r="E696" s="158">
        <v>100</v>
      </c>
      <c r="F696" s="158">
        <v>0</v>
      </c>
      <c r="G696" s="158">
        <v>0</v>
      </c>
      <c r="H696" s="133" t="s">
        <v>479</v>
      </c>
      <c r="I696" s="133" t="s">
        <v>479</v>
      </c>
      <c r="J696" s="158">
        <v>0</v>
      </c>
      <c r="K696" s="159"/>
    </row>
    <row r="697" spans="1:11" ht="15.75" customHeight="1">
      <c r="A697" s="133" t="s">
        <v>2</v>
      </c>
      <c r="B697" s="133" t="s">
        <v>4567</v>
      </c>
      <c r="C697" s="133" t="s">
        <v>2701</v>
      </c>
      <c r="D697" s="133" t="s">
        <v>481</v>
      </c>
      <c r="E697" s="158">
        <v>5</v>
      </c>
      <c r="F697" s="158">
        <v>9</v>
      </c>
      <c r="G697" s="158">
        <v>2</v>
      </c>
      <c r="H697" s="133" t="s">
        <v>479</v>
      </c>
      <c r="I697" s="133" t="s">
        <v>479</v>
      </c>
      <c r="J697" s="158">
        <v>0</v>
      </c>
      <c r="K697" s="159"/>
    </row>
    <row r="698" spans="1:11" ht="15.75" customHeight="1">
      <c r="A698" s="133" t="s">
        <v>2</v>
      </c>
      <c r="B698" s="133" t="s">
        <v>4567</v>
      </c>
      <c r="C698" s="133" t="s">
        <v>4616</v>
      </c>
      <c r="D698" s="133" t="s">
        <v>481</v>
      </c>
      <c r="E698" s="158">
        <v>5</v>
      </c>
      <c r="F698" s="158">
        <v>9</v>
      </c>
      <c r="G698" s="158">
        <v>2</v>
      </c>
      <c r="H698" s="133" t="s">
        <v>479</v>
      </c>
      <c r="I698" s="133" t="s">
        <v>479</v>
      </c>
      <c r="J698" s="158">
        <v>0</v>
      </c>
      <c r="K698" s="159"/>
    </row>
    <row r="699" spans="1:11" ht="15.75" customHeight="1">
      <c r="A699" s="133" t="s">
        <v>2</v>
      </c>
      <c r="B699" s="133" t="s">
        <v>4567</v>
      </c>
      <c r="C699" s="133" t="s">
        <v>2697</v>
      </c>
      <c r="D699" s="133" t="s">
        <v>481</v>
      </c>
      <c r="E699" s="158">
        <v>5</v>
      </c>
      <c r="F699" s="158">
        <v>9</v>
      </c>
      <c r="G699" s="158">
        <v>2</v>
      </c>
      <c r="H699" s="133" t="s">
        <v>479</v>
      </c>
      <c r="I699" s="133" t="s">
        <v>479</v>
      </c>
      <c r="J699" s="158">
        <v>0</v>
      </c>
      <c r="K699" s="159"/>
    </row>
    <row r="700" spans="1:11" ht="15.75" customHeight="1">
      <c r="A700" s="133" t="s">
        <v>2</v>
      </c>
      <c r="B700" s="133" t="s">
        <v>4567</v>
      </c>
      <c r="C700" s="133" t="s">
        <v>4617</v>
      </c>
      <c r="D700" s="133" t="s">
        <v>481</v>
      </c>
      <c r="E700" s="158">
        <v>5</v>
      </c>
      <c r="F700" s="158">
        <v>9</v>
      </c>
      <c r="G700" s="158">
        <v>2</v>
      </c>
      <c r="H700" s="133" t="s">
        <v>479</v>
      </c>
      <c r="I700" s="133" t="s">
        <v>479</v>
      </c>
      <c r="J700" s="158">
        <v>0</v>
      </c>
      <c r="K700" s="159"/>
    </row>
    <row r="701" spans="1:11" ht="15.75" customHeight="1">
      <c r="A701" s="133" t="s">
        <v>2</v>
      </c>
      <c r="B701" s="133" t="s">
        <v>4567</v>
      </c>
      <c r="C701" s="133" t="s">
        <v>2711</v>
      </c>
      <c r="D701" s="133" t="s">
        <v>481</v>
      </c>
      <c r="E701" s="158">
        <v>5</v>
      </c>
      <c r="F701" s="158">
        <v>9</v>
      </c>
      <c r="G701" s="158">
        <v>2</v>
      </c>
      <c r="H701" s="133" t="s">
        <v>479</v>
      </c>
      <c r="I701" s="133" t="s">
        <v>479</v>
      </c>
      <c r="J701" s="158">
        <v>0</v>
      </c>
      <c r="K701" s="159"/>
    </row>
    <row r="702" spans="1:11" ht="15.75" customHeight="1">
      <c r="A702" s="133" t="s">
        <v>2</v>
      </c>
      <c r="B702" s="133" t="s">
        <v>4567</v>
      </c>
      <c r="C702" s="133" t="s">
        <v>4618</v>
      </c>
      <c r="D702" s="133" t="s">
        <v>481</v>
      </c>
      <c r="E702" s="158">
        <v>5</v>
      </c>
      <c r="F702" s="158">
        <v>9</v>
      </c>
      <c r="G702" s="158">
        <v>2</v>
      </c>
      <c r="H702" s="133" t="s">
        <v>479</v>
      </c>
      <c r="I702" s="133" t="s">
        <v>479</v>
      </c>
      <c r="J702" s="158">
        <v>0</v>
      </c>
      <c r="K702" s="159"/>
    </row>
    <row r="703" spans="1:11" ht="15.75" customHeight="1">
      <c r="A703" s="133" t="s">
        <v>2</v>
      </c>
      <c r="B703" s="133" t="s">
        <v>4567</v>
      </c>
      <c r="C703" s="133" t="s">
        <v>2732</v>
      </c>
      <c r="D703" s="133" t="s">
        <v>481</v>
      </c>
      <c r="E703" s="158">
        <v>5</v>
      </c>
      <c r="F703" s="158">
        <v>9</v>
      </c>
      <c r="G703" s="158">
        <v>2</v>
      </c>
      <c r="H703" s="133" t="s">
        <v>479</v>
      </c>
      <c r="I703" s="133" t="s">
        <v>479</v>
      </c>
      <c r="J703" s="158">
        <v>0</v>
      </c>
      <c r="K703" s="159"/>
    </row>
    <row r="704" spans="1:11" ht="15.75" customHeight="1">
      <c r="A704" s="133" t="s">
        <v>2</v>
      </c>
      <c r="B704" s="133" t="s">
        <v>4567</v>
      </c>
      <c r="C704" s="133" t="s">
        <v>2734</v>
      </c>
      <c r="D704" s="133" t="s">
        <v>484</v>
      </c>
      <c r="E704" s="158">
        <v>4</v>
      </c>
      <c r="F704" s="158">
        <v>10</v>
      </c>
      <c r="G704" s="158">
        <v>0</v>
      </c>
      <c r="H704" s="133" t="s">
        <v>479</v>
      </c>
      <c r="I704" s="133" t="s">
        <v>479</v>
      </c>
      <c r="J704" s="158">
        <v>0</v>
      </c>
      <c r="K704" s="159"/>
    </row>
    <row r="705" spans="1:11" ht="15.75" customHeight="1">
      <c r="A705" s="133" t="s">
        <v>2</v>
      </c>
      <c r="B705" s="133" t="s">
        <v>4567</v>
      </c>
      <c r="C705" s="133" t="s">
        <v>654</v>
      </c>
      <c r="D705" s="133" t="s">
        <v>481</v>
      </c>
      <c r="E705" s="158">
        <v>5</v>
      </c>
      <c r="F705" s="158">
        <v>9</v>
      </c>
      <c r="G705" s="158">
        <v>2</v>
      </c>
      <c r="H705" s="133" t="s">
        <v>479</v>
      </c>
      <c r="I705" s="133" t="s">
        <v>479</v>
      </c>
      <c r="J705" s="158">
        <v>0</v>
      </c>
      <c r="K705" s="159"/>
    </row>
    <row r="706" spans="1:11" ht="15.75" customHeight="1">
      <c r="A706" s="133" t="s">
        <v>2</v>
      </c>
      <c r="B706" s="133" t="s">
        <v>4567</v>
      </c>
      <c r="C706" s="133" t="s">
        <v>2736</v>
      </c>
      <c r="D706" s="133" t="s">
        <v>477</v>
      </c>
      <c r="E706" s="158">
        <v>100</v>
      </c>
      <c r="F706" s="158">
        <v>0</v>
      </c>
      <c r="G706" s="158">
        <v>0</v>
      </c>
      <c r="H706" s="133" t="s">
        <v>479</v>
      </c>
      <c r="I706" s="133" t="s">
        <v>479</v>
      </c>
      <c r="J706" s="158">
        <v>0</v>
      </c>
      <c r="K706" s="159"/>
    </row>
    <row r="707" spans="1:11" ht="15.75" customHeight="1">
      <c r="A707" s="133" t="s">
        <v>2</v>
      </c>
      <c r="B707" s="133" t="s">
        <v>4567</v>
      </c>
      <c r="C707" s="133" t="s">
        <v>4619</v>
      </c>
      <c r="D707" s="133" t="s">
        <v>477</v>
      </c>
      <c r="E707" s="158">
        <v>20</v>
      </c>
      <c r="F707" s="158">
        <v>0</v>
      </c>
      <c r="G707" s="158">
        <v>0</v>
      </c>
      <c r="H707" s="133" t="s">
        <v>479</v>
      </c>
      <c r="I707" s="133" t="s">
        <v>479</v>
      </c>
      <c r="J707" s="158">
        <v>0</v>
      </c>
      <c r="K707" s="159"/>
    </row>
    <row r="708" spans="1:11" ht="15.75" customHeight="1">
      <c r="A708" s="133" t="s">
        <v>2</v>
      </c>
      <c r="B708" s="133" t="s">
        <v>4567</v>
      </c>
      <c r="C708" s="133" t="s">
        <v>4504</v>
      </c>
      <c r="D708" s="133" t="s">
        <v>477</v>
      </c>
      <c r="E708" s="158">
        <v>20</v>
      </c>
      <c r="F708" s="158">
        <v>0</v>
      </c>
      <c r="G708" s="158">
        <v>0</v>
      </c>
      <c r="H708" s="133" t="s">
        <v>479</v>
      </c>
      <c r="I708" s="133" t="s">
        <v>479</v>
      </c>
      <c r="J708" s="158">
        <v>0</v>
      </c>
      <c r="K708" s="159"/>
    </row>
    <row r="709" spans="1:11" ht="15.75" customHeight="1">
      <c r="A709" s="133" t="s">
        <v>2</v>
      </c>
      <c r="B709" s="133" t="s">
        <v>4567</v>
      </c>
      <c r="C709" s="133" t="s">
        <v>4620</v>
      </c>
      <c r="D709" s="133" t="s">
        <v>477</v>
      </c>
      <c r="E709" s="158">
        <v>20</v>
      </c>
      <c r="F709" s="158">
        <v>0</v>
      </c>
      <c r="G709" s="158">
        <v>0</v>
      </c>
      <c r="H709" s="133" t="s">
        <v>479</v>
      </c>
      <c r="I709" s="133" t="s">
        <v>479</v>
      </c>
      <c r="J709" s="158">
        <v>0</v>
      </c>
      <c r="K709" s="159"/>
    </row>
    <row r="710" spans="1:11" ht="15.75" customHeight="1">
      <c r="A710" s="133" t="s">
        <v>2</v>
      </c>
      <c r="B710" s="133" t="s">
        <v>4567</v>
      </c>
      <c r="C710" s="133" t="s">
        <v>2602</v>
      </c>
      <c r="D710" s="133" t="s">
        <v>484</v>
      </c>
      <c r="E710" s="158">
        <v>4</v>
      </c>
      <c r="F710" s="158">
        <v>10</v>
      </c>
      <c r="G710" s="158">
        <v>0</v>
      </c>
      <c r="H710" s="133" t="s">
        <v>479</v>
      </c>
      <c r="I710" s="133" t="s">
        <v>479</v>
      </c>
      <c r="J710" s="158">
        <v>0</v>
      </c>
      <c r="K710" s="159"/>
    </row>
    <row r="711" spans="1:11" ht="15.75" customHeight="1">
      <c r="A711" s="133" t="s">
        <v>2</v>
      </c>
      <c r="B711" s="133" t="s">
        <v>4567</v>
      </c>
      <c r="C711" s="133" t="s">
        <v>4621</v>
      </c>
      <c r="D711" s="133" t="s">
        <v>477</v>
      </c>
      <c r="E711" s="158">
        <v>500</v>
      </c>
      <c r="F711" s="158">
        <v>0</v>
      </c>
      <c r="G711" s="158">
        <v>0</v>
      </c>
      <c r="H711" s="133" t="s">
        <v>479</v>
      </c>
      <c r="I711" s="133" t="s">
        <v>479</v>
      </c>
      <c r="J711" s="158">
        <v>0</v>
      </c>
      <c r="K711" s="159"/>
    </row>
    <row r="712" spans="1:11" ht="15.75" customHeight="1">
      <c r="A712" s="133" t="s">
        <v>2</v>
      </c>
      <c r="B712" s="133" t="s">
        <v>4567</v>
      </c>
      <c r="C712" s="133" t="s">
        <v>4622</v>
      </c>
      <c r="D712" s="133" t="s">
        <v>477</v>
      </c>
      <c r="E712" s="158">
        <v>20</v>
      </c>
      <c r="F712" s="158">
        <v>0</v>
      </c>
      <c r="G712" s="158">
        <v>0</v>
      </c>
      <c r="H712" s="133" t="s">
        <v>479</v>
      </c>
      <c r="I712" s="133" t="s">
        <v>479</v>
      </c>
      <c r="J712" s="158">
        <v>0</v>
      </c>
      <c r="K712" s="159"/>
    </row>
    <row r="713" spans="1:11" ht="15.75" customHeight="1">
      <c r="A713" s="133" t="s">
        <v>2</v>
      </c>
      <c r="B713" s="133" t="s">
        <v>4567</v>
      </c>
      <c r="C713" s="133" t="s">
        <v>4623</v>
      </c>
      <c r="D713" s="133" t="s">
        <v>477</v>
      </c>
      <c r="E713" s="158">
        <v>20</v>
      </c>
      <c r="F713" s="158">
        <v>0</v>
      </c>
      <c r="G713" s="158">
        <v>0</v>
      </c>
      <c r="H713" s="133" t="s">
        <v>479</v>
      </c>
      <c r="I713" s="133" t="s">
        <v>479</v>
      </c>
      <c r="J713" s="158">
        <v>0</v>
      </c>
      <c r="K713" s="159"/>
    </row>
    <row r="714" spans="1:11" ht="15.75" customHeight="1">
      <c r="A714" s="133" t="s">
        <v>2</v>
      </c>
      <c r="B714" s="133" t="s">
        <v>4567</v>
      </c>
      <c r="C714" s="133" t="s">
        <v>814</v>
      </c>
      <c r="D714" s="133" t="s">
        <v>477</v>
      </c>
      <c r="E714" s="158">
        <v>100</v>
      </c>
      <c r="F714" s="158">
        <v>0</v>
      </c>
      <c r="G714" s="158">
        <v>0</v>
      </c>
      <c r="H714" s="133" t="s">
        <v>479</v>
      </c>
      <c r="I714" s="133" t="s">
        <v>479</v>
      </c>
      <c r="J714" s="158">
        <v>0</v>
      </c>
      <c r="K714" s="159"/>
    </row>
    <row r="715" spans="1:11" ht="15.75" customHeight="1">
      <c r="A715" s="133" t="s">
        <v>2</v>
      </c>
      <c r="B715" s="133" t="s">
        <v>4567</v>
      </c>
      <c r="C715" s="133" t="s">
        <v>523</v>
      </c>
      <c r="D715" s="133" t="s">
        <v>477</v>
      </c>
      <c r="E715" s="158">
        <v>20</v>
      </c>
      <c r="F715" s="158">
        <v>0</v>
      </c>
      <c r="G715" s="158">
        <v>0</v>
      </c>
      <c r="H715" s="133" t="s">
        <v>479</v>
      </c>
      <c r="I715" s="133" t="s">
        <v>479</v>
      </c>
      <c r="J715" s="158">
        <v>0</v>
      </c>
      <c r="K715" s="159"/>
    </row>
    <row r="716" spans="1:11" ht="15.75" customHeight="1">
      <c r="A716" s="133" t="s">
        <v>2</v>
      </c>
      <c r="B716" s="133" t="s">
        <v>4567</v>
      </c>
      <c r="C716" s="133" t="s">
        <v>669</v>
      </c>
      <c r="D716" s="133" t="s">
        <v>538</v>
      </c>
      <c r="E716" s="158">
        <v>8</v>
      </c>
      <c r="F716" s="158">
        <v>23</v>
      </c>
      <c r="G716" s="158">
        <v>3</v>
      </c>
      <c r="H716" s="133" t="s">
        <v>479</v>
      </c>
      <c r="I716" s="133" t="s">
        <v>479</v>
      </c>
      <c r="J716" s="158">
        <v>0</v>
      </c>
      <c r="K716" s="159"/>
    </row>
    <row r="717" spans="1:11" ht="15.75" customHeight="1">
      <c r="A717" s="133" t="s">
        <v>2</v>
      </c>
      <c r="B717" s="133" t="s">
        <v>4567</v>
      </c>
      <c r="C717" s="133" t="s">
        <v>816</v>
      </c>
      <c r="D717" s="133" t="s">
        <v>477</v>
      </c>
      <c r="E717" s="158">
        <v>100</v>
      </c>
      <c r="F717" s="158">
        <v>0</v>
      </c>
      <c r="G717" s="158">
        <v>0</v>
      </c>
      <c r="H717" s="133" t="s">
        <v>479</v>
      </c>
      <c r="I717" s="133" t="s">
        <v>479</v>
      </c>
      <c r="J717" s="158">
        <v>0</v>
      </c>
      <c r="K717" s="159"/>
    </row>
    <row r="718" spans="1:11" ht="15.75" customHeight="1">
      <c r="A718" s="133" t="s">
        <v>2</v>
      </c>
      <c r="B718" s="133" t="s">
        <v>4567</v>
      </c>
      <c r="C718" s="133" t="s">
        <v>670</v>
      </c>
      <c r="D718" s="133" t="s">
        <v>477</v>
      </c>
      <c r="E718" s="158">
        <v>20</v>
      </c>
      <c r="F718" s="158">
        <v>0</v>
      </c>
      <c r="G718" s="158">
        <v>0</v>
      </c>
      <c r="H718" s="133" t="s">
        <v>479</v>
      </c>
      <c r="I718" s="133" t="s">
        <v>479</v>
      </c>
      <c r="J718" s="158">
        <v>0</v>
      </c>
      <c r="K718" s="159"/>
    </row>
    <row r="719" spans="1:11" ht="15.75" customHeight="1">
      <c r="A719" s="133" t="s">
        <v>2</v>
      </c>
      <c r="B719" s="133" t="s">
        <v>4567</v>
      </c>
      <c r="C719" s="133" t="s">
        <v>215</v>
      </c>
      <c r="D719" s="133" t="s">
        <v>538</v>
      </c>
      <c r="E719" s="158">
        <v>8</v>
      </c>
      <c r="F719" s="158">
        <v>23</v>
      </c>
      <c r="G719" s="158">
        <v>3</v>
      </c>
      <c r="H719" s="133" t="s">
        <v>479</v>
      </c>
      <c r="I719" s="133" t="s">
        <v>479</v>
      </c>
      <c r="J719" s="158">
        <v>0</v>
      </c>
      <c r="K719" s="159"/>
    </row>
    <row r="720" spans="1:11" ht="15.75" customHeight="1">
      <c r="A720" s="133" t="s">
        <v>2</v>
      </c>
      <c r="B720" s="133" t="s">
        <v>4567</v>
      </c>
      <c r="C720" s="133" t="s">
        <v>4310</v>
      </c>
      <c r="D720" s="133" t="s">
        <v>477</v>
      </c>
      <c r="E720" s="158">
        <v>20</v>
      </c>
      <c r="F720" s="158">
        <v>0</v>
      </c>
      <c r="G720" s="158">
        <v>0</v>
      </c>
      <c r="H720" s="133" t="s">
        <v>479</v>
      </c>
      <c r="I720" s="133" t="s">
        <v>479</v>
      </c>
      <c r="J720" s="158">
        <v>0</v>
      </c>
      <c r="K720" s="159"/>
    </row>
    <row r="721" spans="1:11" ht="15.75" customHeight="1">
      <c r="A721" s="133" t="s">
        <v>2</v>
      </c>
      <c r="B721" s="133" t="s">
        <v>4567</v>
      </c>
      <c r="C721" s="133" t="s">
        <v>4624</v>
      </c>
      <c r="D721" s="133" t="s">
        <v>477</v>
      </c>
      <c r="E721" s="158">
        <v>20</v>
      </c>
      <c r="F721" s="158">
        <v>0</v>
      </c>
      <c r="G721" s="158">
        <v>0</v>
      </c>
      <c r="H721" s="133" t="s">
        <v>479</v>
      </c>
      <c r="I721" s="133" t="s">
        <v>479</v>
      </c>
      <c r="J721" s="158">
        <v>0</v>
      </c>
      <c r="K721" s="159"/>
    </row>
    <row r="722" spans="1:11" ht="15.75" customHeight="1">
      <c r="A722" s="133" t="s">
        <v>2</v>
      </c>
      <c r="B722" s="133" t="s">
        <v>4567</v>
      </c>
      <c r="C722" s="133" t="s">
        <v>4625</v>
      </c>
      <c r="D722" s="133" t="s">
        <v>496</v>
      </c>
      <c r="E722" s="158">
        <v>4</v>
      </c>
      <c r="F722" s="158">
        <v>16</v>
      </c>
      <c r="G722" s="158">
        <v>0</v>
      </c>
      <c r="H722" s="133" t="s">
        <v>479</v>
      </c>
      <c r="I722" s="133" t="s">
        <v>479</v>
      </c>
      <c r="J722" s="158">
        <v>0</v>
      </c>
      <c r="K722" s="159"/>
    </row>
    <row r="723" spans="1:11" ht="15.75" customHeight="1">
      <c r="A723" s="133" t="s">
        <v>2</v>
      </c>
      <c r="B723" s="133" t="s">
        <v>4567</v>
      </c>
      <c r="C723" s="133" t="s">
        <v>4626</v>
      </c>
      <c r="D723" s="133" t="s">
        <v>484</v>
      </c>
      <c r="E723" s="158">
        <v>4</v>
      </c>
      <c r="F723" s="158">
        <v>10</v>
      </c>
      <c r="G723" s="158">
        <v>0</v>
      </c>
      <c r="H723" s="133" t="s">
        <v>479</v>
      </c>
      <c r="I723" s="133" t="s">
        <v>479</v>
      </c>
      <c r="J723" s="158">
        <v>0</v>
      </c>
      <c r="K723" s="159"/>
    </row>
    <row r="724" spans="1:11" ht="15.75" customHeight="1">
      <c r="A724" s="133" t="s">
        <v>2</v>
      </c>
      <c r="B724" s="133" t="s">
        <v>4567</v>
      </c>
      <c r="C724" s="133" t="s">
        <v>4627</v>
      </c>
      <c r="D724" s="133" t="s">
        <v>477</v>
      </c>
      <c r="E724" s="158">
        <v>100</v>
      </c>
      <c r="F724" s="158">
        <v>0</v>
      </c>
      <c r="G724" s="158">
        <v>0</v>
      </c>
      <c r="H724" s="133" t="s">
        <v>479</v>
      </c>
      <c r="I724" s="133" t="s">
        <v>479</v>
      </c>
      <c r="J724" s="158">
        <v>0</v>
      </c>
      <c r="K724" s="159"/>
    </row>
    <row r="725" spans="1:11" ht="15.75" customHeight="1">
      <c r="A725" s="133" t="s">
        <v>2</v>
      </c>
      <c r="B725" s="133" t="s">
        <v>4567</v>
      </c>
      <c r="C725" s="133" t="s">
        <v>1991</v>
      </c>
      <c r="D725" s="133" t="s">
        <v>484</v>
      </c>
      <c r="E725" s="158">
        <v>4</v>
      </c>
      <c r="F725" s="158">
        <v>10</v>
      </c>
      <c r="G725" s="158">
        <v>0</v>
      </c>
      <c r="H725" s="133" t="s">
        <v>479</v>
      </c>
      <c r="I725" s="133" t="s">
        <v>479</v>
      </c>
      <c r="J725" s="158">
        <v>0</v>
      </c>
      <c r="K725" s="159"/>
    </row>
    <row r="726" spans="1:11" ht="15.75" customHeight="1">
      <c r="A726" s="133" t="s">
        <v>2</v>
      </c>
      <c r="B726" s="133" t="s">
        <v>4567</v>
      </c>
      <c r="C726" s="133" t="s">
        <v>4628</v>
      </c>
      <c r="D726" s="133" t="s">
        <v>477</v>
      </c>
      <c r="E726" s="158">
        <v>100</v>
      </c>
      <c r="F726" s="158">
        <v>0</v>
      </c>
      <c r="G726" s="158">
        <v>0</v>
      </c>
      <c r="H726" s="133" t="s">
        <v>479</v>
      </c>
      <c r="I726" s="133" t="s">
        <v>479</v>
      </c>
      <c r="J726" s="158">
        <v>0</v>
      </c>
      <c r="K726" s="159"/>
    </row>
    <row r="727" spans="1:11" ht="15.75" customHeight="1">
      <c r="A727" s="133" t="s">
        <v>2</v>
      </c>
      <c r="B727" s="133" t="s">
        <v>4567</v>
      </c>
      <c r="C727" s="133" t="s">
        <v>3519</v>
      </c>
      <c r="D727" s="133" t="s">
        <v>484</v>
      </c>
      <c r="E727" s="158">
        <v>4</v>
      </c>
      <c r="F727" s="158">
        <v>10</v>
      </c>
      <c r="G727" s="158">
        <v>0</v>
      </c>
      <c r="H727" s="133" t="s">
        <v>479</v>
      </c>
      <c r="I727" s="133" t="s">
        <v>479</v>
      </c>
      <c r="J727" s="158">
        <v>0</v>
      </c>
      <c r="K727" s="159"/>
    </row>
    <row r="728" spans="1:11" ht="15.75" customHeight="1">
      <c r="A728" s="133" t="s">
        <v>2</v>
      </c>
      <c r="B728" s="133" t="s">
        <v>4567</v>
      </c>
      <c r="C728" s="133" t="s">
        <v>3518</v>
      </c>
      <c r="D728" s="133" t="s">
        <v>477</v>
      </c>
      <c r="E728" s="158">
        <v>100</v>
      </c>
      <c r="F728" s="158">
        <v>0</v>
      </c>
      <c r="G728" s="158">
        <v>0</v>
      </c>
      <c r="H728" s="133" t="s">
        <v>479</v>
      </c>
      <c r="I728" s="133" t="s">
        <v>479</v>
      </c>
      <c r="J728" s="158">
        <v>0</v>
      </c>
      <c r="K728" s="159"/>
    </row>
    <row r="729" spans="1:11" ht="15.75" customHeight="1">
      <c r="A729" s="133" t="s">
        <v>2</v>
      </c>
      <c r="B729" s="133" t="s">
        <v>4567</v>
      </c>
      <c r="C729" s="133" t="s">
        <v>4629</v>
      </c>
      <c r="D729" s="133" t="s">
        <v>477</v>
      </c>
      <c r="E729" s="158">
        <v>20</v>
      </c>
      <c r="F729" s="158">
        <v>0</v>
      </c>
      <c r="G729" s="158">
        <v>0</v>
      </c>
      <c r="H729" s="133" t="s">
        <v>479</v>
      </c>
      <c r="I729" s="133" t="s">
        <v>479</v>
      </c>
      <c r="J729" s="158">
        <v>0</v>
      </c>
      <c r="K729" s="159"/>
    </row>
    <row r="730" spans="1:11" ht="15.75" customHeight="1">
      <c r="A730" s="133" t="s">
        <v>2</v>
      </c>
      <c r="B730" s="133" t="s">
        <v>4567</v>
      </c>
      <c r="C730" s="133" t="s">
        <v>4630</v>
      </c>
      <c r="D730" s="133" t="s">
        <v>477</v>
      </c>
      <c r="E730" s="158">
        <v>20</v>
      </c>
      <c r="F730" s="158">
        <v>0</v>
      </c>
      <c r="G730" s="158">
        <v>0</v>
      </c>
      <c r="H730" s="133" t="s">
        <v>479</v>
      </c>
      <c r="I730" s="133" t="s">
        <v>479</v>
      </c>
      <c r="J730" s="158">
        <v>0</v>
      </c>
      <c r="K730" s="159"/>
    </row>
    <row r="731" spans="1:11" ht="15.75" customHeight="1">
      <c r="A731" s="133" t="s">
        <v>2</v>
      </c>
      <c r="B731" s="133" t="s">
        <v>4567</v>
      </c>
      <c r="C731" s="133" t="s">
        <v>4631</v>
      </c>
      <c r="D731" s="133" t="s">
        <v>477</v>
      </c>
      <c r="E731" s="158">
        <v>20</v>
      </c>
      <c r="F731" s="158">
        <v>0</v>
      </c>
      <c r="G731" s="158">
        <v>0</v>
      </c>
      <c r="H731" s="133" t="s">
        <v>479</v>
      </c>
      <c r="I731" s="133" t="s">
        <v>479</v>
      </c>
      <c r="J731" s="158">
        <v>0</v>
      </c>
      <c r="K731" s="159"/>
    </row>
    <row r="732" spans="1:11" ht="15.75" customHeight="1">
      <c r="A732" s="133" t="s">
        <v>2</v>
      </c>
      <c r="B732" s="133" t="s">
        <v>4567</v>
      </c>
      <c r="C732" s="133" t="s">
        <v>4632</v>
      </c>
      <c r="D732" s="133" t="s">
        <v>477</v>
      </c>
      <c r="E732" s="158">
        <v>20</v>
      </c>
      <c r="F732" s="158">
        <v>0</v>
      </c>
      <c r="G732" s="158">
        <v>0</v>
      </c>
      <c r="H732" s="133" t="s">
        <v>479</v>
      </c>
      <c r="I732" s="133" t="s">
        <v>479</v>
      </c>
      <c r="J732" s="158">
        <v>0</v>
      </c>
      <c r="K732" s="159"/>
    </row>
    <row r="733" spans="1:11" ht="15.75" customHeight="1">
      <c r="A733" s="133" t="s">
        <v>2</v>
      </c>
      <c r="B733" s="133" t="s">
        <v>4567</v>
      </c>
      <c r="C733" s="133" t="s">
        <v>4633</v>
      </c>
      <c r="D733" s="133" t="s">
        <v>477</v>
      </c>
      <c r="E733" s="158">
        <v>100</v>
      </c>
      <c r="F733" s="158">
        <v>0</v>
      </c>
      <c r="G733" s="158">
        <v>0</v>
      </c>
      <c r="H733" s="133" t="s">
        <v>479</v>
      </c>
      <c r="I733" s="133" t="s">
        <v>479</v>
      </c>
      <c r="J733" s="158">
        <v>0</v>
      </c>
      <c r="K733" s="159"/>
    </row>
    <row r="734" spans="1:11" ht="15.75" customHeight="1">
      <c r="A734" s="133" t="s">
        <v>2</v>
      </c>
      <c r="B734" s="133" t="s">
        <v>4567</v>
      </c>
      <c r="C734" s="133" t="s">
        <v>4634</v>
      </c>
      <c r="D734" s="133" t="s">
        <v>477</v>
      </c>
      <c r="E734" s="158">
        <v>100</v>
      </c>
      <c r="F734" s="158">
        <v>0</v>
      </c>
      <c r="G734" s="158">
        <v>0</v>
      </c>
      <c r="H734" s="133" t="s">
        <v>479</v>
      </c>
      <c r="I734" s="133" t="s">
        <v>479</v>
      </c>
      <c r="J734" s="158">
        <v>0</v>
      </c>
      <c r="K734" s="159"/>
    </row>
    <row r="735" spans="1:11" ht="15.75" customHeight="1">
      <c r="A735" s="133" t="s">
        <v>2</v>
      </c>
      <c r="B735" s="133" t="s">
        <v>4567</v>
      </c>
      <c r="C735" s="133" t="s">
        <v>4635</v>
      </c>
      <c r="D735" s="133" t="s">
        <v>477</v>
      </c>
      <c r="E735" s="158">
        <v>100</v>
      </c>
      <c r="F735" s="158">
        <v>0</v>
      </c>
      <c r="G735" s="158">
        <v>0</v>
      </c>
      <c r="H735" s="133" t="s">
        <v>479</v>
      </c>
      <c r="I735" s="133" t="s">
        <v>479</v>
      </c>
      <c r="J735" s="158">
        <v>0</v>
      </c>
      <c r="K735" s="159"/>
    </row>
    <row r="736" spans="1:11" ht="15.75" customHeight="1">
      <c r="A736" s="133" t="s">
        <v>2</v>
      </c>
      <c r="B736" s="133" t="s">
        <v>4567</v>
      </c>
      <c r="C736" s="133" t="s">
        <v>4636</v>
      </c>
      <c r="D736" s="133" t="s">
        <v>477</v>
      </c>
      <c r="E736" s="158">
        <v>100</v>
      </c>
      <c r="F736" s="158">
        <v>0</v>
      </c>
      <c r="G736" s="158">
        <v>0</v>
      </c>
      <c r="H736" s="133" t="s">
        <v>479</v>
      </c>
      <c r="I736" s="133" t="s">
        <v>479</v>
      </c>
      <c r="J736" s="158">
        <v>0</v>
      </c>
      <c r="K736" s="159"/>
    </row>
    <row r="737" spans="1:11" ht="15.75" customHeight="1">
      <c r="A737" s="133" t="s">
        <v>2</v>
      </c>
      <c r="B737" s="133" t="s">
        <v>4567</v>
      </c>
      <c r="C737" s="133" t="s">
        <v>2743</v>
      </c>
      <c r="D737" s="133" t="s">
        <v>477</v>
      </c>
      <c r="E737" s="158">
        <v>20</v>
      </c>
      <c r="F737" s="158">
        <v>0</v>
      </c>
      <c r="G737" s="158">
        <v>0</v>
      </c>
      <c r="H737" s="133" t="s">
        <v>479</v>
      </c>
      <c r="I737" s="133" t="s">
        <v>479</v>
      </c>
      <c r="J737" s="158">
        <v>0</v>
      </c>
      <c r="K737" s="159"/>
    </row>
    <row r="738" spans="1:11" ht="15.75" customHeight="1">
      <c r="A738" s="133" t="s">
        <v>2</v>
      </c>
      <c r="B738" s="133" t="s">
        <v>4567</v>
      </c>
      <c r="C738" s="133" t="s">
        <v>4637</v>
      </c>
      <c r="D738" s="133" t="s">
        <v>484</v>
      </c>
      <c r="E738" s="158">
        <v>4</v>
      </c>
      <c r="F738" s="158">
        <v>10</v>
      </c>
      <c r="G738" s="158">
        <v>0</v>
      </c>
      <c r="H738" s="133" t="s">
        <v>479</v>
      </c>
      <c r="I738" s="133" t="s">
        <v>479</v>
      </c>
      <c r="J738" s="158">
        <v>0</v>
      </c>
      <c r="K738" s="159"/>
    </row>
    <row r="739" spans="1:11" ht="15.75" customHeight="1">
      <c r="A739" s="133" t="s">
        <v>2</v>
      </c>
      <c r="B739" s="133" t="s">
        <v>4567</v>
      </c>
      <c r="C739" s="133" t="s">
        <v>4638</v>
      </c>
      <c r="D739" s="133" t="s">
        <v>477</v>
      </c>
      <c r="E739" s="158">
        <v>100</v>
      </c>
      <c r="F739" s="158">
        <v>0</v>
      </c>
      <c r="G739" s="158">
        <v>0</v>
      </c>
      <c r="H739" s="133" t="s">
        <v>479</v>
      </c>
      <c r="I739" s="133" t="s">
        <v>479</v>
      </c>
      <c r="J739" s="158">
        <v>0</v>
      </c>
      <c r="K739" s="159"/>
    </row>
    <row r="740" spans="1:11" ht="15.75" customHeight="1">
      <c r="A740" s="133" t="s">
        <v>2</v>
      </c>
      <c r="B740" s="133" t="s">
        <v>4567</v>
      </c>
      <c r="C740" s="133" t="s">
        <v>4639</v>
      </c>
      <c r="D740" s="133" t="s">
        <v>484</v>
      </c>
      <c r="E740" s="158">
        <v>4</v>
      </c>
      <c r="F740" s="158">
        <v>10</v>
      </c>
      <c r="G740" s="158">
        <v>0</v>
      </c>
      <c r="H740" s="133" t="s">
        <v>479</v>
      </c>
      <c r="I740" s="133" t="s">
        <v>479</v>
      </c>
      <c r="J740" s="158">
        <v>0</v>
      </c>
      <c r="K740" s="159"/>
    </row>
    <row r="741" spans="1:11" ht="15.75" customHeight="1">
      <c r="A741" s="133" t="s">
        <v>2</v>
      </c>
      <c r="B741" s="133" t="s">
        <v>4567</v>
      </c>
      <c r="C741" s="133" t="s">
        <v>4640</v>
      </c>
      <c r="D741" s="133" t="s">
        <v>477</v>
      </c>
      <c r="E741" s="158">
        <v>100</v>
      </c>
      <c r="F741" s="158">
        <v>0</v>
      </c>
      <c r="G741" s="158">
        <v>0</v>
      </c>
      <c r="H741" s="133" t="s">
        <v>479</v>
      </c>
      <c r="I741" s="133" t="s">
        <v>479</v>
      </c>
      <c r="J741" s="158">
        <v>0</v>
      </c>
      <c r="K741" s="159"/>
    </row>
    <row r="742" spans="1:11" ht="15.75" customHeight="1">
      <c r="A742" s="133" t="s">
        <v>2</v>
      </c>
      <c r="B742" s="133" t="s">
        <v>4567</v>
      </c>
      <c r="C742" s="133" t="s">
        <v>4641</v>
      </c>
      <c r="D742" s="133" t="s">
        <v>477</v>
      </c>
      <c r="E742" s="158">
        <v>20</v>
      </c>
      <c r="F742" s="158">
        <v>0</v>
      </c>
      <c r="G742" s="158">
        <v>0</v>
      </c>
      <c r="H742" s="133" t="s">
        <v>479</v>
      </c>
      <c r="I742" s="133" t="s">
        <v>479</v>
      </c>
      <c r="J742" s="158">
        <v>0</v>
      </c>
      <c r="K742" s="159"/>
    </row>
    <row r="743" spans="1:11" ht="15.75" customHeight="1">
      <c r="A743" s="133" t="s">
        <v>2</v>
      </c>
      <c r="B743" s="133" t="s">
        <v>4567</v>
      </c>
      <c r="C743" s="133" t="s">
        <v>4642</v>
      </c>
      <c r="D743" s="133" t="s">
        <v>477</v>
      </c>
      <c r="E743" s="158">
        <v>20</v>
      </c>
      <c r="F743" s="158">
        <v>0</v>
      </c>
      <c r="G743" s="158">
        <v>0</v>
      </c>
      <c r="H743" s="133" t="s">
        <v>479</v>
      </c>
      <c r="I743" s="133" t="s">
        <v>479</v>
      </c>
      <c r="J743" s="158">
        <v>0</v>
      </c>
      <c r="K743" s="159"/>
    </row>
    <row r="744" spans="1:11" ht="15.75" customHeight="1">
      <c r="A744" s="133" t="s">
        <v>2</v>
      </c>
      <c r="B744" s="133" t="s">
        <v>4567</v>
      </c>
      <c r="C744" s="133" t="s">
        <v>4643</v>
      </c>
      <c r="D744" s="133" t="s">
        <v>481</v>
      </c>
      <c r="E744" s="158">
        <v>9</v>
      </c>
      <c r="F744" s="158">
        <v>11</v>
      </c>
      <c r="G744" s="158">
        <v>8</v>
      </c>
      <c r="H744" s="133" t="s">
        <v>479</v>
      </c>
      <c r="I744" s="133" t="s">
        <v>479</v>
      </c>
      <c r="J744" s="158">
        <v>0</v>
      </c>
      <c r="K744" s="159"/>
    </row>
    <row r="745" spans="1:11" ht="15.75" customHeight="1">
      <c r="A745" s="133" t="s">
        <v>2</v>
      </c>
      <c r="B745" s="133" t="s">
        <v>4567</v>
      </c>
      <c r="C745" s="133" t="s">
        <v>4644</v>
      </c>
      <c r="D745" s="133" t="s">
        <v>481</v>
      </c>
      <c r="E745" s="158">
        <v>9</v>
      </c>
      <c r="F745" s="158">
        <v>11</v>
      </c>
      <c r="G745" s="158">
        <v>8</v>
      </c>
      <c r="H745" s="133" t="s">
        <v>479</v>
      </c>
      <c r="I745" s="133" t="s">
        <v>479</v>
      </c>
      <c r="J745" s="158">
        <v>0</v>
      </c>
      <c r="K745" s="159"/>
    </row>
    <row r="746" spans="1:11" ht="15.75" customHeight="1">
      <c r="A746" s="133" t="s">
        <v>2</v>
      </c>
      <c r="B746" s="133" t="s">
        <v>4567</v>
      </c>
      <c r="C746" s="133" t="s">
        <v>4645</v>
      </c>
      <c r="D746" s="133" t="s">
        <v>477</v>
      </c>
      <c r="E746" s="158">
        <v>20</v>
      </c>
      <c r="F746" s="158">
        <v>0</v>
      </c>
      <c r="G746" s="158">
        <v>0</v>
      </c>
      <c r="H746" s="133" t="s">
        <v>479</v>
      </c>
      <c r="I746" s="133" t="s">
        <v>479</v>
      </c>
      <c r="J746" s="158">
        <v>0</v>
      </c>
      <c r="K746" s="159"/>
    </row>
    <row r="747" spans="1:11" ht="15.75" customHeight="1">
      <c r="A747" s="133" t="s">
        <v>2</v>
      </c>
      <c r="B747" s="133" t="s">
        <v>4567</v>
      </c>
      <c r="C747" s="133" t="s">
        <v>4646</v>
      </c>
      <c r="D747" s="133" t="s">
        <v>477</v>
      </c>
      <c r="E747" s="158">
        <v>100</v>
      </c>
      <c r="F747" s="158">
        <v>0</v>
      </c>
      <c r="G747" s="158">
        <v>0</v>
      </c>
      <c r="H747" s="133" t="s">
        <v>479</v>
      </c>
      <c r="I747" s="133" t="s">
        <v>479</v>
      </c>
      <c r="J747" s="158">
        <v>0</v>
      </c>
      <c r="K747" s="159"/>
    </row>
    <row r="748" spans="1:11" ht="15.75" customHeight="1">
      <c r="A748" s="133" t="s">
        <v>2</v>
      </c>
      <c r="B748" s="133" t="s">
        <v>4567</v>
      </c>
      <c r="C748" s="133" t="s">
        <v>4647</v>
      </c>
      <c r="D748" s="133" t="s">
        <v>477</v>
      </c>
      <c r="E748" s="158">
        <v>20</v>
      </c>
      <c r="F748" s="158">
        <v>0</v>
      </c>
      <c r="G748" s="158">
        <v>0</v>
      </c>
      <c r="H748" s="133" t="s">
        <v>479</v>
      </c>
      <c r="I748" s="133" t="s">
        <v>479</v>
      </c>
      <c r="J748" s="158">
        <v>0</v>
      </c>
      <c r="K748" s="159"/>
    </row>
    <row r="749" spans="1:11" ht="15.75" customHeight="1">
      <c r="A749" s="133" t="s">
        <v>2</v>
      </c>
      <c r="B749" s="133" t="s">
        <v>4567</v>
      </c>
      <c r="C749" s="133" t="s">
        <v>3331</v>
      </c>
      <c r="D749" s="133" t="s">
        <v>477</v>
      </c>
      <c r="E749" s="158">
        <v>20</v>
      </c>
      <c r="F749" s="158">
        <v>0</v>
      </c>
      <c r="G749" s="158">
        <v>0</v>
      </c>
      <c r="H749" s="133" t="s">
        <v>479</v>
      </c>
      <c r="I749" s="133" t="s">
        <v>479</v>
      </c>
      <c r="J749" s="158">
        <v>0</v>
      </c>
      <c r="K749" s="159"/>
    </row>
    <row r="750" spans="1:11" ht="15.75" customHeight="1">
      <c r="A750" s="133" t="s">
        <v>2</v>
      </c>
      <c r="B750" s="133" t="s">
        <v>4567</v>
      </c>
      <c r="C750" s="133" t="s">
        <v>2615</v>
      </c>
      <c r="D750" s="133" t="s">
        <v>477</v>
      </c>
      <c r="E750" s="158">
        <v>100</v>
      </c>
      <c r="F750" s="158">
        <v>0</v>
      </c>
      <c r="G750" s="158">
        <v>0</v>
      </c>
      <c r="H750" s="133" t="s">
        <v>479</v>
      </c>
      <c r="I750" s="133" t="s">
        <v>479</v>
      </c>
      <c r="J750" s="158">
        <v>0</v>
      </c>
      <c r="K750" s="159"/>
    </row>
    <row r="751" spans="1:11" ht="15.75" customHeight="1">
      <c r="A751" s="133" t="s">
        <v>2</v>
      </c>
      <c r="B751" s="133" t="s">
        <v>4567</v>
      </c>
      <c r="C751" s="133" t="s">
        <v>2617</v>
      </c>
      <c r="D751" s="133" t="s">
        <v>477</v>
      </c>
      <c r="E751" s="158">
        <v>100</v>
      </c>
      <c r="F751" s="158">
        <v>0</v>
      </c>
      <c r="G751" s="158">
        <v>0</v>
      </c>
      <c r="H751" s="133" t="s">
        <v>479</v>
      </c>
      <c r="I751" s="133" t="s">
        <v>479</v>
      </c>
      <c r="J751" s="158">
        <v>0</v>
      </c>
      <c r="K751" s="159"/>
    </row>
    <row r="752" spans="1:11" ht="15.75" customHeight="1">
      <c r="A752" s="133" t="s">
        <v>2</v>
      </c>
      <c r="B752" s="133" t="s">
        <v>4567</v>
      </c>
      <c r="C752" s="133" t="s">
        <v>4648</v>
      </c>
      <c r="D752" s="133" t="s">
        <v>477</v>
      </c>
      <c r="E752" s="158">
        <v>100</v>
      </c>
      <c r="F752" s="158">
        <v>0</v>
      </c>
      <c r="G752" s="158">
        <v>0</v>
      </c>
      <c r="H752" s="133" t="s">
        <v>479</v>
      </c>
      <c r="I752" s="133" t="s">
        <v>479</v>
      </c>
      <c r="J752" s="158">
        <v>0</v>
      </c>
      <c r="K752" s="159"/>
    </row>
    <row r="753" spans="1:11" ht="15.75" customHeight="1">
      <c r="A753" s="133" t="s">
        <v>2</v>
      </c>
      <c r="B753" s="133" t="s">
        <v>4567</v>
      </c>
      <c r="C753" s="133" t="s">
        <v>2620</v>
      </c>
      <c r="D753" s="133" t="s">
        <v>477</v>
      </c>
      <c r="E753" s="158">
        <v>100</v>
      </c>
      <c r="F753" s="158">
        <v>0</v>
      </c>
      <c r="G753" s="158">
        <v>0</v>
      </c>
      <c r="H753" s="133" t="s">
        <v>479</v>
      </c>
      <c r="I753" s="133" t="s">
        <v>479</v>
      </c>
      <c r="J753" s="158">
        <v>0</v>
      </c>
      <c r="K753" s="159"/>
    </row>
    <row r="754" spans="1:11" ht="15.75" customHeight="1">
      <c r="A754" s="133" t="s">
        <v>2</v>
      </c>
      <c r="B754" s="133" t="s">
        <v>4567</v>
      </c>
      <c r="C754" s="133" t="s">
        <v>4649</v>
      </c>
      <c r="D754" s="133" t="s">
        <v>484</v>
      </c>
      <c r="E754" s="158">
        <v>4</v>
      </c>
      <c r="F754" s="158">
        <v>10</v>
      </c>
      <c r="G754" s="158">
        <v>0</v>
      </c>
      <c r="H754" s="133" t="s">
        <v>479</v>
      </c>
      <c r="I754" s="133" t="s">
        <v>479</v>
      </c>
      <c r="J754" s="158">
        <v>0</v>
      </c>
      <c r="K754" s="159"/>
    </row>
    <row r="755" spans="1:11" ht="15.75" customHeight="1">
      <c r="A755" s="133" t="s">
        <v>2</v>
      </c>
      <c r="B755" s="133" t="s">
        <v>4567</v>
      </c>
      <c r="C755" s="133" t="s">
        <v>4650</v>
      </c>
      <c r="D755" s="133" t="s">
        <v>481</v>
      </c>
      <c r="E755" s="158">
        <v>9</v>
      </c>
      <c r="F755" s="158">
        <v>11</v>
      </c>
      <c r="G755" s="158">
        <v>2</v>
      </c>
      <c r="H755" s="133" t="s">
        <v>479</v>
      </c>
      <c r="I755" s="133" t="s">
        <v>479</v>
      </c>
      <c r="J755" s="158">
        <v>0</v>
      </c>
      <c r="K755" s="159"/>
    </row>
    <row r="756" spans="1:11" ht="15.75" customHeight="1">
      <c r="A756" s="133" t="s">
        <v>2</v>
      </c>
      <c r="B756" s="133" t="s">
        <v>4567</v>
      </c>
      <c r="C756" s="290" t="s">
        <v>2681</v>
      </c>
      <c r="D756" s="133" t="s">
        <v>477</v>
      </c>
      <c r="E756" s="158">
        <v>20</v>
      </c>
      <c r="F756" s="158">
        <v>0</v>
      </c>
      <c r="G756" s="158">
        <v>0</v>
      </c>
      <c r="H756" s="133" t="s">
        <v>4651</v>
      </c>
      <c r="I756" s="133" t="s">
        <v>479</v>
      </c>
      <c r="J756" s="277">
        <v>1</v>
      </c>
      <c r="K756" s="159"/>
    </row>
    <row r="757" spans="1:11" ht="15.75"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customHeight="1">
      <c r="A758" s="133" t="s">
        <v>2</v>
      </c>
      <c r="B758" s="133" t="s">
        <v>4567</v>
      </c>
      <c r="C758" s="133" t="s">
        <v>4653</v>
      </c>
      <c r="D758" s="133" t="s">
        <v>481</v>
      </c>
      <c r="E758" s="158">
        <v>5</v>
      </c>
      <c r="F758" s="158">
        <v>9</v>
      </c>
      <c r="G758" s="158">
        <v>2</v>
      </c>
      <c r="H758" s="133" t="s">
        <v>479</v>
      </c>
      <c r="I758" s="133" t="s">
        <v>615</v>
      </c>
      <c r="J758" s="158">
        <v>0</v>
      </c>
      <c r="K758" s="159"/>
    </row>
    <row r="759" spans="1:11" ht="15.75" customHeight="1">
      <c r="A759" s="133" t="s">
        <v>2</v>
      </c>
      <c r="B759" s="133" t="s">
        <v>4567</v>
      </c>
      <c r="C759" s="133" t="s">
        <v>4654</v>
      </c>
      <c r="D759" s="133" t="s">
        <v>477</v>
      </c>
      <c r="E759" s="158">
        <v>50</v>
      </c>
      <c r="F759" s="158">
        <v>0</v>
      </c>
      <c r="G759" s="158">
        <v>0</v>
      </c>
      <c r="H759" s="133" t="s">
        <v>479</v>
      </c>
      <c r="I759" s="133" t="s">
        <v>479</v>
      </c>
      <c r="J759" s="158">
        <v>0</v>
      </c>
      <c r="K759" s="159"/>
    </row>
    <row r="760" spans="1:11" ht="15.75" customHeight="1">
      <c r="A760" s="133" t="s">
        <v>2</v>
      </c>
      <c r="B760" s="133" t="s">
        <v>4567</v>
      </c>
      <c r="C760" s="133" t="s">
        <v>4655</v>
      </c>
      <c r="D760" s="133" t="s">
        <v>477</v>
      </c>
      <c r="E760" s="158">
        <v>20</v>
      </c>
      <c r="F760" s="158">
        <v>0</v>
      </c>
      <c r="G760" s="158">
        <v>0</v>
      </c>
      <c r="H760" s="133" t="s">
        <v>479</v>
      </c>
      <c r="I760" s="133" t="s">
        <v>548</v>
      </c>
      <c r="J760" s="158">
        <v>0</v>
      </c>
      <c r="K760" s="159"/>
    </row>
    <row r="761" spans="1:11" ht="15.75" customHeight="1">
      <c r="A761" s="133" t="s">
        <v>2</v>
      </c>
      <c r="B761" s="133" t="s">
        <v>4567</v>
      </c>
      <c r="C761" s="133" t="s">
        <v>2545</v>
      </c>
      <c r="D761" s="133" t="s">
        <v>484</v>
      </c>
      <c r="E761" s="158">
        <v>4</v>
      </c>
      <c r="F761" s="158">
        <v>10</v>
      </c>
      <c r="G761" s="158">
        <v>0</v>
      </c>
      <c r="H761" s="133" t="s">
        <v>479</v>
      </c>
      <c r="I761" s="133" t="s">
        <v>479</v>
      </c>
      <c r="J761" s="158">
        <v>0</v>
      </c>
      <c r="K761" s="159"/>
    </row>
    <row r="762" spans="1:11" ht="15.75" customHeight="1">
      <c r="A762" s="133" t="s">
        <v>2</v>
      </c>
      <c r="B762" s="133" t="s">
        <v>4567</v>
      </c>
      <c r="C762" s="133" t="s">
        <v>2547</v>
      </c>
      <c r="D762" s="133" t="s">
        <v>484</v>
      </c>
      <c r="E762" s="158">
        <v>4</v>
      </c>
      <c r="F762" s="158">
        <v>10</v>
      </c>
      <c r="G762" s="158">
        <v>0</v>
      </c>
      <c r="H762" s="133" t="s">
        <v>479</v>
      </c>
      <c r="I762" s="133" t="s">
        <v>479</v>
      </c>
      <c r="J762" s="158">
        <v>0</v>
      </c>
      <c r="K762" s="159"/>
    </row>
    <row r="763" spans="1:11" ht="15.75" customHeight="1">
      <c r="A763" s="133" t="s">
        <v>2</v>
      </c>
      <c r="B763" s="133" t="s">
        <v>4567</v>
      </c>
      <c r="C763" s="133" t="s">
        <v>2688</v>
      </c>
      <c r="D763" s="133" t="s">
        <v>484</v>
      </c>
      <c r="E763" s="158">
        <v>4</v>
      </c>
      <c r="F763" s="158">
        <v>10</v>
      </c>
      <c r="G763" s="158">
        <v>0</v>
      </c>
      <c r="H763" s="133" t="s">
        <v>479</v>
      </c>
      <c r="I763" s="133" t="s">
        <v>479</v>
      </c>
      <c r="J763" s="158">
        <v>0</v>
      </c>
      <c r="K763" s="159"/>
    </row>
    <row r="764" spans="1:11" ht="15.75" customHeight="1">
      <c r="A764" s="133" t="s">
        <v>2</v>
      </c>
      <c r="B764" s="133" t="s">
        <v>4567</v>
      </c>
      <c r="C764" s="133" t="s">
        <v>4656</v>
      </c>
      <c r="D764" s="133" t="s">
        <v>484</v>
      </c>
      <c r="E764" s="158">
        <v>4</v>
      </c>
      <c r="F764" s="158">
        <v>10</v>
      </c>
      <c r="G764" s="158">
        <v>0</v>
      </c>
      <c r="H764" s="133" t="s">
        <v>479</v>
      </c>
      <c r="I764" s="133" t="s">
        <v>479</v>
      </c>
      <c r="J764" s="158">
        <v>0</v>
      </c>
      <c r="K764" s="159"/>
    </row>
    <row r="765" spans="1:11" ht="15.75" customHeight="1">
      <c r="A765" s="133" t="s">
        <v>2</v>
      </c>
      <c r="B765" s="133" t="s">
        <v>4567</v>
      </c>
      <c r="C765" s="133" t="s">
        <v>4657</v>
      </c>
      <c r="D765" s="133" t="s">
        <v>484</v>
      </c>
      <c r="E765" s="158">
        <v>4</v>
      </c>
      <c r="F765" s="158">
        <v>10</v>
      </c>
      <c r="G765" s="158">
        <v>0</v>
      </c>
      <c r="H765" s="133" t="s">
        <v>479</v>
      </c>
      <c r="I765" s="133" t="s">
        <v>479</v>
      </c>
      <c r="J765" s="158">
        <v>0</v>
      </c>
      <c r="K765" s="159"/>
    </row>
    <row r="766" spans="1:11" ht="15.75" customHeight="1">
      <c r="A766" s="133" t="s">
        <v>2</v>
      </c>
      <c r="B766" s="133" t="s">
        <v>4567</v>
      </c>
      <c r="C766" s="133" t="s">
        <v>4658</v>
      </c>
      <c r="D766" s="133" t="s">
        <v>484</v>
      </c>
      <c r="E766" s="158">
        <v>4</v>
      </c>
      <c r="F766" s="158">
        <v>10</v>
      </c>
      <c r="G766" s="158">
        <v>0</v>
      </c>
      <c r="H766" s="133" t="s">
        <v>479</v>
      </c>
      <c r="I766" s="133" t="s">
        <v>479</v>
      </c>
      <c r="J766" s="158">
        <v>0</v>
      </c>
      <c r="K766" s="159"/>
    </row>
    <row r="767" spans="1:11" ht="15.75" customHeight="1">
      <c r="A767" s="133" t="s">
        <v>2</v>
      </c>
      <c r="B767" s="133" t="s">
        <v>4567</v>
      </c>
      <c r="C767" s="133" t="s">
        <v>4659</v>
      </c>
      <c r="D767" s="133" t="s">
        <v>484</v>
      </c>
      <c r="E767" s="158">
        <v>4</v>
      </c>
      <c r="F767" s="158">
        <v>10</v>
      </c>
      <c r="G767" s="158">
        <v>0</v>
      </c>
      <c r="H767" s="133" t="s">
        <v>479</v>
      </c>
      <c r="I767" s="133" t="s">
        <v>479</v>
      </c>
      <c r="J767" s="158">
        <v>0</v>
      </c>
      <c r="K767" s="159"/>
    </row>
    <row r="768" spans="1:11" ht="15.75" customHeight="1">
      <c r="A768" s="133" t="s">
        <v>2</v>
      </c>
      <c r="B768" s="133" t="s">
        <v>4567</v>
      </c>
      <c r="C768" s="133" t="s">
        <v>2607</v>
      </c>
      <c r="D768" s="133" t="s">
        <v>484</v>
      </c>
      <c r="E768" s="158">
        <v>4</v>
      </c>
      <c r="F768" s="158">
        <v>10</v>
      </c>
      <c r="G768" s="158">
        <v>0</v>
      </c>
      <c r="H768" s="133" t="s">
        <v>479</v>
      </c>
      <c r="I768" s="133" t="s">
        <v>479</v>
      </c>
      <c r="J768" s="158">
        <v>0</v>
      </c>
      <c r="K768" s="159"/>
    </row>
    <row r="769" spans="1:11" ht="15.75" customHeight="1">
      <c r="A769" s="133" t="s">
        <v>2</v>
      </c>
      <c r="B769" s="133" t="s">
        <v>4567</v>
      </c>
      <c r="C769" s="133" t="s">
        <v>2625</v>
      </c>
      <c r="D769" s="133" t="s">
        <v>481</v>
      </c>
      <c r="E769" s="158">
        <v>5</v>
      </c>
      <c r="F769" s="158">
        <v>9</v>
      </c>
      <c r="G769" s="158">
        <v>2</v>
      </c>
      <c r="H769" s="133" t="s">
        <v>479</v>
      </c>
      <c r="I769" s="133" t="s">
        <v>479</v>
      </c>
      <c r="J769" s="158">
        <v>0</v>
      </c>
      <c r="K769" s="159"/>
    </row>
    <row r="770" spans="1:11" ht="15.75" customHeight="1">
      <c r="A770" s="133" t="s">
        <v>2</v>
      </c>
      <c r="B770" s="133" t="s">
        <v>4567</v>
      </c>
      <c r="C770" s="133" t="s">
        <v>2715</v>
      </c>
      <c r="D770" s="133" t="s">
        <v>481</v>
      </c>
      <c r="E770" s="158">
        <v>5</v>
      </c>
      <c r="F770" s="158">
        <v>9</v>
      </c>
      <c r="G770" s="158">
        <v>2</v>
      </c>
      <c r="H770" s="133" t="s">
        <v>479</v>
      </c>
      <c r="I770" s="133" t="s">
        <v>1223</v>
      </c>
      <c r="J770" s="158">
        <v>0</v>
      </c>
      <c r="K770" s="159"/>
    </row>
    <row r="771" spans="1:11" ht="15.75" customHeight="1">
      <c r="A771" s="133" t="s">
        <v>2</v>
      </c>
      <c r="B771" s="133" t="s">
        <v>4567</v>
      </c>
      <c r="C771" s="133" t="s">
        <v>4660</v>
      </c>
      <c r="D771" s="133" t="s">
        <v>481</v>
      </c>
      <c r="E771" s="158">
        <v>5</v>
      </c>
      <c r="F771" s="158">
        <v>9</v>
      </c>
      <c r="G771" s="158">
        <v>2</v>
      </c>
      <c r="H771" s="133" t="s">
        <v>479</v>
      </c>
      <c r="I771" s="133" t="s">
        <v>1223</v>
      </c>
      <c r="J771" s="158">
        <v>0</v>
      </c>
      <c r="K771" s="159"/>
    </row>
    <row r="772" spans="1:11" ht="15.75" customHeight="1">
      <c r="A772" s="133" t="s">
        <v>2</v>
      </c>
      <c r="B772" s="133" t="s">
        <v>4567</v>
      </c>
      <c r="C772" s="133" t="s">
        <v>2621</v>
      </c>
      <c r="D772" s="133" t="s">
        <v>484</v>
      </c>
      <c r="E772" s="158">
        <v>4</v>
      </c>
      <c r="F772" s="158">
        <v>10</v>
      </c>
      <c r="G772" s="158">
        <v>0</v>
      </c>
      <c r="H772" s="133" t="s">
        <v>479</v>
      </c>
      <c r="I772" s="133" t="s">
        <v>1223</v>
      </c>
      <c r="J772" s="158">
        <v>0</v>
      </c>
      <c r="K772" s="159"/>
    </row>
    <row r="773" spans="1:11" ht="15.75" customHeight="1">
      <c r="A773" s="133" t="s">
        <v>2</v>
      </c>
      <c r="B773" s="133" t="s">
        <v>4567</v>
      </c>
      <c r="C773" s="133" t="s">
        <v>2622</v>
      </c>
      <c r="D773" s="133" t="s">
        <v>481</v>
      </c>
      <c r="E773" s="158">
        <v>9</v>
      </c>
      <c r="F773" s="158">
        <v>11</v>
      </c>
      <c r="G773" s="158">
        <v>2</v>
      </c>
      <c r="H773" s="133" t="s">
        <v>479</v>
      </c>
      <c r="I773" s="133" t="s">
        <v>1223</v>
      </c>
      <c r="J773" s="158">
        <v>0</v>
      </c>
      <c r="K773" s="159"/>
    </row>
    <row r="774" spans="1:11" ht="15.75" customHeight="1">
      <c r="A774" s="133" t="s">
        <v>2</v>
      </c>
      <c r="B774" s="133" t="s">
        <v>4567</v>
      </c>
      <c r="C774" s="133" t="s">
        <v>2623</v>
      </c>
      <c r="D774" s="133" t="s">
        <v>481</v>
      </c>
      <c r="E774" s="158">
        <v>9</v>
      </c>
      <c r="F774" s="158">
        <v>11</v>
      </c>
      <c r="G774" s="158">
        <v>2</v>
      </c>
      <c r="H774" s="133" t="s">
        <v>479</v>
      </c>
      <c r="I774" s="133" t="s">
        <v>1223</v>
      </c>
      <c r="J774" s="158">
        <v>0</v>
      </c>
      <c r="K774" s="159"/>
    </row>
    <row r="775" spans="1:11" ht="15.75" customHeight="1">
      <c r="A775" s="133" t="s">
        <v>2</v>
      </c>
      <c r="B775" s="133" t="s">
        <v>4567</v>
      </c>
      <c r="C775" s="133" t="s">
        <v>4661</v>
      </c>
      <c r="D775" s="133" t="s">
        <v>481</v>
      </c>
      <c r="E775" s="158">
        <v>5</v>
      </c>
      <c r="F775" s="158">
        <v>9</v>
      </c>
      <c r="G775" s="158">
        <v>2</v>
      </c>
      <c r="H775" s="133" t="s">
        <v>479</v>
      </c>
      <c r="I775" s="133" t="s">
        <v>1223</v>
      </c>
      <c r="J775" s="158">
        <v>0</v>
      </c>
      <c r="K775" s="159"/>
    </row>
    <row r="776" spans="1:11" ht="15.75" customHeight="1">
      <c r="A776" s="133" t="s">
        <v>2</v>
      </c>
      <c r="B776" s="133" t="s">
        <v>4567</v>
      </c>
      <c r="C776" s="133" t="s">
        <v>2624</v>
      </c>
      <c r="D776" s="133" t="s">
        <v>477</v>
      </c>
      <c r="E776" s="158">
        <v>20</v>
      </c>
      <c r="F776" s="158">
        <v>0</v>
      </c>
      <c r="G776" s="158">
        <v>0</v>
      </c>
      <c r="H776" s="133" t="s">
        <v>479</v>
      </c>
      <c r="I776" s="133" t="s">
        <v>548</v>
      </c>
      <c r="J776" s="158">
        <v>0</v>
      </c>
      <c r="K776" s="159"/>
    </row>
    <row r="777" spans="1:11" ht="15.75" customHeight="1">
      <c r="A777" s="133" t="s">
        <v>2</v>
      </c>
      <c r="B777" s="133" t="s">
        <v>4567</v>
      </c>
      <c r="C777" s="133" t="s">
        <v>2627</v>
      </c>
      <c r="D777" s="133" t="s">
        <v>477</v>
      </c>
      <c r="E777" s="158">
        <v>20</v>
      </c>
      <c r="F777" s="158">
        <v>0</v>
      </c>
      <c r="G777" s="158">
        <v>0</v>
      </c>
      <c r="H777" s="133" t="s">
        <v>2628</v>
      </c>
      <c r="I777" s="133" t="s">
        <v>596</v>
      </c>
      <c r="J777" s="158">
        <v>0</v>
      </c>
      <c r="K777" s="159"/>
    </row>
    <row r="778" spans="1:11" ht="15.75" customHeight="1">
      <c r="A778" s="133" t="s">
        <v>2</v>
      </c>
      <c r="B778" s="133" t="s">
        <v>4567</v>
      </c>
      <c r="C778" s="133" t="s">
        <v>2629</v>
      </c>
      <c r="D778" s="133" t="s">
        <v>477</v>
      </c>
      <c r="E778" s="158">
        <v>20</v>
      </c>
      <c r="F778" s="158">
        <v>0</v>
      </c>
      <c r="G778" s="158">
        <v>0</v>
      </c>
      <c r="H778" s="133" t="s">
        <v>1907</v>
      </c>
      <c r="I778" s="133" t="s">
        <v>596</v>
      </c>
      <c r="J778" s="158">
        <v>0</v>
      </c>
      <c r="K778" s="159"/>
    </row>
    <row r="779" spans="1:11" ht="15.75"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customHeight="1">
      <c r="A780" s="133" t="s">
        <v>2</v>
      </c>
      <c r="B780" s="133" t="s">
        <v>4567</v>
      </c>
      <c r="C780" s="133" t="s">
        <v>2758</v>
      </c>
      <c r="D780" s="133" t="s">
        <v>477</v>
      </c>
      <c r="E780" s="158">
        <v>20</v>
      </c>
      <c r="F780" s="158">
        <v>0</v>
      </c>
      <c r="G780" s="158">
        <v>0</v>
      </c>
      <c r="H780" s="133" t="s">
        <v>2759</v>
      </c>
      <c r="I780" s="133" t="s">
        <v>596</v>
      </c>
      <c r="J780" s="158">
        <v>0</v>
      </c>
      <c r="K780" s="159"/>
    </row>
    <row r="781" spans="1:11" ht="15.75"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277">
        <v>1</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277">
        <v>1</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277">
        <v>1</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ERP_TBDLHead"/>
      </filters>
    </filterColumn>
  </autoFilter>
  <customSheetViews>
    <customSheetView guid="{D2464F85-EDE4-4567-AE99-72086A9419EC}" filter="1" showAutoFilter="1">
      <pageMargins left="0.7" right="0.7" top="0.75" bottom="0.75" header="0.3" footer="0.3"/>
      <autoFilter ref="A1:J1618" xr:uid="{21B55C56-6BA0-A646-B8E6-EB2658AFE07D}"/>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1"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83"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84"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84"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84"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84"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84"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84"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84"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84"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84"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84"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84"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84"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84"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84"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CAA09161-D4B9-9F43-A2B4-05CB6F8510C5}">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2022-04-20T12:48:55Z</dcterms:modified>
</cp:coreProperties>
</file>