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8_{1DD9D00E-CEF8-2942-A3E5-34E6CE21D8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ENU 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" i="1"/>
</calcChain>
</file>

<file path=xl/sharedStrings.xml><?xml version="1.0" encoding="utf-8"?>
<sst xmlns="http://schemas.openxmlformats.org/spreadsheetml/2006/main" count="380" uniqueCount="375">
  <si>
    <t>Hara Shahi Kabab</t>
  </si>
  <si>
    <t>Cheese Ball</t>
  </si>
  <si>
    <t>Sweet Corn</t>
  </si>
  <si>
    <t>Corn Tikka</t>
  </si>
  <si>
    <t>Razama Tikka</t>
  </si>
  <si>
    <t>Chana Tikka</t>
  </si>
  <si>
    <t>Paneer Tikka</t>
  </si>
  <si>
    <t>Mushroom Tikka</t>
  </si>
  <si>
    <t>Green Mushroom</t>
  </si>
  <si>
    <t>Fruit Tikka</t>
  </si>
  <si>
    <t>American Ball</t>
  </si>
  <si>
    <t>Pudina Finger</t>
  </si>
  <si>
    <t>Bread Pizza</t>
  </si>
  <si>
    <t>Mini Wada</t>
  </si>
  <si>
    <t>Chat Tikka</t>
  </si>
  <si>
    <t>Tiranga Paneer</t>
  </si>
  <si>
    <t>Paneer Finger</t>
  </si>
  <si>
    <t>French Fries</t>
  </si>
  <si>
    <t>Paneer Roll</t>
  </si>
  <si>
    <t>Bread Roll</t>
  </si>
  <si>
    <t>Crispy Sweet Potato</t>
  </si>
  <si>
    <t>Veg Crush me</t>
  </si>
  <si>
    <t>Aalu Dal Ki Tikka</t>
  </si>
  <si>
    <t>Spring Roll</t>
  </si>
  <si>
    <t>Veg Kabab</t>
  </si>
  <si>
    <t>Mini Samosa</t>
  </si>
  <si>
    <t>Cheese Pakoda</t>
  </si>
  <si>
    <t>Gobhi Pakoda</t>
  </si>
  <si>
    <t>Baby Corn Pakoda</t>
  </si>
  <si>
    <t>Palak Pakoda</t>
  </si>
  <si>
    <t>Aalu Pakoda</t>
  </si>
  <si>
    <t>Kanda Bhajiya</t>
  </si>
  <si>
    <t>Gol Bhajiya</t>
  </si>
  <si>
    <t>Moong Dal Bhajiya</t>
  </si>
  <si>
    <t>Chana Dal Vada</t>
  </si>
  <si>
    <t>Bread Pakoda</t>
  </si>
  <si>
    <t>Samosa</t>
  </si>
  <si>
    <t>Paneer Pakoda</t>
  </si>
  <si>
    <t>Kotambir Vadi</t>
  </si>
  <si>
    <t>Aalu Vadi</t>
  </si>
  <si>
    <t>Tamato Soup</t>
  </si>
  <si>
    <t>Hot Soup</t>
  </si>
  <si>
    <t>Manchaw Soup</t>
  </si>
  <si>
    <t>Sweet Corn Soup</t>
  </si>
  <si>
    <t>Manchuriyan Soup</t>
  </si>
  <si>
    <t>Mixed Vegetable Soup</t>
  </si>
  <si>
    <t>Tandoori Aalu</t>
  </si>
  <si>
    <t>JUICE</t>
  </si>
  <si>
    <t>Orange Juice</t>
  </si>
  <si>
    <t>Pineapple Juice</t>
  </si>
  <si>
    <t>Kiwi Juice</t>
  </si>
  <si>
    <t>Mango Juice</t>
  </si>
  <si>
    <t>Apple Juice</t>
  </si>
  <si>
    <t>Watermelon Juice</t>
  </si>
  <si>
    <t>Pista Juice</t>
  </si>
  <si>
    <t>Mango Mastani</t>
  </si>
  <si>
    <t>Strawberry Juice</t>
  </si>
  <si>
    <t>Strawberry Mastani</t>
  </si>
  <si>
    <t>Anjeer Mastani</t>
  </si>
  <si>
    <t>Lemon Juice</t>
  </si>
  <si>
    <t>Banana Shake</t>
  </si>
  <si>
    <t>Apple Shake</t>
  </si>
  <si>
    <t>Mango Shake</t>
  </si>
  <si>
    <t>Pista Shake</t>
  </si>
  <si>
    <t>Badam Shake</t>
  </si>
  <si>
    <t>Faluda Laccha</t>
  </si>
  <si>
    <t>Pomegranate Juice</t>
  </si>
  <si>
    <t>SWEET</t>
  </si>
  <si>
    <t>GULAB JAMUN</t>
  </si>
  <si>
    <t>KALA JAMUN</t>
  </si>
  <si>
    <t>TARAFFIC JAM</t>
  </si>
  <si>
    <t>MOONGDAL HALWA</t>
  </si>
  <si>
    <t>AKROT HALWA</t>
  </si>
  <si>
    <t>BADAM HALWA</t>
  </si>
  <si>
    <t>DODHI HALWA</t>
  </si>
  <si>
    <t>CHAMCHAM</t>
  </si>
  <si>
    <t>WHITEV RASGULLA</t>
  </si>
  <si>
    <t>PISTA BARFI</t>
  </si>
  <si>
    <t>MANGO BARFI</t>
  </si>
  <si>
    <t>STRAWBERRY BARFI</t>
  </si>
  <si>
    <t>GULKAND BARFI</t>
  </si>
  <si>
    <t>BEET BARFI</t>
  </si>
  <si>
    <t>AANJIR BARFI</t>
  </si>
  <si>
    <t>CHOCOLATE BARFI</t>
  </si>
  <si>
    <t>KALAKAN BARFI</t>
  </si>
  <si>
    <t>MALAI BARFI</t>
  </si>
  <si>
    <t>MILK CAKE</t>
  </si>
  <si>
    <t>KAJU KATLI</t>
  </si>
  <si>
    <t>BADAM KATLI</t>
  </si>
  <si>
    <t>PISTA KATLI</t>
  </si>
  <si>
    <t>MANGO ROLL</t>
  </si>
  <si>
    <t>KAJU ROLL</t>
  </si>
  <si>
    <t>BADAM ROLL</t>
  </si>
  <si>
    <t>STRAWBERRY ROLL</t>
  </si>
  <si>
    <t>AANJIR ROLL</t>
  </si>
  <si>
    <t>BALUSHAHI</t>
  </si>
  <si>
    <t>STARTERS</t>
  </si>
  <si>
    <t>MOTICHUR LADDU</t>
  </si>
  <si>
    <t>BUNDI LADDU</t>
  </si>
  <si>
    <t>JALEBI</t>
  </si>
  <si>
    <t xml:space="preserve">BUNDI   </t>
  </si>
  <si>
    <t>BESAN KE LADDU</t>
  </si>
  <si>
    <t>RAWA KE LADDU</t>
  </si>
  <si>
    <t>PISTA HALWA</t>
  </si>
  <si>
    <t>PINEAPPLE HALWA</t>
  </si>
  <si>
    <t>BESAN BARFI</t>
  </si>
  <si>
    <t>MYSORE PAAK</t>
  </si>
  <si>
    <t>PARMAL KI MITHAI</t>
  </si>
  <si>
    <t>MEHAN THAL</t>
  </si>
  <si>
    <t>COCONUT BARFI</t>
  </si>
  <si>
    <t>DODHIYA BARFI</t>
  </si>
  <si>
    <t>GAJAK BARFI</t>
  </si>
  <si>
    <t>MANGO PEDA</t>
  </si>
  <si>
    <t>WHITE BEDA</t>
  </si>
  <si>
    <t>MALAI PEDA</t>
  </si>
  <si>
    <t>COCONUT LADDU</t>
  </si>
  <si>
    <t>SHAKKAR GULAB JAMUN</t>
  </si>
  <si>
    <t>CUT GULAB JAMUN</t>
  </si>
  <si>
    <t>SWEET SAMOSA</t>
  </si>
  <si>
    <t>GUNJIYA</t>
  </si>
  <si>
    <t>MALPURA</t>
  </si>
  <si>
    <t>SHAHI TUKADA</t>
  </si>
  <si>
    <t>SOMPAPADI</t>
  </si>
  <si>
    <t>CHURMA LADDU</t>
  </si>
  <si>
    <t>RABDI</t>
  </si>
  <si>
    <t>SITAFAL RABDI</t>
  </si>
  <si>
    <t>ANJIR RABDI</t>
  </si>
  <si>
    <t>RASMALAI RABDI</t>
  </si>
  <si>
    <t>BAASUDI RABADI</t>
  </si>
  <si>
    <t>FRUIT CREAM</t>
  </si>
  <si>
    <t>FRUIT CUSTURD</t>
  </si>
  <si>
    <t>STRAWBERRY RABADI</t>
  </si>
  <si>
    <t>LACCHA RABADI</t>
  </si>
  <si>
    <t>APPLE RABADI</t>
  </si>
  <si>
    <t>KESAR RABADI</t>
  </si>
  <si>
    <t>KULLAD RABADI</t>
  </si>
  <si>
    <t>PINEAPPLE RABADI</t>
  </si>
  <si>
    <t>CHIKOO RABADI</t>
  </si>
  <si>
    <t>RASGULLA RABADI</t>
  </si>
  <si>
    <t>COCONUT RABADI</t>
  </si>
  <si>
    <t>ROSE RABADI</t>
  </si>
  <si>
    <t>ROTI</t>
  </si>
  <si>
    <t>PURI</t>
  </si>
  <si>
    <t>CHAPATI</t>
  </si>
  <si>
    <t>TRICON PARATHA</t>
  </si>
  <si>
    <t>LACCHA PARATHA</t>
  </si>
  <si>
    <t>FULKA ROTI</t>
  </si>
  <si>
    <t>SADHI PARATHA</t>
  </si>
  <si>
    <t>AALU PARATHA</t>
  </si>
  <si>
    <t>GOBI PARATHA</t>
  </si>
  <si>
    <t>PANEER PARATHA</t>
  </si>
  <si>
    <t>METHI PARATHA</t>
  </si>
  <si>
    <t>MULI PARATHA</t>
  </si>
  <si>
    <t>MIX PARATHA</t>
  </si>
  <si>
    <t>BUTTER NAN</t>
  </si>
  <si>
    <t>MISSI ROTI</t>
  </si>
  <si>
    <t>TANDORI ROTI</t>
  </si>
  <si>
    <t>AMRITSAR NAN</t>
  </si>
  <si>
    <t>PALAK PURI</t>
  </si>
  <si>
    <t>MASALA PURI</t>
  </si>
  <si>
    <t>MASALA PARATHA</t>
  </si>
  <si>
    <t>BISCUIT PARATHA</t>
  </si>
  <si>
    <t>MAKKI KI ROTI</t>
  </si>
  <si>
    <t>ROOMALI ROTI</t>
  </si>
  <si>
    <t>REEHMI PARATHA</t>
  </si>
  <si>
    <t>KASMIRI ROTI</t>
  </si>
  <si>
    <t>JAWARI BHAKRI</t>
  </si>
  <si>
    <t>BAJRI BHAKARI</t>
  </si>
  <si>
    <t>MATAI PARATHA</t>
  </si>
  <si>
    <t>CHEESE PARATHA</t>
  </si>
  <si>
    <t>CORN PARATHA</t>
  </si>
  <si>
    <t>PURAN PURI</t>
  </si>
  <si>
    <t>CHAWAL KI BHAKARI</t>
  </si>
  <si>
    <t>ONION PARATHA</t>
  </si>
  <si>
    <t>CHOLE BHATURE</t>
  </si>
  <si>
    <t xml:space="preserve">CHILLI PARATHA </t>
  </si>
  <si>
    <t>CHILLA BESAN</t>
  </si>
  <si>
    <t>DAL KACHORI</t>
  </si>
  <si>
    <t>DAL BATI CHURMA</t>
  </si>
  <si>
    <t>STALL</t>
  </si>
  <si>
    <t>PANI PURI</t>
  </si>
  <si>
    <t>BHEL</t>
  </si>
  <si>
    <t>AALU TIKKA CHAAT</t>
  </si>
  <si>
    <t>SWEET CORN BHEL</t>
  </si>
  <si>
    <t>BARF GOLA</t>
  </si>
  <si>
    <t>COFFEE</t>
  </si>
  <si>
    <t>PIZZA</t>
  </si>
  <si>
    <t>BURGER</t>
  </si>
  <si>
    <t>PAN STALL</t>
  </si>
  <si>
    <t>DAHI BHALLA CHAAT</t>
  </si>
  <si>
    <t>PAPADI CHAAT</t>
  </si>
  <si>
    <t>RAJBHAG CHAAT</t>
  </si>
  <si>
    <t>KACCHI DABELI</t>
  </si>
  <si>
    <t>MOMOS</t>
  </si>
  <si>
    <t>PAV BHAJI</t>
  </si>
  <si>
    <t>BAMBAI PUDINA CHART</t>
  </si>
  <si>
    <t>VEGETABLE CHART</t>
  </si>
  <si>
    <t>DELHI CHART</t>
  </si>
  <si>
    <t>DOSA</t>
  </si>
  <si>
    <t>PUDINA FINGER</t>
  </si>
  <si>
    <t>SR.NO</t>
  </si>
  <si>
    <t>RICE</t>
  </si>
  <si>
    <t>PLANE RICE</t>
  </si>
  <si>
    <t>JEERA RICE</t>
  </si>
  <si>
    <t>MATAR RICE</t>
  </si>
  <si>
    <t>VEG RICE</t>
  </si>
  <si>
    <t>WHITE PULAO</t>
  </si>
  <si>
    <t>KASHMIRI PULAO</t>
  </si>
  <si>
    <t>MASALA PULAO</t>
  </si>
  <si>
    <t>VEG BIRIYANI</t>
  </si>
  <si>
    <t>LEMON RICE</t>
  </si>
  <si>
    <t>FRIED RICE</t>
  </si>
  <si>
    <t>VEGETABLE FRIED RICE</t>
  </si>
  <si>
    <t>SATARANGA RICE</t>
  </si>
  <si>
    <t>THAI RICE</t>
  </si>
  <si>
    <t>GHEE RICE</t>
  </si>
  <si>
    <t>TAVA RICE</t>
  </si>
  <si>
    <t>PALAK TICE</t>
  </si>
  <si>
    <t>PANER PULAO</t>
  </si>
  <si>
    <t>MASALA KHICHADI RICE</t>
  </si>
  <si>
    <t>DAL KHICHADI</t>
  </si>
  <si>
    <t>MANGO RICE</t>
  </si>
  <si>
    <t>UMBRELLA RICE</t>
  </si>
  <si>
    <t>DAHI RICE</t>
  </si>
  <si>
    <t>GARLIC BUTTER RICE</t>
  </si>
  <si>
    <t>MUSHROOM PULAO</t>
  </si>
  <si>
    <t>SOYABEEN PULAO</t>
  </si>
  <si>
    <t>INDRANI RICE</t>
  </si>
  <si>
    <t>COLUM RICE</t>
  </si>
  <si>
    <t>GREEN RICE</t>
  </si>
  <si>
    <t>DAL</t>
  </si>
  <si>
    <t>DAL MAKHANI</t>
  </si>
  <si>
    <t>DAL FRY</t>
  </si>
  <si>
    <t>DAL TADKA</t>
  </si>
  <si>
    <t>PANCHRATNI DAL</t>
  </si>
  <si>
    <t>MAHA CHOLE KI DAL</t>
  </si>
  <si>
    <t>SAMAR</t>
  </si>
  <si>
    <t>DALCHA (VEG)</t>
  </si>
  <si>
    <t>KADI</t>
  </si>
  <si>
    <t>PUNJABI KADI</t>
  </si>
  <si>
    <t>GUJRATI KADI</t>
  </si>
  <si>
    <t>RAJESTHANI KADI</t>
  </si>
  <si>
    <t>MASOOR DAL TADKA</t>
  </si>
  <si>
    <t>AAKHA MASALA DAL TADKA</t>
  </si>
  <si>
    <t>TOMATO RAJMA</t>
  </si>
  <si>
    <t>MULI SAMAR</t>
  </si>
  <si>
    <t>SOUTH INDINA SAMAR</t>
  </si>
  <si>
    <t>DAL BANJARA (RAJASTHANI)</t>
  </si>
  <si>
    <t>TOOR DAL TADKA</t>
  </si>
  <si>
    <t>KHATTA MOONG</t>
  </si>
  <si>
    <t>MASALA CHANA DAL</t>
  </si>
  <si>
    <t>PALAK DAL</t>
  </si>
  <si>
    <t>GREEN MOONG DAL</t>
  </si>
  <si>
    <t>GREEN DAL FRY</t>
  </si>
  <si>
    <t>SABJI</t>
  </si>
  <si>
    <t>MIX VEG</t>
  </si>
  <si>
    <t>VEG HANDI</t>
  </si>
  <si>
    <t>VEG KADAI</t>
  </si>
  <si>
    <t>VEG MARATHA</t>
  </si>
  <si>
    <t>PILA BATATA</t>
  </si>
  <si>
    <t>BHINDI MASALA</t>
  </si>
  <si>
    <t>BAINGAN MASALA</t>
  </si>
  <si>
    <t xml:space="preserve">BHARWA BAINGAN </t>
  </si>
  <si>
    <t>CRUNCHY BHINDI</t>
  </si>
  <si>
    <t>BHINDI FRY</t>
  </si>
  <si>
    <t>BAINGAN BARTA</t>
  </si>
  <si>
    <t>METHI</t>
  </si>
  <si>
    <t>AALU MEHTI</t>
  </si>
  <si>
    <t>AALU GOBI</t>
  </si>
  <si>
    <t xml:space="preserve">AALU,GAJAR,MATAR,GOBI </t>
  </si>
  <si>
    <t>AALU BAINGAN</t>
  </si>
  <si>
    <t>AALU PATTAGOBI</t>
  </si>
  <si>
    <t>AALU SHIMLA MIRCH</t>
  </si>
  <si>
    <t>AALU FRY</t>
  </si>
  <si>
    <t>MATKI SUKKI</t>
  </si>
  <si>
    <t>MATKI USAL</t>
  </si>
  <si>
    <t>PANEER BURJI</t>
  </si>
  <si>
    <t>KEEMA GOBI</t>
  </si>
  <si>
    <t>AALU MATAR DRY</t>
  </si>
  <si>
    <t>TINDA FRY</t>
  </si>
  <si>
    <t>GRAVY SABJI</t>
  </si>
  <si>
    <t>PANEER MASALA</t>
  </si>
  <si>
    <t>PANEER BUTTER MASALA</t>
  </si>
  <si>
    <t>PANEER TIKKA MASALA</t>
  </si>
  <si>
    <t>SHAHI PANEER</t>
  </si>
  <si>
    <t>PANEER KADAI</t>
  </si>
  <si>
    <t>PANEER MAKHANWALA</t>
  </si>
  <si>
    <t>PALAK PANEER</t>
  </si>
  <si>
    <t>BABY CORN PANEER</t>
  </si>
  <si>
    <t>PANEER KABAB</t>
  </si>
  <si>
    <t>MALAI KOFTA</t>
  </si>
  <si>
    <t>VEG BHUNA</t>
  </si>
  <si>
    <t>PALAK CORN</t>
  </si>
  <si>
    <t>MUSHROOM MASALA</t>
  </si>
  <si>
    <t>CHOLE MUSHROOM</t>
  </si>
  <si>
    <t>MATAR MUSHROOM</t>
  </si>
  <si>
    <t>SHAK BHAJI</t>
  </si>
  <si>
    <t>AALU BHAJI</t>
  </si>
  <si>
    <t>MATAR METHI MALAI</t>
  </si>
  <si>
    <t>PANEER MUMTAJ</t>
  </si>
  <si>
    <t>PANEER PATIALA</t>
  </si>
  <si>
    <t>PANEER NAWABI</t>
  </si>
  <si>
    <t>MALAI PANEER</t>
  </si>
  <si>
    <t>PANEER AANGARA</t>
  </si>
  <si>
    <t>PANEER AFGHANI</t>
  </si>
  <si>
    <t>PANER MAKHAVANA</t>
  </si>
  <si>
    <t>PANEER CHASKA MASKA</t>
  </si>
  <si>
    <t>PANEER GHUNGROO</t>
  </si>
  <si>
    <t>MATAR PANEER</t>
  </si>
  <si>
    <t>KAJU KADI</t>
  </si>
  <si>
    <t>GATTE SABJI</t>
  </si>
  <si>
    <t>DAM AALU</t>
  </si>
  <si>
    <t>AALU MATAR</t>
  </si>
  <si>
    <t>MUSHROOM KURMA</t>
  </si>
  <si>
    <t>SHAHI KURMA</t>
  </si>
  <si>
    <t>PALAK MUSHROOM</t>
  </si>
  <si>
    <t>BASANTA PANEER</t>
  </si>
  <si>
    <t>CHOLE MASALA</t>
  </si>
  <si>
    <t>PUNJABI CHOLE</t>
  </si>
  <si>
    <t>AMRITSAR CHOLE</t>
  </si>
  <si>
    <t>RAJMA</t>
  </si>
  <si>
    <t xml:space="preserve">MATKI </t>
  </si>
  <si>
    <t>AALU TAMATER</t>
  </si>
  <si>
    <t>KALA HARBARA &amp; AALU</t>
  </si>
  <si>
    <t>AALU PALAK</t>
  </si>
  <si>
    <t>PALAK BABY CORN</t>
  </si>
  <si>
    <t>MALAI CHAP</t>
  </si>
  <si>
    <t>SOYA CHAP</t>
  </si>
  <si>
    <t>AALU DANDIYA</t>
  </si>
  <si>
    <t>PETHA SABZI</t>
  </si>
  <si>
    <t>BREAKFAST</t>
  </si>
  <si>
    <t>ICE CREAM</t>
  </si>
  <si>
    <t>FRUIT</t>
  </si>
  <si>
    <t>PITLA BESAN</t>
  </si>
  <si>
    <t>HYDRABADI DAL</t>
  </si>
  <si>
    <t>CHINESE SATLL</t>
  </si>
  <si>
    <t>TEA</t>
  </si>
  <si>
    <t>COFFE</t>
  </si>
  <si>
    <t>POHA</t>
  </si>
  <si>
    <t>UPMA</t>
  </si>
  <si>
    <t>MEDU VADA</t>
  </si>
  <si>
    <t>UTTAPPA</t>
  </si>
  <si>
    <t>VADA PAV</t>
  </si>
  <si>
    <t>SAMOSA</t>
  </si>
  <si>
    <t>VADA SAMPLE</t>
  </si>
  <si>
    <t>BREAD BUTTER</t>
  </si>
  <si>
    <t>BREAD PAKODA</t>
  </si>
  <si>
    <t>CHANA DALVADA</t>
  </si>
  <si>
    <t>SANDWICH</t>
  </si>
  <si>
    <t>GOL BAJIYE</t>
  </si>
  <si>
    <t>KANDA BAJIYE</t>
  </si>
  <si>
    <t>MIX VADA</t>
  </si>
  <si>
    <t>MOONG DAL VADA</t>
  </si>
  <si>
    <t>KOTHIMBIR VADI</t>
  </si>
  <si>
    <t>IDLI SAMAR</t>
  </si>
  <si>
    <t>MIX PAKODA</t>
  </si>
  <si>
    <t>PALAK BHAJI</t>
  </si>
  <si>
    <t>MIRCHI BHAJI</t>
  </si>
  <si>
    <t>MOONDAL BHAJI</t>
  </si>
  <si>
    <t>DOKHALA</t>
  </si>
  <si>
    <t>MISAL PAV</t>
  </si>
  <si>
    <t>KHAKHRA</t>
  </si>
  <si>
    <t>PURI BHAJI</t>
  </si>
  <si>
    <t>TIKKA PURI</t>
  </si>
  <si>
    <t>IDLI SAMBAR CHUTNEY</t>
  </si>
  <si>
    <t>Veg Manchurian</t>
  </si>
  <si>
    <t>VEG CUTLET</t>
  </si>
  <si>
    <t>ChilLi Potato</t>
  </si>
  <si>
    <t>ChilLi Gobi</t>
  </si>
  <si>
    <t>ChilLi mUshroom</t>
  </si>
  <si>
    <t xml:space="preserve">ChilLi Paneer </t>
  </si>
  <si>
    <t>SOYABEAN CHILI</t>
  </si>
  <si>
    <t>MATCHA ROLL</t>
  </si>
  <si>
    <t xml:space="preserve">VARAN 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</si>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</sst>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Segoe Print"/>
    </font>
    <font>
      <b/>
      <sz val="22"/>
      <color theme="1"/>
      <name val="Segoe Print"/>
    </font>
    <font>
      <b/>
      <sz val="11"/>
      <color theme="1"/>
      <name val="Segoe Print"/>
    </font>
    <font>
      <b/>
      <sz val="12"/>
      <color theme="1"/>
      <name val="Segoe Print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10" borderId="0" xfId="0" applyFill="1"/>
    <xf numFmtId="0" fontId="0" fillId="10" borderId="0" xfId="0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10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 readingOrder="1"/>
    </xf>
    <xf numFmtId="49" fontId="3" fillId="11" borderId="1" xfId="0" applyNumberFormat="1" applyFont="1" applyFill="1" applyBorder="1"/>
    <xf numFmtId="0" fontId="3" fillId="9" borderId="1" xfId="0" applyFont="1" applyFill="1" applyBorder="1"/>
    <xf numFmtId="0" fontId="3" fillId="2" borderId="1" xfId="0" applyFont="1" applyFill="1" applyBorder="1"/>
    <xf numFmtId="0" fontId="3" fillId="8" borderId="1" xfId="0" applyFont="1" applyFill="1" applyBorder="1"/>
    <xf numFmtId="49" fontId="3" fillId="7" borderId="1" xfId="0" applyNumberFormat="1" applyFont="1" applyFill="1" applyBorder="1"/>
    <xf numFmtId="0" fontId="3" fillId="6" borderId="1" xfId="0" applyFont="1" applyFill="1" applyBorder="1" applyAlignment="1"/>
    <xf numFmtId="0" fontId="3" fillId="3" borderId="1" xfId="0" applyFont="1" applyFill="1" applyBorder="1"/>
    <xf numFmtId="0" fontId="3" fillId="4" borderId="1" xfId="0" applyFont="1" applyFill="1" applyBorder="1"/>
    <xf numFmtId="0" fontId="3" fillId="0" borderId="1" xfId="0" applyFont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7" borderId="1" xfId="0" applyFont="1" applyFill="1" applyBorder="1" applyAlignment="1">
      <alignment horizontal="left"/>
    </xf>
    <xf numFmtId="0" fontId="0" fillId="10" borderId="0" xfId="0" applyFill="1" applyAlignment="1">
      <alignment horizontal="left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K1" workbookViewId="0">
      <selection activeCell="G8" sqref="G8"/>
    </sheetView>
  </sheetViews>
  <sheetFormatPr defaultRowHeight="15" x14ac:dyDescent="0.2"/>
  <cols>
    <col min="1" max="1" width="9.14453125" style="2"/>
    <col min="2" max="2" width="31.07421875" style="21" customWidth="1"/>
    <col min="3" max="3" width="25.15234375" style="1" hidden="1" customWidth="1"/>
    <col min="4" max="4" width="32.5546875" style="1" customWidth="1"/>
    <col min="5" max="5" width="31.609375" style="1" customWidth="1"/>
    <col min="6" max="6" width="30.1328125" customWidth="1"/>
    <col min="7" max="7" width="37.6640625" customWidth="1"/>
    <col min="8" max="8" width="29.86328125" customWidth="1"/>
    <col min="9" max="9" width="34.83984375" customWidth="1"/>
    <col min="10" max="10" width="28.25" style="1" customWidth="1"/>
    <col min="11" max="11" width="32.6875" style="1" customWidth="1"/>
    <col min="12" max="12" width="22.05859375" style="1" hidden="1" customWidth="1"/>
    <col min="13" max="13" width="32.015625" style="1" customWidth="1"/>
    <col min="14" max="14" width="33.08984375" style="1" customWidth="1"/>
    <col min="15" max="15" width="23.40625" customWidth="1"/>
  </cols>
  <sheetData>
    <row r="1" spans="1:15" s="5" customFormat="1" ht="45" x14ac:dyDescent="1.1000000000000001">
      <c r="A1" s="3" t="s">
        <v>200</v>
      </c>
      <c r="B1" s="22" t="s">
        <v>330</v>
      </c>
      <c r="C1" s="4" t="s">
        <v>96</v>
      </c>
      <c r="D1" s="22" t="s">
        <v>67</v>
      </c>
      <c r="E1" s="22" t="s">
        <v>67</v>
      </c>
      <c r="F1" s="22" t="s">
        <v>201</v>
      </c>
      <c r="G1" s="22" t="s">
        <v>230</v>
      </c>
      <c r="H1" s="22" t="s">
        <v>254</v>
      </c>
      <c r="I1" s="22" t="s">
        <v>280</v>
      </c>
      <c r="J1" s="22" t="s">
        <v>141</v>
      </c>
      <c r="K1" s="22" t="s">
        <v>96</v>
      </c>
      <c r="L1" s="22" t="s">
        <v>47</v>
      </c>
      <c r="M1" s="22" t="s">
        <v>47</v>
      </c>
      <c r="N1" s="22" t="s">
        <v>179</v>
      </c>
      <c r="O1" s="22" t="s">
        <v>374</v>
      </c>
    </row>
    <row r="2" spans="1:15" s="16" customFormat="1" ht="24.75" x14ac:dyDescent="0.6">
      <c r="A2" s="6">
        <v>1</v>
      </c>
      <c r="B2" s="20" t="s">
        <v>336</v>
      </c>
      <c r="C2" s="7" t="s">
        <v>365</v>
      </c>
      <c r="D2" s="8" t="s">
        <v>68</v>
      </c>
      <c r="E2" s="8" t="s">
        <v>106</v>
      </c>
      <c r="F2" s="9" t="s">
        <v>202</v>
      </c>
      <c r="G2" s="10" t="s">
        <v>231</v>
      </c>
      <c r="H2" s="11" t="s">
        <v>255</v>
      </c>
      <c r="I2" s="18" t="s">
        <v>281</v>
      </c>
      <c r="J2" s="12" t="s">
        <v>142</v>
      </c>
      <c r="K2" s="7" t="str">
        <f>UPPER(C2)</f>
        <v>VEG MANCHURIAN</v>
      </c>
      <c r="L2" s="13" t="s">
        <v>48</v>
      </c>
      <c r="M2" s="13" t="str">
        <f>UPPER(L2)</f>
        <v>ORANGE JUICE</v>
      </c>
      <c r="N2" s="14" t="s">
        <v>180</v>
      </c>
      <c r="O2" s="15"/>
    </row>
    <row r="3" spans="1:15" s="16" customFormat="1" ht="24.75" x14ac:dyDescent="0.6">
      <c r="A3" s="6">
        <v>2</v>
      </c>
      <c r="B3" s="20" t="s">
        <v>337</v>
      </c>
      <c r="C3" s="7" t="s">
        <v>366</v>
      </c>
      <c r="D3" s="8" t="s">
        <v>69</v>
      </c>
      <c r="E3" s="8" t="s">
        <v>107</v>
      </c>
      <c r="F3" s="9" t="s">
        <v>203</v>
      </c>
      <c r="G3" s="10" t="s">
        <v>232</v>
      </c>
      <c r="H3" s="11" t="s">
        <v>256</v>
      </c>
      <c r="I3" s="18" t="s">
        <v>282</v>
      </c>
      <c r="J3" s="12" t="s">
        <v>146</v>
      </c>
      <c r="K3" s="7" t="str">
        <f t="shared" ref="K3:K57" si="0">UPPER(C3)</f>
        <v>VEG CUTLET</v>
      </c>
      <c r="L3" s="13" t="s">
        <v>49</v>
      </c>
      <c r="M3" s="13" t="str">
        <f>UPPER(L3)</f>
        <v>PINEAPPLE JUICE</v>
      </c>
      <c r="N3" s="14" t="s">
        <v>181</v>
      </c>
      <c r="O3" s="15"/>
    </row>
    <row r="4" spans="1:15" s="16" customFormat="1" ht="24.75" x14ac:dyDescent="0.6">
      <c r="A4" s="6">
        <v>3</v>
      </c>
      <c r="B4" s="20" t="s">
        <v>338</v>
      </c>
      <c r="C4" s="7" t="s">
        <v>0</v>
      </c>
      <c r="D4" s="8" t="s">
        <v>70</v>
      </c>
      <c r="E4" s="8" t="s">
        <v>108</v>
      </c>
      <c r="F4" s="9" t="s">
        <v>204</v>
      </c>
      <c r="G4" s="10" t="s">
        <v>233</v>
      </c>
      <c r="H4" s="11" t="s">
        <v>257</v>
      </c>
      <c r="I4" s="18" t="s">
        <v>283</v>
      </c>
      <c r="J4" s="12" t="s">
        <v>143</v>
      </c>
      <c r="K4" s="7" t="str">
        <f t="shared" si="0"/>
        <v>HARA SHAHI KABAB</v>
      </c>
      <c r="L4" s="13" t="s">
        <v>56</v>
      </c>
      <c r="M4" s="13" t="str">
        <f>UPPER(L4)</f>
        <v>STRAWBERRY JUICE</v>
      </c>
      <c r="N4" s="14" t="s">
        <v>182</v>
      </c>
      <c r="O4" s="15"/>
    </row>
    <row r="5" spans="1:15" s="16" customFormat="1" ht="24.75" x14ac:dyDescent="0.6">
      <c r="A5" s="6">
        <v>4</v>
      </c>
      <c r="B5" s="20" t="s">
        <v>339</v>
      </c>
      <c r="C5" s="7" t="s">
        <v>1</v>
      </c>
      <c r="D5" s="8" t="s">
        <v>71</v>
      </c>
      <c r="E5" s="8" t="s">
        <v>109</v>
      </c>
      <c r="F5" s="9" t="s">
        <v>205</v>
      </c>
      <c r="G5" s="10" t="s">
        <v>373</v>
      </c>
      <c r="H5" s="11" t="s">
        <v>258</v>
      </c>
      <c r="I5" s="18" t="s">
        <v>284</v>
      </c>
      <c r="J5" s="12" t="s">
        <v>144</v>
      </c>
      <c r="K5" s="7" t="str">
        <f t="shared" si="0"/>
        <v>CHEESE BALL</v>
      </c>
      <c r="L5" s="13" t="s">
        <v>50</v>
      </c>
      <c r="M5" s="13" t="str">
        <f>UPPER(L5)</f>
        <v>KIWI JUICE</v>
      </c>
      <c r="N5" s="14" t="s">
        <v>183</v>
      </c>
      <c r="O5" s="15"/>
    </row>
    <row r="6" spans="1:15" s="16" customFormat="1" ht="24.75" x14ac:dyDescent="0.6">
      <c r="A6" s="6">
        <v>5</v>
      </c>
      <c r="B6" s="20" t="s">
        <v>364</v>
      </c>
      <c r="C6" s="7" t="s">
        <v>21</v>
      </c>
      <c r="D6" s="8" t="s">
        <v>72</v>
      </c>
      <c r="E6" s="8" t="s">
        <v>110</v>
      </c>
      <c r="F6" s="9" t="s">
        <v>206</v>
      </c>
      <c r="G6" s="10" t="s">
        <v>234</v>
      </c>
      <c r="H6" s="11" t="s">
        <v>259</v>
      </c>
      <c r="I6" s="18" t="s">
        <v>285</v>
      </c>
      <c r="J6" s="12" t="s">
        <v>145</v>
      </c>
      <c r="K6" s="7" t="str">
        <f t="shared" si="0"/>
        <v>VEG CRUSH ME</v>
      </c>
      <c r="L6" s="13" t="s">
        <v>51</v>
      </c>
      <c r="M6" s="13" t="str">
        <f>UPPER(L6)</f>
        <v>MANGO JUICE</v>
      </c>
      <c r="N6" s="14" t="s">
        <v>332</v>
      </c>
      <c r="O6" s="15"/>
    </row>
    <row r="7" spans="1:15" s="16" customFormat="1" ht="24.75" x14ac:dyDescent="0.6">
      <c r="A7" s="6">
        <v>6</v>
      </c>
      <c r="B7" s="20" t="s">
        <v>340</v>
      </c>
      <c r="C7" s="7" t="s">
        <v>2</v>
      </c>
      <c r="D7" s="8" t="s">
        <v>73</v>
      </c>
      <c r="E7" s="8" t="s">
        <v>111</v>
      </c>
      <c r="F7" s="9" t="s">
        <v>207</v>
      </c>
      <c r="G7" s="10" t="s">
        <v>235</v>
      </c>
      <c r="H7" s="11" t="s">
        <v>260</v>
      </c>
      <c r="I7" s="18" t="s">
        <v>299</v>
      </c>
      <c r="J7" s="12" t="s">
        <v>147</v>
      </c>
      <c r="K7" s="7" t="str">
        <f t="shared" si="0"/>
        <v>SWEET CORN</v>
      </c>
      <c r="L7" s="13" t="s">
        <v>52</v>
      </c>
      <c r="M7" s="13" t="str">
        <f>UPPER(L7)</f>
        <v>APPLE JUICE</v>
      </c>
      <c r="N7" s="14" t="s">
        <v>331</v>
      </c>
      <c r="O7" s="15"/>
    </row>
    <row r="8" spans="1:15" s="16" customFormat="1" ht="24.75" x14ac:dyDescent="0.6">
      <c r="A8" s="6">
        <v>7</v>
      </c>
      <c r="B8" s="20" t="s">
        <v>341</v>
      </c>
      <c r="C8" s="17" t="s">
        <v>3</v>
      </c>
      <c r="D8" s="8" t="s">
        <v>74</v>
      </c>
      <c r="E8" s="8" t="s">
        <v>112</v>
      </c>
      <c r="F8" s="9" t="s">
        <v>208</v>
      </c>
      <c r="G8" s="10" t="s">
        <v>236</v>
      </c>
      <c r="H8" s="11" t="s">
        <v>261</v>
      </c>
      <c r="I8" s="18" t="s">
        <v>300</v>
      </c>
      <c r="J8" s="12" t="s">
        <v>148</v>
      </c>
      <c r="K8" s="7" t="str">
        <f t="shared" si="0"/>
        <v>CORN TIKKA</v>
      </c>
      <c r="L8" s="13" t="s">
        <v>53</v>
      </c>
      <c r="M8" s="13" t="str">
        <f>UPPER(L8)</f>
        <v>WATERMELON JUICE</v>
      </c>
      <c r="N8" s="14" t="s">
        <v>184</v>
      </c>
      <c r="O8" s="15"/>
    </row>
    <row r="9" spans="1:15" s="16" customFormat="1" ht="24.75" x14ac:dyDescent="0.6">
      <c r="A9" s="6">
        <v>8</v>
      </c>
      <c r="B9" s="20" t="s">
        <v>342</v>
      </c>
      <c r="C9" s="7" t="s">
        <v>4</v>
      </c>
      <c r="D9" s="8" t="s">
        <v>75</v>
      </c>
      <c r="E9" s="8" t="s">
        <v>113</v>
      </c>
      <c r="F9" s="9" t="s">
        <v>209</v>
      </c>
      <c r="G9" s="10" t="s">
        <v>237</v>
      </c>
      <c r="H9" s="11" t="s">
        <v>262</v>
      </c>
      <c r="I9" s="18" t="s">
        <v>301</v>
      </c>
      <c r="J9" s="12" t="s">
        <v>149</v>
      </c>
      <c r="K9" s="7" t="str">
        <f t="shared" si="0"/>
        <v>RAZAMA TIKKA</v>
      </c>
      <c r="L9" s="13" t="s">
        <v>54</v>
      </c>
      <c r="M9" s="13" t="str">
        <f>UPPER(L9)</f>
        <v>PISTA JUICE</v>
      </c>
      <c r="N9" s="14" t="s">
        <v>185</v>
      </c>
      <c r="O9" s="15"/>
    </row>
    <row r="10" spans="1:15" s="16" customFormat="1" ht="24.75" x14ac:dyDescent="0.6">
      <c r="A10" s="6">
        <v>9</v>
      </c>
      <c r="B10" s="20" t="s">
        <v>343</v>
      </c>
      <c r="C10" s="7" t="s">
        <v>5</v>
      </c>
      <c r="D10" s="8" t="s">
        <v>76</v>
      </c>
      <c r="E10" s="8" t="s">
        <v>114</v>
      </c>
      <c r="F10" s="9" t="s">
        <v>210</v>
      </c>
      <c r="G10" s="10" t="s">
        <v>238</v>
      </c>
      <c r="H10" s="11" t="s">
        <v>263</v>
      </c>
      <c r="I10" s="18" t="s">
        <v>302</v>
      </c>
      <c r="J10" s="12" t="s">
        <v>150</v>
      </c>
      <c r="K10" s="7" t="str">
        <f t="shared" si="0"/>
        <v>CHANA TIKKA</v>
      </c>
      <c r="L10" s="13" t="s">
        <v>55</v>
      </c>
      <c r="M10" s="13" t="str">
        <f>UPPER(L10)</f>
        <v>MANGO MASTANI</v>
      </c>
      <c r="N10" s="14" t="s">
        <v>186</v>
      </c>
      <c r="O10" s="15"/>
    </row>
    <row r="11" spans="1:15" s="16" customFormat="1" ht="24.75" x14ac:dyDescent="0.6">
      <c r="A11" s="6">
        <v>10</v>
      </c>
      <c r="B11" s="20" t="s">
        <v>344</v>
      </c>
      <c r="C11" s="7" t="s">
        <v>6</v>
      </c>
      <c r="D11" s="8" t="s">
        <v>77</v>
      </c>
      <c r="E11" s="8" t="s">
        <v>115</v>
      </c>
      <c r="F11" s="9" t="s">
        <v>211</v>
      </c>
      <c r="G11" s="10" t="s">
        <v>239</v>
      </c>
      <c r="H11" s="11" t="s">
        <v>264</v>
      </c>
      <c r="I11" s="18" t="s">
        <v>303</v>
      </c>
      <c r="J11" s="12" t="s">
        <v>151</v>
      </c>
      <c r="K11" s="7" t="str">
        <f t="shared" si="0"/>
        <v>PANEER TIKKA</v>
      </c>
      <c r="L11" s="13" t="s">
        <v>57</v>
      </c>
      <c r="M11" s="13" t="str">
        <f>UPPER(L11)</f>
        <v>STRAWBERRY MASTANI</v>
      </c>
      <c r="N11" s="14" t="s">
        <v>187</v>
      </c>
      <c r="O11" s="15"/>
    </row>
    <row r="12" spans="1:15" s="16" customFormat="1" ht="24.75" x14ac:dyDescent="0.6">
      <c r="A12" s="6">
        <v>11</v>
      </c>
      <c r="B12" s="20" t="s">
        <v>345</v>
      </c>
      <c r="C12" s="7" t="s">
        <v>7</v>
      </c>
      <c r="D12" s="8" t="s">
        <v>78</v>
      </c>
      <c r="E12" s="8" t="s">
        <v>116</v>
      </c>
      <c r="F12" s="9" t="s">
        <v>212</v>
      </c>
      <c r="G12" s="10" t="s">
        <v>240</v>
      </c>
      <c r="H12" s="11" t="s">
        <v>265</v>
      </c>
      <c r="I12" s="18" t="s">
        <v>304</v>
      </c>
      <c r="J12" s="12" t="s">
        <v>152</v>
      </c>
      <c r="K12" s="7" t="str">
        <f t="shared" si="0"/>
        <v>MUSHROOM TIKKA</v>
      </c>
      <c r="L12" s="13" t="s">
        <v>58</v>
      </c>
      <c r="M12" s="13" t="str">
        <f>UPPER(L12)</f>
        <v>ANJEER MASTANI</v>
      </c>
      <c r="N12" s="14" t="s">
        <v>188</v>
      </c>
      <c r="O12" s="15"/>
    </row>
    <row r="13" spans="1:15" s="16" customFormat="1" ht="24.75" x14ac:dyDescent="0.6">
      <c r="A13" s="6">
        <v>12</v>
      </c>
      <c r="B13" s="20" t="s">
        <v>346</v>
      </c>
      <c r="C13" s="7" t="s">
        <v>8</v>
      </c>
      <c r="D13" s="8" t="s">
        <v>79</v>
      </c>
      <c r="E13" s="8" t="s">
        <v>117</v>
      </c>
      <c r="F13" s="9" t="s">
        <v>213</v>
      </c>
      <c r="G13" s="10" t="s">
        <v>241</v>
      </c>
      <c r="H13" s="11" t="s">
        <v>266</v>
      </c>
      <c r="I13" s="18" t="s">
        <v>305</v>
      </c>
      <c r="J13" s="12" t="s">
        <v>153</v>
      </c>
      <c r="K13" s="7" t="str">
        <f t="shared" si="0"/>
        <v>GREEN MUSHROOM</v>
      </c>
      <c r="L13" s="13" t="s">
        <v>59</v>
      </c>
      <c r="M13" s="13" t="str">
        <f>UPPER(L13)</f>
        <v>LEMON JUICE</v>
      </c>
      <c r="N13" s="14" t="s">
        <v>189</v>
      </c>
      <c r="O13" s="15"/>
    </row>
    <row r="14" spans="1:15" s="16" customFormat="1" ht="24.75" x14ac:dyDescent="0.6">
      <c r="A14" s="6">
        <v>13</v>
      </c>
      <c r="B14" s="20" t="s">
        <v>347</v>
      </c>
      <c r="C14" s="7" t="s">
        <v>9</v>
      </c>
      <c r="D14" s="8" t="s">
        <v>80</v>
      </c>
      <c r="E14" s="8" t="s">
        <v>118</v>
      </c>
      <c r="F14" s="9" t="s">
        <v>214</v>
      </c>
      <c r="G14" s="10" t="s">
        <v>242</v>
      </c>
      <c r="H14" s="11" t="s">
        <v>267</v>
      </c>
      <c r="I14" s="18" t="s">
        <v>306</v>
      </c>
      <c r="J14" s="12" t="s">
        <v>154</v>
      </c>
      <c r="K14" s="7" t="str">
        <f t="shared" si="0"/>
        <v>FRUIT TIKKA</v>
      </c>
      <c r="L14" s="13" t="s">
        <v>60</v>
      </c>
      <c r="M14" s="13" t="str">
        <f>UPPER(L14)</f>
        <v>BANANA SHAKE</v>
      </c>
      <c r="N14" s="14" t="s">
        <v>190</v>
      </c>
      <c r="O14" s="15"/>
    </row>
    <row r="15" spans="1:15" s="16" customFormat="1" ht="24.75" x14ac:dyDescent="0.6">
      <c r="A15" s="6">
        <v>14</v>
      </c>
      <c r="B15" s="20" t="s">
        <v>348</v>
      </c>
      <c r="C15" s="7" t="s">
        <v>10</v>
      </c>
      <c r="D15" s="8" t="s">
        <v>81</v>
      </c>
      <c r="E15" s="8" t="s">
        <v>119</v>
      </c>
      <c r="F15" s="9" t="s">
        <v>215</v>
      </c>
      <c r="G15" s="10" t="s">
        <v>243</v>
      </c>
      <c r="H15" s="11" t="s">
        <v>268</v>
      </c>
      <c r="I15" s="18" t="s">
        <v>307</v>
      </c>
      <c r="J15" s="12" t="s">
        <v>155</v>
      </c>
      <c r="K15" s="7" t="str">
        <f t="shared" si="0"/>
        <v>AMERICAN BALL</v>
      </c>
      <c r="L15" s="13" t="s">
        <v>61</v>
      </c>
      <c r="M15" s="13" t="str">
        <f>UPPER(L15)</f>
        <v>APPLE SHAKE</v>
      </c>
      <c r="N15" s="14" t="s">
        <v>191</v>
      </c>
      <c r="O15" s="15"/>
    </row>
    <row r="16" spans="1:15" s="16" customFormat="1" ht="24.75" x14ac:dyDescent="0.6">
      <c r="A16" s="6">
        <v>15</v>
      </c>
      <c r="B16" s="20" t="s">
        <v>349</v>
      </c>
      <c r="C16" s="7" t="s">
        <v>11</v>
      </c>
      <c r="D16" s="8" t="s">
        <v>82</v>
      </c>
      <c r="E16" s="8" t="s">
        <v>120</v>
      </c>
      <c r="F16" s="9" t="s">
        <v>216</v>
      </c>
      <c r="G16" s="10" t="s">
        <v>244</v>
      </c>
      <c r="H16" s="11" t="s">
        <v>269</v>
      </c>
      <c r="I16" s="18" t="s">
        <v>308</v>
      </c>
      <c r="J16" s="12" t="s">
        <v>156</v>
      </c>
      <c r="K16" s="7" t="str">
        <f t="shared" si="0"/>
        <v>PUDINA FINGER</v>
      </c>
      <c r="L16" s="13" t="s">
        <v>62</v>
      </c>
      <c r="M16" s="13" t="str">
        <f>UPPER(L16)</f>
        <v>MANGO SHAKE</v>
      </c>
      <c r="N16" s="14" t="s">
        <v>192</v>
      </c>
      <c r="O16" s="15"/>
    </row>
    <row r="17" spans="1:15" s="16" customFormat="1" ht="24.75" x14ac:dyDescent="0.6">
      <c r="A17" s="6">
        <v>16</v>
      </c>
      <c r="B17" s="20" t="s">
        <v>350</v>
      </c>
      <c r="C17" s="7" t="s">
        <v>12</v>
      </c>
      <c r="D17" s="8" t="s">
        <v>83</v>
      </c>
      <c r="E17" s="8" t="s">
        <v>121</v>
      </c>
      <c r="F17" s="9" t="s">
        <v>217</v>
      </c>
      <c r="G17" s="10" t="s">
        <v>245</v>
      </c>
      <c r="H17" s="11" t="s">
        <v>270</v>
      </c>
      <c r="I17" s="18" t="s">
        <v>286</v>
      </c>
      <c r="J17" s="12" t="s">
        <v>157</v>
      </c>
      <c r="K17" s="7" t="str">
        <f t="shared" si="0"/>
        <v>BREAD PIZZA</v>
      </c>
      <c r="L17" s="13" t="s">
        <v>63</v>
      </c>
      <c r="M17" s="13" t="str">
        <f>UPPER(L17)</f>
        <v>PISTA SHAKE</v>
      </c>
      <c r="N17" s="14" t="s">
        <v>193</v>
      </c>
      <c r="O17" s="15"/>
    </row>
    <row r="18" spans="1:15" s="16" customFormat="1" ht="24.75" x14ac:dyDescent="0.6">
      <c r="A18" s="6">
        <v>17</v>
      </c>
      <c r="B18" s="20" t="s">
        <v>351</v>
      </c>
      <c r="C18" s="7" t="s">
        <v>13</v>
      </c>
      <c r="D18" s="8" t="s">
        <v>84</v>
      </c>
      <c r="E18" s="8" t="s">
        <v>122</v>
      </c>
      <c r="F18" s="9" t="s">
        <v>218</v>
      </c>
      <c r="G18" s="10" t="s">
        <v>246</v>
      </c>
      <c r="H18" s="11" t="s">
        <v>271</v>
      </c>
      <c r="I18" s="18" t="s">
        <v>287</v>
      </c>
      <c r="J18" s="12" t="s">
        <v>158</v>
      </c>
      <c r="K18" s="7" t="str">
        <f t="shared" si="0"/>
        <v>MINI WADA</v>
      </c>
      <c r="L18" s="13" t="s">
        <v>64</v>
      </c>
      <c r="M18" s="13" t="str">
        <f>UPPER(L18)</f>
        <v>BADAM SHAKE</v>
      </c>
      <c r="N18" s="14" t="s">
        <v>194</v>
      </c>
      <c r="O18" s="15"/>
    </row>
    <row r="19" spans="1:15" s="16" customFormat="1" ht="24.75" x14ac:dyDescent="0.6">
      <c r="A19" s="6">
        <v>18</v>
      </c>
      <c r="B19" s="20" t="s">
        <v>352</v>
      </c>
      <c r="C19" s="7" t="s">
        <v>14</v>
      </c>
      <c r="D19" s="8" t="s">
        <v>85</v>
      </c>
      <c r="E19" s="8" t="s">
        <v>123</v>
      </c>
      <c r="F19" s="9" t="s">
        <v>219</v>
      </c>
      <c r="G19" s="10" t="s">
        <v>247</v>
      </c>
      <c r="H19" s="11" t="s">
        <v>272</v>
      </c>
      <c r="I19" s="18" t="s">
        <v>288</v>
      </c>
      <c r="J19" s="12" t="s">
        <v>159</v>
      </c>
      <c r="K19" s="7" t="str">
        <f t="shared" si="0"/>
        <v>CHAT TIKKA</v>
      </c>
      <c r="L19" s="13" t="s">
        <v>65</v>
      </c>
      <c r="M19" s="13" t="str">
        <f>UPPER(L19)</f>
        <v>FALUDA LACCHA</v>
      </c>
      <c r="N19" s="14" t="s">
        <v>195</v>
      </c>
      <c r="O19" s="15"/>
    </row>
    <row r="20" spans="1:15" s="16" customFormat="1" ht="24.75" x14ac:dyDescent="0.6">
      <c r="A20" s="6">
        <v>19</v>
      </c>
      <c r="B20" s="20" t="s">
        <v>353</v>
      </c>
      <c r="C20" s="7" t="s">
        <v>15</v>
      </c>
      <c r="D20" s="8" t="s">
        <v>86</v>
      </c>
      <c r="E20" s="8" t="s">
        <v>124</v>
      </c>
      <c r="F20" s="9" t="s">
        <v>220</v>
      </c>
      <c r="G20" s="10" t="s">
        <v>248</v>
      </c>
      <c r="H20" s="11" t="s">
        <v>273</v>
      </c>
      <c r="I20" s="18" t="s">
        <v>289</v>
      </c>
      <c r="J20" s="12" t="s">
        <v>160</v>
      </c>
      <c r="K20" s="7" t="str">
        <f t="shared" si="0"/>
        <v>TIRANGA PANEER</v>
      </c>
      <c r="L20" s="13" t="s">
        <v>66</v>
      </c>
      <c r="M20" s="13" t="str">
        <f>UPPER(L20)</f>
        <v>POMEGRANATE JUICE</v>
      </c>
      <c r="N20" s="14" t="s">
        <v>196</v>
      </c>
      <c r="O20" s="15"/>
    </row>
    <row r="21" spans="1:15" s="16" customFormat="1" ht="24.75" x14ac:dyDescent="0.6">
      <c r="A21" s="6">
        <v>20</v>
      </c>
      <c r="B21" s="20" t="s">
        <v>354</v>
      </c>
      <c r="C21" s="7" t="s">
        <v>22</v>
      </c>
      <c r="D21" s="8" t="s">
        <v>87</v>
      </c>
      <c r="E21" s="8" t="s">
        <v>125</v>
      </c>
      <c r="F21" s="9" t="s">
        <v>221</v>
      </c>
      <c r="G21" s="10" t="s">
        <v>334</v>
      </c>
      <c r="H21" s="11" t="s">
        <v>274</v>
      </c>
      <c r="I21" s="18" t="s">
        <v>290</v>
      </c>
      <c r="J21" s="12" t="s">
        <v>161</v>
      </c>
      <c r="K21" s="7" t="str">
        <f t="shared" si="0"/>
        <v>AALU DAL KI TIKKA</v>
      </c>
      <c r="L21" s="18"/>
      <c r="M21" s="18"/>
      <c r="N21" s="14" t="s">
        <v>197</v>
      </c>
      <c r="O21" s="15"/>
    </row>
    <row r="22" spans="1:15" s="16" customFormat="1" ht="24.75" x14ac:dyDescent="0.6">
      <c r="A22" s="6">
        <v>21</v>
      </c>
      <c r="B22" s="20" t="s">
        <v>355</v>
      </c>
      <c r="C22" s="7" t="s">
        <v>16</v>
      </c>
      <c r="D22" s="8" t="s">
        <v>88</v>
      </c>
      <c r="E22" s="8" t="s">
        <v>126</v>
      </c>
      <c r="F22" s="9" t="s">
        <v>222</v>
      </c>
      <c r="G22" s="10" t="s">
        <v>249</v>
      </c>
      <c r="H22" s="11" t="s">
        <v>275</v>
      </c>
      <c r="I22" s="18" t="s">
        <v>291</v>
      </c>
      <c r="J22" s="12" t="s">
        <v>162</v>
      </c>
      <c r="K22" s="7" t="str">
        <f t="shared" si="0"/>
        <v>PANEER FINGER</v>
      </c>
      <c r="L22" s="18"/>
      <c r="M22" s="18"/>
      <c r="N22" s="14" t="s">
        <v>198</v>
      </c>
      <c r="O22" s="15"/>
    </row>
    <row r="23" spans="1:15" s="16" customFormat="1" ht="24.75" x14ac:dyDescent="0.6">
      <c r="A23" s="6">
        <v>22</v>
      </c>
      <c r="B23" s="20" t="s">
        <v>356</v>
      </c>
      <c r="C23" s="7" t="s">
        <v>17</v>
      </c>
      <c r="D23" s="8" t="s">
        <v>89</v>
      </c>
      <c r="E23" s="8" t="s">
        <v>127</v>
      </c>
      <c r="F23" s="9" t="s">
        <v>223</v>
      </c>
      <c r="G23" s="10" t="s">
        <v>250</v>
      </c>
      <c r="H23" s="11" t="s">
        <v>276</v>
      </c>
      <c r="I23" s="18" t="s">
        <v>292</v>
      </c>
      <c r="J23" s="12" t="s">
        <v>163</v>
      </c>
      <c r="K23" s="7" t="str">
        <f t="shared" si="0"/>
        <v>FRENCH FRIES</v>
      </c>
      <c r="L23" s="18"/>
      <c r="M23" s="18"/>
      <c r="N23" s="14" t="s">
        <v>199</v>
      </c>
      <c r="O23" s="15"/>
    </row>
    <row r="24" spans="1:15" s="16" customFormat="1" ht="24.75" x14ac:dyDescent="0.6">
      <c r="A24" s="6">
        <v>23</v>
      </c>
      <c r="B24" s="20" t="s">
        <v>357</v>
      </c>
      <c r="C24" s="7" t="s">
        <v>20</v>
      </c>
      <c r="D24" s="8" t="s">
        <v>90</v>
      </c>
      <c r="E24" s="8" t="s">
        <v>128</v>
      </c>
      <c r="F24" s="9" t="s">
        <v>224</v>
      </c>
      <c r="G24" s="10" t="s">
        <v>251</v>
      </c>
      <c r="H24" s="11" t="s">
        <v>277</v>
      </c>
      <c r="I24" s="18" t="s">
        <v>293</v>
      </c>
      <c r="J24" s="12" t="s">
        <v>164</v>
      </c>
      <c r="K24" s="7" t="str">
        <f t="shared" si="0"/>
        <v>CRISPY SWEET POTATO</v>
      </c>
      <c r="L24" s="18"/>
      <c r="M24" s="18"/>
      <c r="N24" s="14" t="s">
        <v>335</v>
      </c>
      <c r="O24" s="15"/>
    </row>
    <row r="25" spans="1:15" s="16" customFormat="1" ht="24.75" x14ac:dyDescent="0.6">
      <c r="A25" s="6">
        <v>24</v>
      </c>
      <c r="B25" s="20" t="s">
        <v>297</v>
      </c>
      <c r="C25" s="7" t="s">
        <v>18</v>
      </c>
      <c r="D25" s="8" t="s">
        <v>91</v>
      </c>
      <c r="E25" s="8" t="s">
        <v>129</v>
      </c>
      <c r="F25" s="9" t="s">
        <v>225</v>
      </c>
      <c r="G25" s="10" t="s">
        <v>252</v>
      </c>
      <c r="H25" s="11" t="s">
        <v>278</v>
      </c>
      <c r="I25" s="18" t="s">
        <v>294</v>
      </c>
      <c r="J25" s="12" t="s">
        <v>165</v>
      </c>
      <c r="K25" s="7" t="str">
        <f t="shared" si="0"/>
        <v>PANEER ROLL</v>
      </c>
      <c r="L25" s="18"/>
      <c r="M25" s="18"/>
      <c r="N25" s="14"/>
      <c r="O25" s="15"/>
    </row>
    <row r="26" spans="1:15" s="16" customFormat="1" ht="24.75" x14ac:dyDescent="0.6">
      <c r="A26" s="6">
        <v>25</v>
      </c>
      <c r="B26" s="20" t="s">
        <v>358</v>
      </c>
      <c r="C26" s="7" t="s">
        <v>19</v>
      </c>
      <c r="D26" s="8" t="s">
        <v>92</v>
      </c>
      <c r="E26" s="8" t="s">
        <v>130</v>
      </c>
      <c r="F26" s="9" t="s">
        <v>226</v>
      </c>
      <c r="G26" s="10" t="s">
        <v>253</v>
      </c>
      <c r="H26" s="11" t="s">
        <v>279</v>
      </c>
      <c r="I26" s="18" t="s">
        <v>295</v>
      </c>
      <c r="J26" s="12" t="s">
        <v>166</v>
      </c>
      <c r="K26" s="7" t="str">
        <f t="shared" si="0"/>
        <v>BREAD ROLL</v>
      </c>
      <c r="L26" s="18"/>
      <c r="M26" s="18"/>
      <c r="N26" s="14"/>
      <c r="O26" s="15"/>
    </row>
    <row r="27" spans="1:15" s="16" customFormat="1" ht="24.75" x14ac:dyDescent="0.6">
      <c r="A27" s="6">
        <v>26</v>
      </c>
      <c r="B27" s="20" t="s">
        <v>359</v>
      </c>
      <c r="C27" s="7" t="s">
        <v>367</v>
      </c>
      <c r="D27" s="8" t="s">
        <v>93</v>
      </c>
      <c r="E27" s="8" t="s">
        <v>131</v>
      </c>
      <c r="F27" s="9" t="s">
        <v>227</v>
      </c>
      <c r="G27" s="10"/>
      <c r="H27" s="11"/>
      <c r="I27" s="18" t="s">
        <v>296</v>
      </c>
      <c r="J27" s="12" t="s">
        <v>167</v>
      </c>
      <c r="K27" s="7" t="str">
        <f t="shared" si="0"/>
        <v>CHILLI POTATO</v>
      </c>
      <c r="L27" s="18"/>
      <c r="M27" s="18"/>
      <c r="N27" s="14"/>
      <c r="O27" s="15"/>
    </row>
    <row r="28" spans="1:15" s="16" customFormat="1" ht="24.75" x14ac:dyDescent="0.6">
      <c r="A28" s="6">
        <v>27</v>
      </c>
      <c r="B28" s="20" t="s">
        <v>361</v>
      </c>
      <c r="C28" s="7" t="s">
        <v>368</v>
      </c>
      <c r="D28" s="8" t="s">
        <v>94</v>
      </c>
      <c r="E28" s="8" t="s">
        <v>132</v>
      </c>
      <c r="F28" s="9" t="s">
        <v>228</v>
      </c>
      <c r="G28" s="10"/>
      <c r="H28" s="11"/>
      <c r="I28" s="18" t="s">
        <v>297</v>
      </c>
      <c r="J28" s="12" t="s">
        <v>168</v>
      </c>
      <c r="K28" s="7" t="str">
        <f t="shared" si="0"/>
        <v>CHILLI GOBI</v>
      </c>
      <c r="L28" s="18"/>
      <c r="M28" s="18"/>
      <c r="N28" s="14"/>
      <c r="O28" s="15"/>
    </row>
    <row r="29" spans="1:15" s="16" customFormat="1" ht="24.75" x14ac:dyDescent="0.6">
      <c r="A29" s="6">
        <v>28</v>
      </c>
      <c r="B29" s="20" t="s">
        <v>360</v>
      </c>
      <c r="C29" s="7" t="s">
        <v>369</v>
      </c>
      <c r="D29" s="8" t="s">
        <v>95</v>
      </c>
      <c r="E29" s="8" t="s">
        <v>133</v>
      </c>
      <c r="F29" s="9" t="s">
        <v>229</v>
      </c>
      <c r="G29" s="10"/>
      <c r="H29" s="11"/>
      <c r="I29" s="18" t="s">
        <v>298</v>
      </c>
      <c r="J29" s="12" t="s">
        <v>169</v>
      </c>
      <c r="K29" s="7" t="str">
        <f t="shared" si="0"/>
        <v>CHILLI MUSHROOM</v>
      </c>
      <c r="L29" s="18"/>
      <c r="M29" s="18"/>
      <c r="N29" s="14"/>
      <c r="O29" s="15"/>
    </row>
    <row r="30" spans="1:15" s="16" customFormat="1" ht="24.75" x14ac:dyDescent="0.6">
      <c r="A30" s="6">
        <v>29</v>
      </c>
      <c r="B30" s="20" t="s">
        <v>362</v>
      </c>
      <c r="C30" s="7" t="s">
        <v>370</v>
      </c>
      <c r="D30" s="8" t="s">
        <v>97</v>
      </c>
      <c r="E30" s="8" t="s">
        <v>134</v>
      </c>
      <c r="F30" s="9"/>
      <c r="G30" s="10"/>
      <c r="H30" s="11"/>
      <c r="I30" s="18" t="s">
        <v>309</v>
      </c>
      <c r="J30" s="19" t="s">
        <v>170</v>
      </c>
      <c r="K30" s="7" t="str">
        <f t="shared" si="0"/>
        <v xml:space="preserve">CHILLI PANEER </v>
      </c>
      <c r="L30" s="18"/>
      <c r="M30" s="18"/>
      <c r="N30" s="14"/>
      <c r="O30" s="15"/>
    </row>
    <row r="31" spans="1:15" s="16" customFormat="1" ht="24.75" x14ac:dyDescent="0.6">
      <c r="A31" s="6">
        <v>30</v>
      </c>
      <c r="B31" s="20" t="s">
        <v>363</v>
      </c>
      <c r="C31" s="7" t="s">
        <v>23</v>
      </c>
      <c r="D31" s="8" t="s">
        <v>98</v>
      </c>
      <c r="E31" s="8" t="s">
        <v>135</v>
      </c>
      <c r="F31" s="9"/>
      <c r="G31" s="10"/>
      <c r="H31" s="11"/>
      <c r="I31" s="18" t="s">
        <v>310</v>
      </c>
      <c r="J31" s="19" t="s">
        <v>171</v>
      </c>
      <c r="K31" s="7" t="str">
        <f t="shared" si="0"/>
        <v>SPRING ROLL</v>
      </c>
      <c r="L31" s="18"/>
      <c r="M31" s="18"/>
      <c r="N31" s="14"/>
      <c r="O31" s="15"/>
    </row>
    <row r="32" spans="1:15" s="16" customFormat="1" ht="24.75" x14ac:dyDescent="0.6">
      <c r="A32" s="6">
        <v>31</v>
      </c>
      <c r="B32" s="20"/>
      <c r="C32" s="7" t="s">
        <v>371</v>
      </c>
      <c r="D32" s="8" t="s">
        <v>99</v>
      </c>
      <c r="E32" s="8" t="s">
        <v>136</v>
      </c>
      <c r="F32" s="9"/>
      <c r="G32" s="10"/>
      <c r="H32" s="11"/>
      <c r="I32" s="18" t="s">
        <v>311</v>
      </c>
      <c r="J32" s="19" t="s">
        <v>172</v>
      </c>
      <c r="K32" s="7" t="str">
        <f t="shared" si="0"/>
        <v>SOYABEAN CHILI</v>
      </c>
      <c r="L32" s="18"/>
      <c r="M32" s="18"/>
      <c r="N32" s="14"/>
      <c r="O32" s="15"/>
    </row>
    <row r="33" spans="1:15" s="16" customFormat="1" ht="24.75" x14ac:dyDescent="0.6">
      <c r="A33" s="6">
        <v>32</v>
      </c>
      <c r="B33" s="20"/>
      <c r="C33" s="7" t="s">
        <v>25</v>
      </c>
      <c r="D33" s="8" t="s">
        <v>100</v>
      </c>
      <c r="E33" s="8" t="s">
        <v>137</v>
      </c>
      <c r="F33" s="9"/>
      <c r="G33" s="10"/>
      <c r="H33" s="11"/>
      <c r="I33" s="18" t="s">
        <v>312</v>
      </c>
      <c r="J33" s="19" t="s">
        <v>173</v>
      </c>
      <c r="K33" s="7" t="str">
        <f t="shared" si="0"/>
        <v>MINI SAMOSA</v>
      </c>
      <c r="L33" s="18"/>
      <c r="M33" s="18"/>
      <c r="N33" s="14"/>
      <c r="O33" s="15"/>
    </row>
    <row r="34" spans="1:15" s="16" customFormat="1" ht="24.75" x14ac:dyDescent="0.6">
      <c r="A34" s="6">
        <v>33</v>
      </c>
      <c r="B34" s="20"/>
      <c r="C34" s="7" t="s">
        <v>24</v>
      </c>
      <c r="D34" s="8" t="s">
        <v>101</v>
      </c>
      <c r="E34" s="8" t="s">
        <v>138</v>
      </c>
      <c r="F34" s="9"/>
      <c r="G34" s="10"/>
      <c r="H34" s="11"/>
      <c r="I34" s="18" t="s">
        <v>313</v>
      </c>
      <c r="J34" s="19" t="s">
        <v>174</v>
      </c>
      <c r="K34" s="7" t="str">
        <f t="shared" si="0"/>
        <v>VEG KABAB</v>
      </c>
      <c r="L34" s="18"/>
      <c r="M34" s="18"/>
      <c r="N34" s="14"/>
      <c r="O34" s="15"/>
    </row>
    <row r="35" spans="1:15" s="16" customFormat="1" ht="24.75" x14ac:dyDescent="0.6">
      <c r="A35" s="6">
        <v>34</v>
      </c>
      <c r="B35" s="20"/>
      <c r="C35" s="7" t="s">
        <v>26</v>
      </c>
      <c r="D35" s="8" t="s">
        <v>102</v>
      </c>
      <c r="E35" s="8" t="s">
        <v>139</v>
      </c>
      <c r="F35" s="9"/>
      <c r="G35" s="10"/>
      <c r="H35" s="11"/>
      <c r="I35" s="18" t="s">
        <v>314</v>
      </c>
      <c r="J35" s="19" t="s">
        <v>175</v>
      </c>
      <c r="K35" s="7" t="str">
        <f t="shared" si="0"/>
        <v>CHEESE PAKODA</v>
      </c>
      <c r="L35" s="18"/>
      <c r="M35" s="18"/>
      <c r="N35" s="14"/>
      <c r="O35" s="15"/>
    </row>
    <row r="36" spans="1:15" s="16" customFormat="1" ht="24.75" x14ac:dyDescent="0.6">
      <c r="A36" s="6">
        <v>35</v>
      </c>
      <c r="B36" s="20"/>
      <c r="C36" s="7" t="s">
        <v>27</v>
      </c>
      <c r="D36" s="8" t="s">
        <v>103</v>
      </c>
      <c r="E36" s="8" t="s">
        <v>140</v>
      </c>
      <c r="F36" s="9"/>
      <c r="G36" s="10"/>
      <c r="H36" s="11"/>
      <c r="I36" s="18" t="s">
        <v>315</v>
      </c>
      <c r="J36" s="19" t="s">
        <v>176</v>
      </c>
      <c r="K36" s="7" t="str">
        <f t="shared" si="0"/>
        <v>GOBHI PAKODA</v>
      </c>
      <c r="L36" s="18"/>
      <c r="M36" s="18"/>
      <c r="N36" s="14"/>
      <c r="O36" s="15"/>
    </row>
    <row r="37" spans="1:15" s="16" customFormat="1" ht="24.75" x14ac:dyDescent="0.6">
      <c r="A37" s="6">
        <v>36</v>
      </c>
      <c r="B37" s="20"/>
      <c r="C37" s="7" t="s">
        <v>28</v>
      </c>
      <c r="D37" s="8" t="s">
        <v>104</v>
      </c>
      <c r="E37" s="8"/>
      <c r="F37" s="9"/>
      <c r="G37" s="10"/>
      <c r="H37" s="11"/>
      <c r="I37" s="18" t="s">
        <v>316</v>
      </c>
      <c r="J37" s="19" t="s">
        <v>177</v>
      </c>
      <c r="K37" s="7" t="str">
        <f t="shared" si="0"/>
        <v>BABY CORN PAKODA</v>
      </c>
      <c r="L37" s="18"/>
      <c r="M37" s="18"/>
      <c r="N37" s="14"/>
      <c r="O37" s="15"/>
    </row>
    <row r="38" spans="1:15" s="16" customFormat="1" ht="24.75" x14ac:dyDescent="0.6">
      <c r="A38" s="6">
        <v>37</v>
      </c>
      <c r="B38" s="20"/>
      <c r="C38" s="7" t="s">
        <v>29</v>
      </c>
      <c r="D38" s="8" t="s">
        <v>105</v>
      </c>
      <c r="E38" s="8"/>
      <c r="F38" s="9"/>
      <c r="G38" s="10"/>
      <c r="H38" s="11"/>
      <c r="I38" s="18" t="s">
        <v>317</v>
      </c>
      <c r="J38" s="19" t="s">
        <v>178</v>
      </c>
      <c r="K38" s="7" t="str">
        <f t="shared" si="0"/>
        <v>PALAK PAKODA</v>
      </c>
      <c r="L38" s="18"/>
      <c r="M38" s="18"/>
      <c r="N38" s="14"/>
      <c r="O38" s="15"/>
    </row>
    <row r="39" spans="1:15" s="16" customFormat="1" ht="24.75" x14ac:dyDescent="0.6">
      <c r="A39" s="6">
        <v>38</v>
      </c>
      <c r="B39" s="20"/>
      <c r="C39" s="7" t="s">
        <v>30</v>
      </c>
      <c r="D39" s="8"/>
      <c r="E39" s="8"/>
      <c r="F39" s="9"/>
      <c r="G39" s="10"/>
      <c r="H39" s="11"/>
      <c r="I39" s="18" t="s">
        <v>318</v>
      </c>
      <c r="J39" s="19"/>
      <c r="K39" s="7" t="str">
        <f t="shared" si="0"/>
        <v>AALU PAKODA</v>
      </c>
      <c r="L39" s="18"/>
      <c r="M39" s="18"/>
      <c r="N39" s="14"/>
      <c r="O39" s="15"/>
    </row>
    <row r="40" spans="1:15" s="16" customFormat="1" ht="24.75" x14ac:dyDescent="0.6">
      <c r="A40" s="6">
        <v>39</v>
      </c>
      <c r="B40" s="20"/>
      <c r="C40" s="7" t="s">
        <v>31</v>
      </c>
      <c r="D40" s="8"/>
      <c r="E40" s="8"/>
      <c r="F40" s="9"/>
      <c r="G40" s="10"/>
      <c r="H40" s="11"/>
      <c r="I40" s="18" t="s">
        <v>319</v>
      </c>
      <c r="J40" s="19"/>
      <c r="K40" s="7" t="str">
        <f t="shared" si="0"/>
        <v>KANDA BHAJIYA</v>
      </c>
      <c r="L40" s="18"/>
      <c r="M40" s="18"/>
      <c r="N40" s="14"/>
      <c r="O40" s="15"/>
    </row>
    <row r="41" spans="1:15" s="16" customFormat="1" ht="24.75" x14ac:dyDescent="0.6">
      <c r="A41" s="6">
        <v>40</v>
      </c>
      <c r="B41" s="20"/>
      <c r="C41" s="7" t="s">
        <v>32</v>
      </c>
      <c r="D41" s="8"/>
      <c r="E41" s="8"/>
      <c r="F41" s="9"/>
      <c r="G41" s="10"/>
      <c r="H41" s="11"/>
      <c r="I41" s="18" t="s">
        <v>320</v>
      </c>
      <c r="J41" s="19"/>
      <c r="K41" s="7" t="str">
        <f t="shared" si="0"/>
        <v>GOL BHAJIYA</v>
      </c>
      <c r="L41" s="18"/>
      <c r="M41" s="18"/>
      <c r="N41" s="14"/>
      <c r="O41" s="15"/>
    </row>
    <row r="42" spans="1:15" s="16" customFormat="1" ht="24.75" x14ac:dyDescent="0.6">
      <c r="A42" s="6">
        <v>41</v>
      </c>
      <c r="B42" s="20"/>
      <c r="C42" s="7" t="s">
        <v>33</v>
      </c>
      <c r="D42" s="8"/>
      <c r="E42" s="8"/>
      <c r="F42" s="9"/>
      <c r="G42" s="10"/>
      <c r="H42" s="11"/>
      <c r="I42" s="18" t="s">
        <v>321</v>
      </c>
      <c r="J42" s="19"/>
      <c r="K42" s="7" t="str">
        <f t="shared" si="0"/>
        <v>MOONG DAL BHAJIYA</v>
      </c>
      <c r="L42" s="18"/>
      <c r="M42" s="18"/>
      <c r="N42" s="14"/>
      <c r="O42" s="15"/>
    </row>
    <row r="43" spans="1:15" s="16" customFormat="1" ht="24.75" x14ac:dyDescent="0.6">
      <c r="A43" s="6">
        <v>42</v>
      </c>
      <c r="B43" s="20"/>
      <c r="C43" s="7" t="s">
        <v>34</v>
      </c>
      <c r="D43" s="8"/>
      <c r="E43" s="8"/>
      <c r="F43" s="9"/>
      <c r="G43" s="10"/>
      <c r="H43" s="11"/>
      <c r="I43" s="18" t="s">
        <v>322</v>
      </c>
      <c r="J43" s="19"/>
      <c r="K43" s="7" t="str">
        <f t="shared" si="0"/>
        <v>CHANA DAL VADA</v>
      </c>
      <c r="L43" s="18"/>
      <c r="M43" s="18"/>
      <c r="N43" s="14"/>
      <c r="O43" s="15"/>
    </row>
    <row r="44" spans="1:15" s="16" customFormat="1" ht="24.75" x14ac:dyDescent="0.6">
      <c r="A44" s="6">
        <v>43</v>
      </c>
      <c r="B44" s="20"/>
      <c r="C44" s="7" t="s">
        <v>35</v>
      </c>
      <c r="D44" s="8"/>
      <c r="E44" s="8"/>
      <c r="F44" s="9"/>
      <c r="G44" s="10"/>
      <c r="H44" s="11"/>
      <c r="I44" s="18" t="s">
        <v>323</v>
      </c>
      <c r="J44" s="19"/>
      <c r="K44" s="7" t="str">
        <f t="shared" si="0"/>
        <v>BREAD PAKODA</v>
      </c>
      <c r="L44" s="18"/>
      <c r="M44" s="18"/>
      <c r="N44" s="14"/>
      <c r="O44" s="15"/>
    </row>
    <row r="45" spans="1:15" s="16" customFormat="1" ht="24.75" x14ac:dyDescent="0.6">
      <c r="A45" s="6">
        <v>44</v>
      </c>
      <c r="B45" s="20"/>
      <c r="C45" s="7" t="s">
        <v>36</v>
      </c>
      <c r="D45" s="8"/>
      <c r="E45" s="8"/>
      <c r="F45" s="9"/>
      <c r="G45" s="10"/>
      <c r="H45" s="11"/>
      <c r="I45" s="18" t="s">
        <v>324</v>
      </c>
      <c r="J45" s="19"/>
      <c r="K45" s="7" t="str">
        <f t="shared" si="0"/>
        <v>SAMOSA</v>
      </c>
      <c r="L45" s="18"/>
      <c r="M45" s="18"/>
      <c r="N45" s="14"/>
      <c r="O45" s="15"/>
    </row>
    <row r="46" spans="1:15" s="16" customFormat="1" ht="24.75" x14ac:dyDescent="0.6">
      <c r="A46" s="6">
        <v>45</v>
      </c>
      <c r="B46" s="20"/>
      <c r="C46" s="7" t="s">
        <v>37</v>
      </c>
      <c r="D46" s="8"/>
      <c r="E46" s="8"/>
      <c r="F46" s="9"/>
      <c r="G46" s="10"/>
      <c r="H46" s="11"/>
      <c r="I46" s="18" t="s">
        <v>325</v>
      </c>
      <c r="J46" s="19"/>
      <c r="K46" s="7" t="str">
        <f t="shared" si="0"/>
        <v>PANEER PAKODA</v>
      </c>
      <c r="L46" s="18"/>
      <c r="M46" s="18"/>
      <c r="N46" s="14"/>
      <c r="O46" s="15"/>
    </row>
    <row r="47" spans="1:15" s="16" customFormat="1" ht="24.75" x14ac:dyDescent="0.6">
      <c r="A47" s="6">
        <v>46</v>
      </c>
      <c r="B47" s="20"/>
      <c r="C47" s="7" t="s">
        <v>372</v>
      </c>
      <c r="D47" s="8"/>
      <c r="E47" s="8"/>
      <c r="F47" s="9"/>
      <c r="G47" s="10"/>
      <c r="H47" s="11"/>
      <c r="I47" s="18" t="s">
        <v>326</v>
      </c>
      <c r="J47" s="19"/>
      <c r="K47" s="7" t="str">
        <f t="shared" si="0"/>
        <v>MATCHA ROLL</v>
      </c>
      <c r="L47" s="18"/>
      <c r="M47" s="18"/>
      <c r="N47" s="14"/>
      <c r="O47" s="15"/>
    </row>
    <row r="48" spans="1:15" s="16" customFormat="1" ht="24.75" x14ac:dyDescent="0.6">
      <c r="A48" s="6">
        <v>47</v>
      </c>
      <c r="B48" s="20"/>
      <c r="C48" s="7" t="s">
        <v>38</v>
      </c>
      <c r="D48" s="8"/>
      <c r="E48" s="8"/>
      <c r="F48" s="9"/>
      <c r="G48" s="10"/>
      <c r="H48" s="11"/>
      <c r="I48" s="18" t="s">
        <v>327</v>
      </c>
      <c r="J48" s="19"/>
      <c r="K48" s="7" t="str">
        <f t="shared" si="0"/>
        <v>KOTAMBIR VADI</v>
      </c>
      <c r="L48" s="18"/>
      <c r="M48" s="18"/>
      <c r="N48" s="14"/>
      <c r="O48" s="15"/>
    </row>
    <row r="49" spans="1:15" s="16" customFormat="1" ht="24.75" x14ac:dyDescent="0.6">
      <c r="A49" s="6">
        <v>48</v>
      </c>
      <c r="B49" s="20"/>
      <c r="C49" s="7" t="s">
        <v>39</v>
      </c>
      <c r="D49" s="8"/>
      <c r="E49" s="8"/>
      <c r="F49" s="9"/>
      <c r="G49" s="10"/>
      <c r="H49" s="11"/>
      <c r="I49" s="18" t="s">
        <v>328</v>
      </c>
      <c r="J49" s="19"/>
      <c r="K49" s="7" t="str">
        <f t="shared" si="0"/>
        <v>AALU VADI</v>
      </c>
      <c r="L49" s="18"/>
      <c r="M49" s="18"/>
      <c r="N49" s="14"/>
      <c r="O49" s="15"/>
    </row>
    <row r="50" spans="1:15" s="16" customFormat="1" ht="24.75" x14ac:dyDescent="0.6">
      <c r="A50" s="6">
        <v>49</v>
      </c>
      <c r="B50" s="20"/>
      <c r="C50" s="7" t="s">
        <v>40</v>
      </c>
      <c r="D50" s="8"/>
      <c r="E50" s="8"/>
      <c r="F50" s="9"/>
      <c r="G50" s="10"/>
      <c r="H50" s="11"/>
      <c r="I50" s="18" t="s">
        <v>329</v>
      </c>
      <c r="J50" s="19"/>
      <c r="K50" s="7" t="str">
        <f t="shared" si="0"/>
        <v>TAMATO SOUP</v>
      </c>
      <c r="L50" s="18"/>
      <c r="M50" s="18"/>
      <c r="N50" s="14"/>
      <c r="O50" s="15"/>
    </row>
    <row r="51" spans="1:15" s="16" customFormat="1" ht="24.75" x14ac:dyDescent="0.6">
      <c r="A51" s="6">
        <v>50</v>
      </c>
      <c r="B51" s="20"/>
      <c r="C51" s="7" t="s">
        <v>41</v>
      </c>
      <c r="D51" s="8"/>
      <c r="E51" s="8"/>
      <c r="F51" s="9"/>
      <c r="G51" s="10"/>
      <c r="H51" s="11"/>
      <c r="I51" s="18" t="s">
        <v>333</v>
      </c>
      <c r="J51" s="19"/>
      <c r="K51" s="7" t="str">
        <f t="shared" si="0"/>
        <v>HOT SOUP</v>
      </c>
      <c r="L51" s="18"/>
      <c r="M51" s="18"/>
      <c r="N51" s="14"/>
      <c r="O51" s="15"/>
    </row>
    <row r="52" spans="1:15" s="16" customFormat="1" ht="24.75" x14ac:dyDescent="0.6">
      <c r="A52" s="6">
        <v>51</v>
      </c>
      <c r="B52" s="20"/>
      <c r="C52" s="7" t="s">
        <v>42</v>
      </c>
      <c r="D52" s="8"/>
      <c r="E52" s="8"/>
      <c r="F52" s="9"/>
      <c r="G52" s="10"/>
      <c r="H52" s="11"/>
      <c r="I52" s="18"/>
      <c r="J52" s="19"/>
      <c r="K52" s="7" t="str">
        <f t="shared" si="0"/>
        <v>MANCHAW SOUP</v>
      </c>
      <c r="L52" s="18"/>
      <c r="M52" s="18"/>
      <c r="N52" s="14"/>
      <c r="O52" s="15"/>
    </row>
    <row r="53" spans="1:15" s="16" customFormat="1" ht="24.75" x14ac:dyDescent="0.6">
      <c r="A53" s="6">
        <v>52</v>
      </c>
      <c r="B53" s="20"/>
      <c r="C53" s="7" t="s">
        <v>43</v>
      </c>
      <c r="D53" s="8"/>
      <c r="E53" s="8"/>
      <c r="F53" s="9"/>
      <c r="G53" s="10"/>
      <c r="H53" s="11"/>
      <c r="I53" s="18"/>
      <c r="J53" s="19"/>
      <c r="K53" s="7" t="str">
        <f t="shared" si="0"/>
        <v>SWEET CORN SOUP</v>
      </c>
      <c r="L53" s="18"/>
      <c r="M53" s="18"/>
      <c r="N53" s="14"/>
      <c r="O53" s="15"/>
    </row>
    <row r="54" spans="1:15" s="16" customFormat="1" ht="24.75" x14ac:dyDescent="0.6">
      <c r="A54" s="6">
        <v>53</v>
      </c>
      <c r="B54" s="20"/>
      <c r="C54" s="7" t="s">
        <v>44</v>
      </c>
      <c r="D54" s="8"/>
      <c r="E54" s="8"/>
      <c r="F54" s="9"/>
      <c r="G54" s="10"/>
      <c r="H54" s="11"/>
      <c r="I54" s="18"/>
      <c r="J54" s="19"/>
      <c r="K54" s="7" t="str">
        <f t="shared" si="0"/>
        <v>MANCHURIYAN SOUP</v>
      </c>
      <c r="L54" s="18"/>
      <c r="M54" s="18"/>
      <c r="N54" s="14"/>
      <c r="O54" s="15"/>
    </row>
    <row r="55" spans="1:15" s="16" customFormat="1" ht="24.75" x14ac:dyDescent="0.6">
      <c r="A55" s="6">
        <v>54</v>
      </c>
      <c r="B55" s="20"/>
      <c r="C55" s="7" t="s">
        <v>45</v>
      </c>
      <c r="D55" s="8"/>
      <c r="E55" s="8"/>
      <c r="F55" s="9"/>
      <c r="G55" s="10"/>
      <c r="H55" s="11"/>
      <c r="I55" s="18"/>
      <c r="J55" s="19"/>
      <c r="K55" s="7" t="str">
        <f t="shared" si="0"/>
        <v>MIXED VEGETABLE SOUP</v>
      </c>
      <c r="L55" s="18"/>
      <c r="M55" s="18"/>
      <c r="N55" s="14"/>
      <c r="O55" s="15"/>
    </row>
    <row r="56" spans="1:15" s="16" customFormat="1" ht="24.75" x14ac:dyDescent="0.6">
      <c r="A56" s="6">
        <v>55</v>
      </c>
      <c r="B56" s="20"/>
      <c r="C56" s="7" t="s">
        <v>43</v>
      </c>
      <c r="D56" s="8"/>
      <c r="E56" s="8"/>
      <c r="F56" s="9"/>
      <c r="G56" s="10"/>
      <c r="H56" s="11"/>
      <c r="I56" s="18"/>
      <c r="J56" s="19"/>
      <c r="K56" s="7" t="str">
        <f t="shared" si="0"/>
        <v>SWEET CORN SOUP</v>
      </c>
      <c r="L56" s="18"/>
      <c r="M56" s="18"/>
      <c r="N56" s="14"/>
      <c r="O56" s="15"/>
    </row>
    <row r="57" spans="1:15" s="16" customFormat="1" ht="24.75" x14ac:dyDescent="0.6">
      <c r="A57" s="6">
        <v>56</v>
      </c>
      <c r="B57" s="20"/>
      <c r="C57" s="7" t="s">
        <v>46</v>
      </c>
      <c r="D57" s="8"/>
      <c r="E57" s="8"/>
      <c r="F57" s="9"/>
      <c r="G57" s="10"/>
      <c r="H57" s="11"/>
      <c r="I57" s="18"/>
      <c r="J57" s="19"/>
      <c r="K57" s="7" t="str">
        <f t="shared" si="0"/>
        <v>TANDOORI AALU</v>
      </c>
      <c r="L57" s="18"/>
      <c r="M57" s="18"/>
      <c r="N57" s="14"/>
      <c r="O57" s="15"/>
    </row>
    <row r="58" spans="1:15" s="16" customFormat="1" ht="22.5" x14ac:dyDescent="0.55000000000000004">
      <c r="A58" s="6">
        <v>57</v>
      </c>
      <c r="B58" s="20"/>
      <c r="C58" s="17"/>
      <c r="D58" s="8"/>
      <c r="E58" s="8"/>
      <c r="F58" s="9"/>
      <c r="G58" s="10"/>
      <c r="H58" s="11"/>
      <c r="I58" s="18"/>
      <c r="J58" s="19"/>
      <c r="K58" s="17"/>
      <c r="L58" s="18"/>
      <c r="M58" s="18"/>
      <c r="N58" s="14"/>
      <c r="O58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2022-08-21T12:32:07Z</dcterms:modified>
</cp:coreProperties>
</file>