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arias/Dropbox/MSIS/PDS/R/AID_Datathon/"/>
    </mc:Choice>
  </mc:AlternateContent>
  <xr:revisionPtr revIDLastSave="0" documentId="13_ncr:40009_{E095067C-E770-5541-8004-447B2C3736A5}" xr6:coauthVersionLast="46" xr6:coauthVersionMax="46" xr10:uidLastSave="{00000000-0000-0000-0000-000000000000}"/>
  <bookViews>
    <workbookView xWindow="-38780" yWindow="500" windowWidth="34480" windowHeight="26620" activeTab="2"/>
  </bookViews>
  <sheets>
    <sheet name="cluster.plot.normal" sheetId="3" r:id="rId1"/>
    <sheet name="cluster.plot.moore" sheetId="4" r:id="rId2"/>
    <sheet name="cluster.plot.quart" sheetId="5" r:id="rId3"/>
  </sheets>
  <calcPr calcId="0"/>
</workbook>
</file>

<file path=xl/calcChain.xml><?xml version="1.0" encoding="utf-8"?>
<calcChain xmlns="http://schemas.openxmlformats.org/spreadsheetml/2006/main">
  <c r="C4" i="4" l="1"/>
  <c r="D4" i="4"/>
  <c r="E4" i="4"/>
  <c r="F4" i="4"/>
  <c r="G4" i="4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E5" i="4"/>
  <c r="F5" i="4"/>
  <c r="G5" i="4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G6" i="4"/>
  <c r="G7" i="4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C3" i="4"/>
  <c r="D3" i="4"/>
  <c r="E3" i="4"/>
  <c r="F3" i="4"/>
  <c r="G3" i="4"/>
  <c r="H3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3" i="4"/>
</calcChain>
</file>

<file path=xl/sharedStrings.xml><?xml version="1.0" encoding="utf-8"?>
<sst xmlns="http://schemas.openxmlformats.org/spreadsheetml/2006/main" count="31" uniqueCount="13">
  <si>
    <t>Period</t>
  </si>
  <si>
    <t>C1</t>
  </si>
  <si>
    <t>C2</t>
  </si>
  <si>
    <t>C3</t>
  </si>
  <si>
    <t>C4</t>
  </si>
  <si>
    <t>C5</t>
  </si>
  <si>
    <t>C6</t>
  </si>
  <si>
    <t>C7</t>
  </si>
  <si>
    <t>ALL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</si>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</sst>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I1" sqref="I1:I6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1.2426299999999999E-2</v>
      </c>
      <c r="C2">
        <v>0.201739788</v>
      </c>
      <c r="D2">
        <v>6.9419679999999997E-3</v>
      </c>
      <c r="E2">
        <v>2.5087346E-2</v>
      </c>
      <c r="F2">
        <v>2.2845134E-2</v>
      </c>
      <c r="G2">
        <v>7.4226520000000004E-2</v>
      </c>
      <c r="H2">
        <v>1.9415405E-2</v>
      </c>
      <c r="I2">
        <v>4.1763003033764068E-2</v>
      </c>
    </row>
    <row r="3" spans="1:9" x14ac:dyDescent="0.2">
      <c r="A3">
        <v>2</v>
      </c>
      <c r="B3">
        <v>1.1877426E-2</v>
      </c>
      <c r="C3">
        <v>6.3609057999999996E-2</v>
      </c>
      <c r="D3">
        <v>5.3973390000000001E-3</v>
      </c>
      <c r="E3">
        <v>2.2523155E-2</v>
      </c>
      <c r="F3">
        <v>2.2119474E-2</v>
      </c>
      <c r="G3">
        <v>5.7586391000000001E-2</v>
      </c>
      <c r="H3">
        <v>1.4315955E-2</v>
      </c>
      <c r="I3">
        <v>2.6874490968513739E-2</v>
      </c>
    </row>
    <row r="4" spans="1:9" x14ac:dyDescent="0.2">
      <c r="A4">
        <v>3</v>
      </c>
      <c r="B4">
        <v>9.3381349999999991E-3</v>
      </c>
      <c r="C4">
        <v>3.6755478000000001E-2</v>
      </c>
      <c r="D4">
        <v>4.6989960000000004E-3</v>
      </c>
      <c r="E4">
        <v>1.8480785E-2</v>
      </c>
      <c r="F4">
        <v>2.0829746999999999E-2</v>
      </c>
      <c r="G4">
        <v>3.8829359000000001E-2</v>
      </c>
      <c r="H4">
        <v>1.1584673E-2</v>
      </c>
      <c r="I4">
        <v>1.9920843951333658E-2</v>
      </c>
    </row>
    <row r="5" spans="1:9" x14ac:dyDescent="0.2">
      <c r="A5">
        <v>4</v>
      </c>
      <c r="B5">
        <v>8.4199280000000001E-3</v>
      </c>
      <c r="C5">
        <v>3.0250533E-2</v>
      </c>
      <c r="D5">
        <v>4.3735379999999997E-3</v>
      </c>
      <c r="E5">
        <v>1.9490877E-2</v>
      </c>
      <c r="F5">
        <v>2.305743E-2</v>
      </c>
      <c r="G5">
        <v>3.1595138000000002E-2</v>
      </c>
      <c r="H5">
        <v>1.1056137000000001E-2</v>
      </c>
      <c r="I5">
        <v>1.8366015296866146E-2</v>
      </c>
    </row>
    <row r="6" spans="1:9" x14ac:dyDescent="0.2">
      <c r="A6">
        <v>5</v>
      </c>
      <c r="B6">
        <v>7.4760720000000003E-3</v>
      </c>
      <c r="C6">
        <v>2.6222423000000002E-2</v>
      </c>
      <c r="D6">
        <v>4.9112050000000001E-3</v>
      </c>
      <c r="E6">
        <v>1.7544919999999999E-2</v>
      </c>
      <c r="F6">
        <v>2.475304E-2</v>
      </c>
      <c r="G6">
        <v>2.8164426999999999E-2</v>
      </c>
      <c r="H6">
        <v>1.1352503999999999E-2</v>
      </c>
      <c r="I6">
        <v>1.7891918386395134E-2</v>
      </c>
    </row>
    <row r="7" spans="1:9" x14ac:dyDescent="0.2">
      <c r="A7">
        <v>6</v>
      </c>
      <c r="B7">
        <v>7.5458900000000004E-3</v>
      </c>
      <c r="C7">
        <v>2.4502112E-2</v>
      </c>
      <c r="D7">
        <v>5.9431420000000002E-3</v>
      </c>
      <c r="E7">
        <v>1.6609004E-2</v>
      </c>
      <c r="F7">
        <v>2.8767337E-2</v>
      </c>
      <c r="G7">
        <v>2.8018574000000001E-2</v>
      </c>
      <c r="H7">
        <v>1.220359E-2</v>
      </c>
      <c r="I7">
        <v>1.9039709500426282E-2</v>
      </c>
    </row>
    <row r="8" spans="1:9" x14ac:dyDescent="0.2">
      <c r="A8">
        <v>7</v>
      </c>
      <c r="B8">
        <v>7.7785529999999997E-3</v>
      </c>
      <c r="C8">
        <v>2.1950001E-2</v>
      </c>
      <c r="D8">
        <v>5.9526659999999997E-3</v>
      </c>
      <c r="E8">
        <v>1.6382798E-2</v>
      </c>
      <c r="F8">
        <v>2.7744590999999999E-2</v>
      </c>
      <c r="G8">
        <v>2.6974477E-2</v>
      </c>
      <c r="H8">
        <v>1.3817433E-2</v>
      </c>
      <c r="I8">
        <v>1.8916648492978857E-2</v>
      </c>
    </row>
    <row r="9" spans="1:9" x14ac:dyDescent="0.2">
      <c r="A9">
        <v>8</v>
      </c>
      <c r="B9">
        <v>8.0725339999999993E-3</v>
      </c>
      <c r="C9">
        <v>1.8806409999999999E-2</v>
      </c>
      <c r="D9">
        <v>5.9719969999999997E-3</v>
      </c>
      <c r="E9">
        <v>1.6362192000000001E-2</v>
      </c>
      <c r="F9">
        <v>2.3973365999999999E-2</v>
      </c>
      <c r="G9">
        <v>2.6358605E-2</v>
      </c>
      <c r="H9">
        <v>1.2458690999999999E-2</v>
      </c>
      <c r="I9">
        <v>1.7315856479817596E-2</v>
      </c>
    </row>
    <row r="10" spans="1:9" x14ac:dyDescent="0.2">
      <c r="A10">
        <v>9</v>
      </c>
      <c r="B10">
        <v>9.2451389999999994E-3</v>
      </c>
      <c r="C10">
        <v>2.0819732000000001E-2</v>
      </c>
      <c r="D10">
        <v>6.9598689999999996E-3</v>
      </c>
      <c r="E10">
        <v>1.6875843000000001E-2</v>
      </c>
      <c r="F10">
        <v>2.7155404000000001E-2</v>
      </c>
      <c r="G10">
        <v>2.2530287E-2</v>
      </c>
      <c r="H10">
        <v>1.2010939999999999E-2</v>
      </c>
      <c r="I10">
        <v>1.7465597932689519E-2</v>
      </c>
    </row>
    <row r="11" spans="1:9" x14ac:dyDescent="0.2">
      <c r="A11">
        <v>10</v>
      </c>
      <c r="B11">
        <v>8.9995479999999996E-3</v>
      </c>
      <c r="C11">
        <v>2.0256610000000001E-2</v>
      </c>
      <c r="D11">
        <v>6.3517799999999996E-3</v>
      </c>
      <c r="E11">
        <v>1.7306958000000001E-2</v>
      </c>
      <c r="F11">
        <v>2.5441043999999999E-2</v>
      </c>
      <c r="G11">
        <v>2.2600537E-2</v>
      </c>
      <c r="H11">
        <v>1.2790433E-2</v>
      </c>
      <c r="I11">
        <v>1.7210549113979793E-2</v>
      </c>
    </row>
    <row r="12" spans="1:9" x14ac:dyDescent="0.2">
      <c r="A12">
        <v>11</v>
      </c>
      <c r="B12">
        <v>8.8360330000000001E-3</v>
      </c>
      <c r="C12">
        <v>2.0364812999999999E-2</v>
      </c>
      <c r="D12">
        <v>6.9386480000000004E-3</v>
      </c>
      <c r="E12">
        <v>1.8115220000000001E-2</v>
      </c>
      <c r="F12">
        <v>2.8350832999999999E-2</v>
      </c>
      <c r="G12">
        <v>2.2049804999999999E-2</v>
      </c>
      <c r="H12">
        <v>1.2976479000000001E-2</v>
      </c>
      <c r="I12">
        <v>1.7943730406511236E-2</v>
      </c>
    </row>
    <row r="13" spans="1:9" x14ac:dyDescent="0.2">
      <c r="A13">
        <v>12</v>
      </c>
      <c r="B13">
        <v>9.2069960000000003E-3</v>
      </c>
      <c r="C13">
        <v>1.8172745000000001E-2</v>
      </c>
      <c r="D13">
        <v>6.8759169999999996E-3</v>
      </c>
      <c r="E13">
        <v>1.7788337000000001E-2</v>
      </c>
      <c r="F13">
        <v>2.6079075E-2</v>
      </c>
      <c r="G13">
        <v>2.2076490000000001E-2</v>
      </c>
      <c r="H13">
        <v>1.4789991000000001E-2</v>
      </c>
      <c r="I13">
        <v>1.7821818346842742E-2</v>
      </c>
    </row>
    <row r="14" spans="1:9" x14ac:dyDescent="0.2">
      <c r="A14">
        <v>13</v>
      </c>
      <c r="B14">
        <v>9.5503759999999993E-3</v>
      </c>
      <c r="C14">
        <v>2.0435848999999999E-2</v>
      </c>
      <c r="D14">
        <v>7.6623990000000003E-3</v>
      </c>
      <c r="E14">
        <v>1.9283071999999998E-2</v>
      </c>
      <c r="F14">
        <v>3.0220067999999999E-2</v>
      </c>
      <c r="G14">
        <v>2.3064656999999999E-2</v>
      </c>
      <c r="H14">
        <v>1.646096E-2</v>
      </c>
      <c r="I14">
        <v>1.9800050685501697E-2</v>
      </c>
    </row>
    <row r="15" spans="1:9" x14ac:dyDescent="0.2">
      <c r="A15">
        <v>14</v>
      </c>
      <c r="B15">
        <v>1.0394245E-2</v>
      </c>
      <c r="C15">
        <v>1.6626998E-2</v>
      </c>
      <c r="D15">
        <v>8.4917329999999996E-3</v>
      </c>
      <c r="E15">
        <v>2.0165651999999999E-2</v>
      </c>
      <c r="F15">
        <v>2.7724576000000001E-2</v>
      </c>
      <c r="G15">
        <v>2.0746154999999999E-2</v>
      </c>
      <c r="H15">
        <v>1.7492223000000001E-2</v>
      </c>
      <c r="I15">
        <v>1.9003165253411298E-2</v>
      </c>
    </row>
    <row r="16" spans="1:9" x14ac:dyDescent="0.2">
      <c r="A16">
        <v>15</v>
      </c>
      <c r="B16">
        <v>1.0957456000000001E-2</v>
      </c>
      <c r="C16">
        <v>1.5757057000000001E-2</v>
      </c>
      <c r="D16">
        <v>8.6135889999999996E-3</v>
      </c>
      <c r="E16">
        <v>1.9351571000000001E-2</v>
      </c>
      <c r="F16">
        <v>2.3282583999999999E-2</v>
      </c>
      <c r="G16">
        <v>1.8479381E-2</v>
      </c>
      <c r="H16">
        <v>1.5514811E-2</v>
      </c>
      <c r="I16">
        <v>1.6882934890019227E-2</v>
      </c>
    </row>
    <row r="17" spans="1:9" x14ac:dyDescent="0.2">
      <c r="A17">
        <v>16</v>
      </c>
      <c r="B17">
        <v>1.0748203E-2</v>
      </c>
      <c r="C17">
        <v>1.6448009E-2</v>
      </c>
      <c r="D17">
        <v>8.9217819999999996E-3</v>
      </c>
      <c r="E17">
        <v>2.0376587000000002E-2</v>
      </c>
      <c r="F17">
        <v>2.3658167000000001E-2</v>
      </c>
      <c r="G17">
        <v>1.7214683000000001E-2</v>
      </c>
      <c r="H17">
        <v>1.5692442000000001E-2</v>
      </c>
      <c r="I17">
        <v>1.690523813710974E-2</v>
      </c>
    </row>
    <row r="18" spans="1:9" x14ac:dyDescent="0.2">
      <c r="A18">
        <v>17</v>
      </c>
      <c r="B18">
        <v>1.0768672999999999E-2</v>
      </c>
      <c r="C18">
        <v>1.6175367E-2</v>
      </c>
      <c r="D18">
        <v>9.1493860000000007E-3</v>
      </c>
      <c r="E18">
        <v>1.9008806999999999E-2</v>
      </c>
      <c r="F18">
        <v>2.3122668999999998E-2</v>
      </c>
      <c r="G18">
        <v>1.6729170000000002E-2</v>
      </c>
      <c r="H18">
        <v>1.764785E-2</v>
      </c>
      <c r="I18">
        <v>1.725528020961133E-2</v>
      </c>
    </row>
    <row r="19" spans="1:9" x14ac:dyDescent="0.2">
      <c r="A19">
        <v>18</v>
      </c>
      <c r="B19">
        <v>1.0589711E-2</v>
      </c>
      <c r="C19">
        <v>1.4872204999999999E-2</v>
      </c>
      <c r="D19">
        <v>1.000846E-2</v>
      </c>
      <c r="E19">
        <v>2.0927484E-2</v>
      </c>
      <c r="F19">
        <v>2.4450319000000002E-2</v>
      </c>
      <c r="G19">
        <v>1.6453524000000001E-2</v>
      </c>
      <c r="H19">
        <v>1.8310468999999999E-2</v>
      </c>
      <c r="I19">
        <v>1.7817608547671282E-2</v>
      </c>
    </row>
    <row r="20" spans="1:9" x14ac:dyDescent="0.2">
      <c r="A20">
        <v>19</v>
      </c>
      <c r="B20">
        <v>1.1432306E-2</v>
      </c>
      <c r="C20">
        <v>1.3446778E-2</v>
      </c>
      <c r="D20">
        <v>9.3045079999999995E-3</v>
      </c>
      <c r="E20">
        <v>2.0228846000000002E-2</v>
      </c>
      <c r="F20">
        <v>2.2414528999999999E-2</v>
      </c>
      <c r="G20">
        <v>1.6669666999999999E-2</v>
      </c>
      <c r="H20">
        <v>1.8915121E-2</v>
      </c>
      <c r="I20">
        <v>1.7357774543101202E-2</v>
      </c>
    </row>
    <row r="21" spans="1:9" x14ac:dyDescent="0.2">
      <c r="A21">
        <v>20</v>
      </c>
      <c r="B21">
        <v>1.2213722999999999E-2</v>
      </c>
      <c r="C21">
        <v>1.3075513E-2</v>
      </c>
      <c r="D21">
        <v>1.1743382E-2</v>
      </c>
      <c r="E21">
        <v>1.8817512000000002E-2</v>
      </c>
      <c r="F21">
        <v>2.0432365000000001E-2</v>
      </c>
      <c r="G21">
        <v>1.6034753999999998E-2</v>
      </c>
      <c r="H21">
        <v>1.8656011E-2</v>
      </c>
      <c r="I21">
        <v>1.7019991557061864E-2</v>
      </c>
    </row>
    <row r="22" spans="1:9" x14ac:dyDescent="0.2">
      <c r="A22">
        <v>21</v>
      </c>
      <c r="B22">
        <v>1.4171243E-2</v>
      </c>
      <c r="C22">
        <v>1.2576637999999999E-2</v>
      </c>
      <c r="D22">
        <v>1.0252347E-2</v>
      </c>
      <c r="E22">
        <v>1.6697113999999999E-2</v>
      </c>
      <c r="F22">
        <v>2.0431362000000002E-2</v>
      </c>
      <c r="G22">
        <v>1.605007E-2</v>
      </c>
      <c r="H22">
        <v>1.9102352999999999E-2</v>
      </c>
      <c r="I22">
        <v>1.6827746674502701E-2</v>
      </c>
    </row>
    <row r="23" spans="1:9" x14ac:dyDescent="0.2">
      <c r="A23">
        <v>22</v>
      </c>
      <c r="B23">
        <v>1.5059368E-2</v>
      </c>
      <c r="C23">
        <v>1.2904209E-2</v>
      </c>
      <c r="D23">
        <v>1.11024E-2</v>
      </c>
      <c r="E23">
        <v>1.5520106000000001E-2</v>
      </c>
      <c r="F23">
        <v>1.9105741999999998E-2</v>
      </c>
      <c r="G23">
        <v>1.4456426E-2</v>
      </c>
      <c r="H23">
        <v>1.9146765E-2</v>
      </c>
      <c r="I23">
        <v>1.6349329919772705E-2</v>
      </c>
    </row>
    <row r="24" spans="1:9" x14ac:dyDescent="0.2">
      <c r="A24">
        <v>23</v>
      </c>
      <c r="B24">
        <v>1.3851914E-2</v>
      </c>
      <c r="C24">
        <v>1.3037785E-2</v>
      </c>
      <c r="D24">
        <v>1.2996325E-2</v>
      </c>
      <c r="E24">
        <v>1.6294033999999999E-2</v>
      </c>
      <c r="F24">
        <v>1.9345141999999999E-2</v>
      </c>
      <c r="G24">
        <v>1.4450325999999999E-2</v>
      </c>
      <c r="H24">
        <v>2.0015402000000002E-2</v>
      </c>
      <c r="I24">
        <v>1.6995085761085819E-2</v>
      </c>
    </row>
    <row r="25" spans="1:9" x14ac:dyDescent="0.2">
      <c r="A25">
        <v>24</v>
      </c>
      <c r="B25">
        <v>1.4718826000000001E-2</v>
      </c>
      <c r="C25">
        <v>1.1412078000000001E-2</v>
      </c>
      <c r="D25">
        <v>1.4366062000000001E-2</v>
      </c>
      <c r="E25">
        <v>1.6499799999999998E-2</v>
      </c>
      <c r="F25">
        <v>1.9251552000000002E-2</v>
      </c>
      <c r="G25">
        <v>1.5025304E-2</v>
      </c>
      <c r="H25">
        <v>2.4016444000000001E-2</v>
      </c>
      <c r="I25">
        <v>1.8431088344856419E-2</v>
      </c>
    </row>
    <row r="26" spans="1:9" x14ac:dyDescent="0.2">
      <c r="A26">
        <v>25</v>
      </c>
      <c r="B26">
        <v>1.6000216000000001E-2</v>
      </c>
      <c r="C26">
        <v>1.3422348000000001E-2</v>
      </c>
      <c r="D26">
        <v>1.4073237000000001E-2</v>
      </c>
      <c r="E26">
        <v>1.6175057E-2</v>
      </c>
      <c r="F26">
        <v>1.8621049000000001E-2</v>
      </c>
      <c r="G26">
        <v>1.5285376E-2</v>
      </c>
      <c r="H26">
        <v>2.0680816000000001E-2</v>
      </c>
      <c r="I26">
        <v>1.7408962236115696E-2</v>
      </c>
    </row>
    <row r="27" spans="1:9" x14ac:dyDescent="0.2">
      <c r="A27">
        <v>26</v>
      </c>
      <c r="B27">
        <v>1.6824883999999998E-2</v>
      </c>
      <c r="C27">
        <v>1.241854E-2</v>
      </c>
      <c r="D27">
        <v>1.4972193999999999E-2</v>
      </c>
      <c r="E27">
        <v>1.6420959999999998E-2</v>
      </c>
      <c r="F27">
        <v>1.7321136000000001E-2</v>
      </c>
      <c r="G27">
        <v>1.4866163E-2</v>
      </c>
      <c r="H27">
        <v>1.9875285999999999E-2</v>
      </c>
      <c r="I27">
        <v>1.6874307135596834E-2</v>
      </c>
    </row>
    <row r="28" spans="1:9" x14ac:dyDescent="0.2">
      <c r="A28">
        <v>27</v>
      </c>
      <c r="B28">
        <v>1.7240966E-2</v>
      </c>
      <c r="C28">
        <v>1.0743572999999999E-2</v>
      </c>
      <c r="D28">
        <v>1.5012849E-2</v>
      </c>
      <c r="E28">
        <v>1.5835933E-2</v>
      </c>
      <c r="F28">
        <v>1.5757479000000001E-2</v>
      </c>
      <c r="G28">
        <v>1.5617344999999999E-2</v>
      </c>
      <c r="H28">
        <v>1.9618373000000001E-2</v>
      </c>
      <c r="I28">
        <v>1.6463359486901155E-2</v>
      </c>
    </row>
    <row r="29" spans="1:9" x14ac:dyDescent="0.2">
      <c r="A29">
        <v>28</v>
      </c>
      <c r="B29">
        <v>1.7853750000000002E-2</v>
      </c>
      <c r="C29">
        <v>1.0834427000000001E-2</v>
      </c>
      <c r="D29">
        <v>1.5821756999999999E-2</v>
      </c>
      <c r="E29">
        <v>1.4948952999999999E-2</v>
      </c>
      <c r="F29">
        <v>1.6327181999999999E-2</v>
      </c>
      <c r="G29">
        <v>1.5086588E-2</v>
      </c>
      <c r="H29">
        <v>1.9333499000000001E-2</v>
      </c>
      <c r="I29">
        <v>1.6506388292674222E-2</v>
      </c>
    </row>
    <row r="30" spans="1:9" x14ac:dyDescent="0.2">
      <c r="A30">
        <v>29</v>
      </c>
      <c r="B30">
        <v>1.7459321999999999E-2</v>
      </c>
      <c r="C30">
        <v>1.1013835E-2</v>
      </c>
      <c r="D30">
        <v>1.6710076000000001E-2</v>
      </c>
      <c r="E30">
        <v>1.4459134E-2</v>
      </c>
      <c r="F30">
        <v>1.6551585000000001E-2</v>
      </c>
      <c r="G30">
        <v>1.3676928E-2</v>
      </c>
      <c r="H30">
        <v>1.9576377999999998E-2</v>
      </c>
      <c r="I30">
        <v>1.6485467331595414E-2</v>
      </c>
    </row>
    <row r="31" spans="1:9" x14ac:dyDescent="0.2">
      <c r="A31">
        <v>30</v>
      </c>
      <c r="B31">
        <v>1.7150298000000001E-2</v>
      </c>
      <c r="C31">
        <v>1.0403041999999999E-2</v>
      </c>
      <c r="D31">
        <v>1.7647535999999998E-2</v>
      </c>
      <c r="E31">
        <v>1.5911086000000001E-2</v>
      </c>
      <c r="F31">
        <v>1.6178759000000001E-2</v>
      </c>
      <c r="G31">
        <v>1.2863529E-2</v>
      </c>
      <c r="H31">
        <v>2.0793971000000001E-2</v>
      </c>
      <c r="I31">
        <v>1.67705691055333E-2</v>
      </c>
    </row>
    <row r="32" spans="1:9" x14ac:dyDescent="0.2">
      <c r="A32">
        <v>31</v>
      </c>
      <c r="B32">
        <v>1.7719195E-2</v>
      </c>
      <c r="C32">
        <v>1.0563684E-2</v>
      </c>
      <c r="D32">
        <v>1.8676857000000002E-2</v>
      </c>
      <c r="E32">
        <v>1.5237189E-2</v>
      </c>
      <c r="F32">
        <v>1.5258503E-2</v>
      </c>
      <c r="G32">
        <v>1.3455280999999999E-2</v>
      </c>
      <c r="H32">
        <v>2.0284315000000001E-2</v>
      </c>
      <c r="I32">
        <v>1.6676680610900201E-2</v>
      </c>
    </row>
    <row r="33" spans="1:9" x14ac:dyDescent="0.2">
      <c r="A33">
        <v>32</v>
      </c>
      <c r="B33">
        <v>1.9182454000000002E-2</v>
      </c>
      <c r="C33">
        <v>1.0356842E-2</v>
      </c>
      <c r="D33">
        <v>1.7875645999999999E-2</v>
      </c>
      <c r="E33">
        <v>1.6124116000000001E-2</v>
      </c>
      <c r="F33">
        <v>1.3688552E-2</v>
      </c>
      <c r="G33">
        <v>1.2661416E-2</v>
      </c>
      <c r="H33">
        <v>1.9514770000000001E-2</v>
      </c>
      <c r="I33">
        <v>1.5833637879626772E-2</v>
      </c>
    </row>
    <row r="34" spans="1:9" x14ac:dyDescent="0.2">
      <c r="A34">
        <v>33</v>
      </c>
      <c r="B34">
        <v>2.1291299E-2</v>
      </c>
      <c r="C34">
        <v>1.0334896E-2</v>
      </c>
      <c r="D34">
        <v>1.9206243000000001E-2</v>
      </c>
      <c r="E34">
        <v>1.470718E-2</v>
      </c>
      <c r="F34">
        <v>1.3316565000000001E-2</v>
      </c>
      <c r="G34">
        <v>1.2558560999999999E-2</v>
      </c>
      <c r="H34">
        <v>1.8990066999999999E-2</v>
      </c>
      <c r="I34">
        <v>1.5741887861589934E-2</v>
      </c>
    </row>
    <row r="35" spans="1:9" x14ac:dyDescent="0.2">
      <c r="A35">
        <v>34</v>
      </c>
      <c r="B35">
        <v>2.0840293999999999E-2</v>
      </c>
      <c r="C35">
        <v>9.686999E-3</v>
      </c>
      <c r="D35">
        <v>1.8006682999999999E-2</v>
      </c>
      <c r="E35">
        <v>1.3763584000000001E-2</v>
      </c>
      <c r="F35">
        <v>1.3457971000000001E-2</v>
      </c>
      <c r="G35">
        <v>1.1503925999999999E-2</v>
      </c>
      <c r="H35">
        <v>1.9236649000000001E-2</v>
      </c>
      <c r="I35">
        <v>1.5369721255141581E-2</v>
      </c>
    </row>
    <row r="36" spans="1:9" x14ac:dyDescent="0.2">
      <c r="A36">
        <v>35</v>
      </c>
      <c r="B36">
        <v>1.9578410000000001E-2</v>
      </c>
      <c r="C36">
        <v>9.5534480000000008E-3</v>
      </c>
      <c r="D36">
        <v>1.9057079000000001E-2</v>
      </c>
      <c r="E36">
        <v>1.4066066E-2</v>
      </c>
      <c r="F36">
        <v>1.3401549E-2</v>
      </c>
      <c r="G36">
        <v>1.1715827999999999E-2</v>
      </c>
      <c r="H36">
        <v>2.0488486E-2</v>
      </c>
      <c r="I36">
        <v>1.5939911420720689E-2</v>
      </c>
    </row>
    <row r="37" spans="1:9" x14ac:dyDescent="0.2">
      <c r="A37">
        <v>36</v>
      </c>
      <c r="B37">
        <v>1.9055144E-2</v>
      </c>
      <c r="C37">
        <v>9.2922270000000001E-3</v>
      </c>
      <c r="D37">
        <v>2.178453E-2</v>
      </c>
      <c r="E37">
        <v>1.4690450000000001E-2</v>
      </c>
      <c r="F37">
        <v>1.3253004000000001E-2</v>
      </c>
      <c r="G37">
        <v>1.1932488E-2</v>
      </c>
      <c r="H37">
        <v>2.1004773000000001E-2</v>
      </c>
      <c r="I37">
        <v>1.6538170379158727E-2</v>
      </c>
    </row>
    <row r="38" spans="1:9" x14ac:dyDescent="0.2">
      <c r="A38">
        <v>37</v>
      </c>
      <c r="B38">
        <v>1.9341193E-2</v>
      </c>
      <c r="C38">
        <v>9.5820750000000007E-3</v>
      </c>
      <c r="D38">
        <v>2.1689745999999999E-2</v>
      </c>
      <c r="E38">
        <v>1.7115809999999999E-2</v>
      </c>
      <c r="F38">
        <v>1.2553949E-2</v>
      </c>
      <c r="G38">
        <v>1.0997068E-2</v>
      </c>
      <c r="H38">
        <v>1.9486722000000001E-2</v>
      </c>
      <c r="I38">
        <v>1.5827078403712912E-2</v>
      </c>
    </row>
    <row r="39" spans="1:9" x14ac:dyDescent="0.2">
      <c r="A39">
        <v>38</v>
      </c>
      <c r="B39">
        <v>2.113253E-2</v>
      </c>
      <c r="C39">
        <v>8.7861150000000006E-3</v>
      </c>
      <c r="D39">
        <v>2.7192930000000001E-2</v>
      </c>
      <c r="E39">
        <v>1.547921E-2</v>
      </c>
      <c r="F39">
        <v>1.2138183E-2</v>
      </c>
      <c r="G39">
        <v>1.1571550999999999E-2</v>
      </c>
      <c r="H39">
        <v>1.8107286E-2</v>
      </c>
      <c r="I39">
        <v>1.6191191347382665E-2</v>
      </c>
    </row>
    <row r="40" spans="1:9" x14ac:dyDescent="0.2">
      <c r="A40">
        <v>39</v>
      </c>
      <c r="B40">
        <v>2.0503088999999999E-2</v>
      </c>
      <c r="C40">
        <v>8.2855399999999992E-3</v>
      </c>
      <c r="D40">
        <v>2.2216382999999999E-2</v>
      </c>
      <c r="E40">
        <v>1.5061636E-2</v>
      </c>
      <c r="F40">
        <v>1.2044525E-2</v>
      </c>
      <c r="G40">
        <v>1.1487387999999999E-2</v>
      </c>
      <c r="H40">
        <v>1.6543750999999999E-2</v>
      </c>
      <c r="I40">
        <v>1.4834602778192908E-2</v>
      </c>
    </row>
    <row r="41" spans="1:9" x14ac:dyDescent="0.2">
      <c r="A41">
        <v>40</v>
      </c>
      <c r="B41">
        <v>2.1100629999999999E-2</v>
      </c>
      <c r="C41">
        <v>8.0402760000000007E-3</v>
      </c>
      <c r="D41">
        <v>2.2984353999999999E-2</v>
      </c>
      <c r="E41">
        <v>1.4193305E-2</v>
      </c>
      <c r="F41">
        <v>1.1828065E-2</v>
      </c>
      <c r="G41">
        <v>1.0459924000000001E-2</v>
      </c>
      <c r="H41">
        <v>1.7306709999999999E-2</v>
      </c>
      <c r="I41">
        <v>1.4894443848831483E-2</v>
      </c>
    </row>
    <row r="42" spans="1:9" x14ac:dyDescent="0.2">
      <c r="A42">
        <v>41</v>
      </c>
      <c r="B42">
        <v>1.9704164E-2</v>
      </c>
      <c r="C42">
        <v>8.6725110000000008E-3</v>
      </c>
      <c r="D42">
        <v>2.483989E-2</v>
      </c>
      <c r="E42">
        <v>1.4164483E-2</v>
      </c>
      <c r="F42">
        <v>1.1541015999999999E-2</v>
      </c>
      <c r="G42">
        <v>1.0003807E-2</v>
      </c>
      <c r="H42">
        <v>1.7690014E-2</v>
      </c>
      <c r="I42">
        <v>1.5181778857223185E-2</v>
      </c>
    </row>
    <row r="43" spans="1:9" x14ac:dyDescent="0.2">
      <c r="A43">
        <v>42</v>
      </c>
      <c r="B43">
        <v>1.9229963999999999E-2</v>
      </c>
      <c r="C43">
        <v>7.9898590000000002E-3</v>
      </c>
      <c r="D43">
        <v>2.4948088E-2</v>
      </c>
      <c r="E43">
        <v>1.5137701999999999E-2</v>
      </c>
      <c r="F43">
        <v>1.1564639999999999E-2</v>
      </c>
      <c r="G43">
        <v>9.8909029999999995E-3</v>
      </c>
      <c r="H43">
        <v>1.8613444999999999E-2</v>
      </c>
      <c r="I43">
        <v>1.5449524305403309E-2</v>
      </c>
    </row>
    <row r="44" spans="1:9" x14ac:dyDescent="0.2">
      <c r="A44">
        <v>43</v>
      </c>
      <c r="B44">
        <v>2.1592015999999999E-2</v>
      </c>
      <c r="C44">
        <v>7.9313639999999998E-3</v>
      </c>
      <c r="D44">
        <v>2.3269273E-2</v>
      </c>
      <c r="E44">
        <v>1.5242676E-2</v>
      </c>
      <c r="F44">
        <v>1.1169703E-2</v>
      </c>
      <c r="G44">
        <v>1.0318041999999999E-2</v>
      </c>
      <c r="H44">
        <v>1.8221728999999999E-2</v>
      </c>
      <c r="I44">
        <v>1.507794099809202E-2</v>
      </c>
    </row>
    <row r="45" spans="1:9" x14ac:dyDescent="0.2">
      <c r="A45">
        <v>44</v>
      </c>
      <c r="B45">
        <v>2.1683325E-2</v>
      </c>
      <c r="C45">
        <v>8.2959880000000007E-3</v>
      </c>
      <c r="D45">
        <v>2.2920256E-2</v>
      </c>
      <c r="E45">
        <v>1.4397027999999999E-2</v>
      </c>
      <c r="F45">
        <v>1.1036964999999999E-2</v>
      </c>
      <c r="G45">
        <v>9.8047710000000003E-3</v>
      </c>
      <c r="H45">
        <v>1.7719382999999998E-2</v>
      </c>
      <c r="I45">
        <v>1.4733018787232578E-2</v>
      </c>
    </row>
    <row r="46" spans="1:9" x14ac:dyDescent="0.2">
      <c r="A46">
        <v>45</v>
      </c>
      <c r="B46">
        <v>2.1438125999999998E-2</v>
      </c>
      <c r="C46">
        <v>7.6264050000000002E-3</v>
      </c>
      <c r="D46">
        <v>2.1915601999999999E-2</v>
      </c>
      <c r="E46">
        <v>1.3408763000000001E-2</v>
      </c>
      <c r="F46">
        <v>1.03085E-2</v>
      </c>
      <c r="G46">
        <v>9.8320790000000005E-3</v>
      </c>
      <c r="H46">
        <v>1.6085011E-2</v>
      </c>
      <c r="I46">
        <v>1.3830578161445449E-2</v>
      </c>
    </row>
    <row r="47" spans="1:9" x14ac:dyDescent="0.2">
      <c r="A47">
        <v>46</v>
      </c>
      <c r="B47">
        <v>2.1374303000000001E-2</v>
      </c>
      <c r="C47">
        <v>6.9778879999999998E-3</v>
      </c>
      <c r="D47">
        <v>2.1677800000000001E-2</v>
      </c>
      <c r="E47">
        <v>1.2811059E-2</v>
      </c>
      <c r="F47">
        <v>9.8503610000000002E-3</v>
      </c>
      <c r="G47">
        <v>9.5667889999999992E-3</v>
      </c>
      <c r="H47">
        <v>1.5186098E-2</v>
      </c>
      <c r="I47">
        <v>1.3294951783816233E-2</v>
      </c>
    </row>
    <row r="48" spans="1:9" x14ac:dyDescent="0.2">
      <c r="A48">
        <v>47</v>
      </c>
      <c r="B48">
        <v>1.9898994999999999E-2</v>
      </c>
      <c r="C48">
        <v>7.314409E-3</v>
      </c>
      <c r="D48">
        <v>2.2325846E-2</v>
      </c>
      <c r="E48">
        <v>1.5215052999999999E-2</v>
      </c>
      <c r="F48">
        <v>9.5747920000000004E-3</v>
      </c>
      <c r="G48">
        <v>9.3923300000000008E-3</v>
      </c>
      <c r="H48">
        <v>1.4750159000000001E-2</v>
      </c>
      <c r="I48">
        <v>1.3266590490506895E-2</v>
      </c>
    </row>
    <row r="49" spans="1:9" x14ac:dyDescent="0.2">
      <c r="A49">
        <v>48</v>
      </c>
      <c r="B49">
        <v>2.0106658999999999E-2</v>
      </c>
      <c r="C49">
        <v>7.0381740000000003E-3</v>
      </c>
      <c r="D49">
        <v>2.8631264999999999E-2</v>
      </c>
      <c r="E49">
        <v>1.5012902999999999E-2</v>
      </c>
      <c r="F49">
        <v>9.7422359999999996E-3</v>
      </c>
      <c r="G49">
        <v>9.2854459999999993E-3</v>
      </c>
      <c r="H49">
        <v>1.5290567E-2</v>
      </c>
      <c r="I49">
        <v>1.4418774335326196E-2</v>
      </c>
    </row>
    <row r="50" spans="1:9" x14ac:dyDescent="0.2">
      <c r="A50">
        <v>49</v>
      </c>
      <c r="B50">
        <v>2.0645384999999999E-2</v>
      </c>
      <c r="C50">
        <v>8.2603339999999994E-3</v>
      </c>
      <c r="D50">
        <v>2.5314738999999999E-2</v>
      </c>
      <c r="E50">
        <v>1.5245219000000001E-2</v>
      </c>
      <c r="F50">
        <v>9.6934810000000003E-3</v>
      </c>
      <c r="G50">
        <v>1.0037582E-2</v>
      </c>
      <c r="H50">
        <v>1.5590048E-2</v>
      </c>
      <c r="I50">
        <v>1.4221548647631675E-2</v>
      </c>
    </row>
    <row r="51" spans="1:9" x14ac:dyDescent="0.2">
      <c r="A51">
        <v>50</v>
      </c>
      <c r="B51">
        <v>2.2589778000000001E-2</v>
      </c>
      <c r="C51">
        <v>7.3533130000000002E-3</v>
      </c>
      <c r="D51">
        <v>2.6170413999999999E-2</v>
      </c>
      <c r="E51">
        <v>1.5224642E-2</v>
      </c>
      <c r="F51">
        <v>9.0662780000000005E-3</v>
      </c>
      <c r="G51">
        <v>9.8109129999999992E-3</v>
      </c>
      <c r="H51">
        <v>1.5120777E-2</v>
      </c>
      <c r="I51">
        <v>1.3978449800073485E-2</v>
      </c>
    </row>
    <row r="52" spans="1:9" x14ac:dyDescent="0.2">
      <c r="A52">
        <v>51</v>
      </c>
      <c r="B52">
        <v>2.221631E-2</v>
      </c>
      <c r="C52">
        <v>7.1710619999999997E-3</v>
      </c>
      <c r="D52">
        <v>2.3384478E-2</v>
      </c>
      <c r="E52">
        <v>1.5639150000000001E-2</v>
      </c>
      <c r="F52">
        <v>9.0507000000000001E-3</v>
      </c>
      <c r="G52">
        <v>9.9509360000000005E-3</v>
      </c>
      <c r="H52">
        <v>1.4363920000000001E-2</v>
      </c>
      <c r="I52">
        <v>1.3330724836966868E-2</v>
      </c>
    </row>
    <row r="53" spans="1:9" x14ac:dyDescent="0.2">
      <c r="A53">
        <v>52</v>
      </c>
      <c r="B53">
        <v>2.4931034000000001E-2</v>
      </c>
      <c r="C53">
        <v>7.228071E-3</v>
      </c>
      <c r="D53">
        <v>2.3998999E-2</v>
      </c>
      <c r="E53">
        <v>1.5453052E-2</v>
      </c>
      <c r="F53">
        <v>9.1368160000000007E-3</v>
      </c>
      <c r="G53">
        <v>9.6771579999999999E-3</v>
      </c>
      <c r="H53">
        <v>1.4486506E-2</v>
      </c>
      <c r="I53">
        <v>1.3449135932231704E-2</v>
      </c>
    </row>
    <row r="54" spans="1:9" x14ac:dyDescent="0.2">
      <c r="A54">
        <v>53</v>
      </c>
      <c r="B54">
        <v>2.3596958000000001E-2</v>
      </c>
      <c r="C54">
        <v>1.0127683E-2</v>
      </c>
      <c r="D54">
        <v>2.6348758E-2</v>
      </c>
      <c r="E54">
        <v>1.4753054999999999E-2</v>
      </c>
      <c r="F54">
        <v>9.3184989999999992E-3</v>
      </c>
      <c r="G54">
        <v>8.9830719999999999E-3</v>
      </c>
      <c r="H54">
        <v>1.4450818000000001E-2</v>
      </c>
      <c r="I54">
        <v>1.3877601957705245E-2</v>
      </c>
    </row>
    <row r="55" spans="1:9" x14ac:dyDescent="0.2">
      <c r="A55">
        <v>54</v>
      </c>
      <c r="B55">
        <v>2.0780601999999999E-2</v>
      </c>
      <c r="C55">
        <v>8.5685469999999993E-3</v>
      </c>
      <c r="D55">
        <v>2.5997688000000001E-2</v>
      </c>
      <c r="E55">
        <v>1.5259134000000001E-2</v>
      </c>
      <c r="F55">
        <v>9.1931080000000002E-3</v>
      </c>
      <c r="G55">
        <v>8.8584340000000001E-3</v>
      </c>
      <c r="H55">
        <v>1.5153873E-2</v>
      </c>
      <c r="I55">
        <v>1.3873512086447088E-2</v>
      </c>
    </row>
    <row r="56" spans="1:9" x14ac:dyDescent="0.2">
      <c r="A56">
        <v>55</v>
      </c>
      <c r="B56">
        <v>2.0982943E-2</v>
      </c>
      <c r="C56">
        <v>8.3439429999999995E-3</v>
      </c>
      <c r="D56">
        <v>2.6818459999999999E-2</v>
      </c>
      <c r="E56">
        <v>1.5579898E-2</v>
      </c>
      <c r="F56">
        <v>9.2129159999999998E-3</v>
      </c>
      <c r="G56">
        <v>9.2733299999999998E-3</v>
      </c>
      <c r="H56">
        <v>1.5233427000000001E-2</v>
      </c>
      <c r="I56">
        <v>1.411129078470171E-2</v>
      </c>
    </row>
    <row r="57" spans="1:9" x14ac:dyDescent="0.2">
      <c r="A57">
        <v>56</v>
      </c>
      <c r="B57">
        <v>2.2256788999999999E-2</v>
      </c>
      <c r="C57">
        <v>7.1483980000000003E-3</v>
      </c>
      <c r="D57">
        <v>2.5259719999999999E-2</v>
      </c>
      <c r="E57">
        <v>1.5829078999999999E-2</v>
      </c>
      <c r="F57">
        <v>9.0321640000000005E-3</v>
      </c>
      <c r="G57">
        <v>8.6325589999999997E-3</v>
      </c>
      <c r="H57">
        <v>1.4447181999999999E-2</v>
      </c>
      <c r="I57">
        <v>1.3394021744231785E-2</v>
      </c>
    </row>
    <row r="58" spans="1:9" x14ac:dyDescent="0.2">
      <c r="A58">
        <v>57</v>
      </c>
      <c r="B58">
        <v>2.2955456999999999E-2</v>
      </c>
      <c r="C58">
        <v>7.3378990000000002E-3</v>
      </c>
      <c r="D58">
        <v>2.8886614000000001E-2</v>
      </c>
      <c r="E58">
        <v>1.7486631999999998E-2</v>
      </c>
      <c r="F58">
        <v>8.3997199999999994E-3</v>
      </c>
      <c r="G58">
        <v>8.8848169999999997E-3</v>
      </c>
      <c r="H58">
        <v>1.4062486000000001E-2</v>
      </c>
      <c r="I58">
        <v>1.3834407178344405E-2</v>
      </c>
    </row>
    <row r="59" spans="1:9" x14ac:dyDescent="0.2">
      <c r="A59">
        <v>58</v>
      </c>
      <c r="B59">
        <v>2.4676986000000001E-2</v>
      </c>
      <c r="C59">
        <v>8.8870059999999994E-3</v>
      </c>
      <c r="D59">
        <v>2.5930522000000001E-2</v>
      </c>
      <c r="E59">
        <v>1.5890639000000002E-2</v>
      </c>
      <c r="F59">
        <v>9.345964E-3</v>
      </c>
      <c r="G59">
        <v>8.4021219999999997E-3</v>
      </c>
      <c r="H59">
        <v>1.4501243E-2</v>
      </c>
      <c r="I59">
        <v>1.3683140201862816E-2</v>
      </c>
    </row>
    <row r="60" spans="1:9" x14ac:dyDescent="0.2">
      <c r="A60">
        <v>59</v>
      </c>
      <c r="B60">
        <v>2.7681600000000001E-2</v>
      </c>
      <c r="C60">
        <v>7.3694260000000001E-3</v>
      </c>
      <c r="D60">
        <v>2.7196722999999999E-2</v>
      </c>
      <c r="E60">
        <v>1.8853185000000001E-2</v>
      </c>
      <c r="F60">
        <v>8.6901010000000004E-3</v>
      </c>
      <c r="G60">
        <v>8.4726530000000001E-3</v>
      </c>
      <c r="H60">
        <v>1.3663368E-2</v>
      </c>
      <c r="I60">
        <v>1.3518919728942695E-2</v>
      </c>
    </row>
    <row r="61" spans="1:9" x14ac:dyDescent="0.2">
      <c r="A61">
        <v>60</v>
      </c>
      <c r="B61">
        <v>2.5706330999999999E-2</v>
      </c>
      <c r="C61">
        <v>6.8216600000000002E-3</v>
      </c>
      <c r="D61">
        <v>2.7307326999999999E-2</v>
      </c>
      <c r="E61">
        <v>1.9468958000000001E-2</v>
      </c>
      <c r="F61">
        <v>8.818434E-3</v>
      </c>
      <c r="G61">
        <v>8.7981659999999996E-3</v>
      </c>
      <c r="H61">
        <v>1.4785011000000001E-2</v>
      </c>
      <c r="I61">
        <v>1.3942233574316256E-2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I2" sqref="I2:I6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1.2426299999999999E-2</v>
      </c>
      <c r="C2">
        <v>0.201739788</v>
      </c>
      <c r="D2">
        <v>6.9419679999999997E-3</v>
      </c>
      <c r="E2">
        <v>2.5087346E-2</v>
      </c>
      <c r="F2">
        <v>2.2845134E-2</v>
      </c>
      <c r="G2">
        <v>7.4226520000000004E-2</v>
      </c>
      <c r="H2">
        <v>1.9415405E-2</v>
      </c>
      <c r="I2">
        <v>4.1763003033764068E-2</v>
      </c>
    </row>
    <row r="3" spans="1:9" x14ac:dyDescent="0.2">
      <c r="A3">
        <v>2</v>
      </c>
      <c r="B3">
        <f>B2+'cluster.plot.normal'!B3</f>
        <v>2.4303725999999998E-2</v>
      </c>
      <c r="C3">
        <f>C2+'cluster.plot.normal'!C3</f>
        <v>0.26534884599999997</v>
      </c>
      <c r="D3">
        <f>D2+'cluster.plot.normal'!D3</f>
        <v>1.2339307000000001E-2</v>
      </c>
      <c r="E3">
        <f>E2+'cluster.plot.normal'!E3</f>
        <v>4.7610501E-2</v>
      </c>
      <c r="F3">
        <f>F2+'cluster.plot.normal'!F3</f>
        <v>4.4964608000000003E-2</v>
      </c>
      <c r="G3">
        <f>G2+'cluster.plot.normal'!G3</f>
        <v>0.131812911</v>
      </c>
      <c r="H3">
        <f>H2+'cluster.plot.normal'!H3</f>
        <v>3.3731360000000002E-2</v>
      </c>
      <c r="I3">
        <v>6.863749400227781E-2</v>
      </c>
    </row>
    <row r="4" spans="1:9" x14ac:dyDescent="0.2">
      <c r="A4">
        <v>3</v>
      </c>
      <c r="B4">
        <f>B3+'cluster.plot.normal'!B4</f>
        <v>3.3641860999999995E-2</v>
      </c>
      <c r="C4">
        <f>C3+'cluster.plot.normal'!C4</f>
        <v>0.30210432399999998</v>
      </c>
      <c r="D4">
        <f>D3+'cluster.plot.normal'!D4</f>
        <v>1.7038303000000001E-2</v>
      </c>
      <c r="E4">
        <f>E3+'cluster.plot.normal'!E4</f>
        <v>6.6091285999999999E-2</v>
      </c>
      <c r="F4">
        <f>F3+'cluster.plot.normal'!F4</f>
        <v>6.5794354999999999E-2</v>
      </c>
      <c r="G4">
        <f>G3+'cluster.plot.normal'!G4</f>
        <v>0.17064227000000001</v>
      </c>
      <c r="H4">
        <f>H3+'cluster.plot.normal'!H4</f>
        <v>4.5316033000000006E-2</v>
      </c>
      <c r="I4">
        <v>8.8558337953611468E-2</v>
      </c>
    </row>
    <row r="5" spans="1:9" x14ac:dyDescent="0.2">
      <c r="A5">
        <v>4</v>
      </c>
      <c r="B5">
        <f>B4+'cluster.plot.normal'!B5</f>
        <v>4.2061788999999995E-2</v>
      </c>
      <c r="C5">
        <f>C4+'cluster.plot.normal'!C5</f>
        <v>0.332354857</v>
      </c>
      <c r="D5">
        <f>D4+'cluster.plot.normal'!D5</f>
        <v>2.1411841000000001E-2</v>
      </c>
      <c r="E5">
        <f>E4+'cluster.plot.normal'!E5</f>
        <v>8.5582163000000003E-2</v>
      </c>
      <c r="F5">
        <f>F4+'cluster.plot.normal'!F5</f>
        <v>8.8851785000000003E-2</v>
      </c>
      <c r="G5">
        <f>G4+'cluster.plot.normal'!G5</f>
        <v>0.20223740800000001</v>
      </c>
      <c r="H5">
        <f>H4+'cluster.plot.normal'!H5</f>
        <v>5.6372170000000006E-2</v>
      </c>
      <c r="I5">
        <v>0.10692435325047761</v>
      </c>
    </row>
    <row r="6" spans="1:9" x14ac:dyDescent="0.2">
      <c r="A6">
        <v>5</v>
      </c>
      <c r="B6">
        <f>B5+'cluster.plot.normal'!B6</f>
        <v>4.9537860999999996E-2</v>
      </c>
      <c r="C6">
        <f>C5+'cluster.plot.normal'!C6</f>
        <v>0.35857728</v>
      </c>
      <c r="D6">
        <f>D5+'cluster.plot.normal'!D6</f>
        <v>2.6323046000000003E-2</v>
      </c>
      <c r="E6">
        <f>E5+'cluster.plot.normal'!E6</f>
        <v>0.10312708300000001</v>
      </c>
      <c r="F6">
        <f>F5+'cluster.plot.normal'!F6</f>
        <v>0.11360482500000001</v>
      </c>
      <c r="G6">
        <f>G5+'cluster.plot.normal'!G6</f>
        <v>0.230401835</v>
      </c>
      <c r="H6">
        <f>H5+'cluster.plot.normal'!H6</f>
        <v>6.7724674000000012E-2</v>
      </c>
      <c r="I6">
        <v>0.12481627163687274</v>
      </c>
    </row>
    <row r="7" spans="1:9" x14ac:dyDescent="0.2">
      <c r="A7">
        <v>6</v>
      </c>
      <c r="B7">
        <f>B6+'cluster.plot.normal'!B7</f>
        <v>5.7083750999999995E-2</v>
      </c>
      <c r="C7">
        <f>C6+'cluster.plot.normal'!C7</f>
        <v>0.38307939200000002</v>
      </c>
      <c r="D7">
        <f>D6+'cluster.plot.normal'!D7</f>
        <v>3.2266188000000001E-2</v>
      </c>
      <c r="E7">
        <f>E6+'cluster.plot.normal'!E7</f>
        <v>0.119736087</v>
      </c>
      <c r="F7">
        <f>F6+'cluster.plot.normal'!F7</f>
        <v>0.142372162</v>
      </c>
      <c r="G7">
        <f>G6+'cluster.plot.normal'!G7</f>
        <v>0.25842040900000002</v>
      </c>
      <c r="H7">
        <f>H6+'cluster.plot.normal'!H7</f>
        <v>7.9928264000000013E-2</v>
      </c>
      <c r="I7">
        <v>0.14385598113729903</v>
      </c>
    </row>
    <row r="8" spans="1:9" x14ac:dyDescent="0.2">
      <c r="A8">
        <v>7</v>
      </c>
      <c r="B8">
        <f>B7+'cluster.plot.normal'!B8</f>
        <v>6.4862303999999996E-2</v>
      </c>
      <c r="C8">
        <f>C7+'cluster.plot.normal'!C8</f>
        <v>0.40502939300000002</v>
      </c>
      <c r="D8">
        <f>D7+'cluster.plot.normal'!D8</f>
        <v>3.8218854000000003E-2</v>
      </c>
      <c r="E8">
        <f>E7+'cluster.plot.normal'!E8</f>
        <v>0.136118885</v>
      </c>
      <c r="F8">
        <f>F7+'cluster.plot.normal'!F8</f>
        <v>0.17011675300000001</v>
      </c>
      <c r="G8">
        <f>G7+'cluster.plot.normal'!G8</f>
        <v>0.28539488600000001</v>
      </c>
      <c r="H8">
        <f>H7+'cluster.plot.normal'!H8</f>
        <v>9.3745697000000017E-2</v>
      </c>
      <c r="I8">
        <v>0.16277262963027789</v>
      </c>
    </row>
    <row r="9" spans="1:9" x14ac:dyDescent="0.2">
      <c r="A9">
        <v>8</v>
      </c>
      <c r="B9">
        <f>B8+'cluster.plot.normal'!B9</f>
        <v>7.2934838000000002E-2</v>
      </c>
      <c r="C9">
        <f>C8+'cluster.plot.normal'!C9</f>
        <v>0.42383580300000001</v>
      </c>
      <c r="D9">
        <f>D8+'cluster.plot.normal'!D9</f>
        <v>4.4190851000000003E-2</v>
      </c>
      <c r="E9">
        <f>E8+'cluster.plot.normal'!E9</f>
        <v>0.15248107699999999</v>
      </c>
      <c r="F9">
        <f>F8+'cluster.plot.normal'!F9</f>
        <v>0.19409011900000001</v>
      </c>
      <c r="G9">
        <f>G8+'cluster.plot.normal'!G9</f>
        <v>0.31175349099999999</v>
      </c>
      <c r="H9">
        <f>H8+'cluster.plot.normal'!H9</f>
        <v>0.10620438800000001</v>
      </c>
      <c r="I9">
        <v>0.18008848611009548</v>
      </c>
    </row>
    <row r="10" spans="1:9" x14ac:dyDescent="0.2">
      <c r="A10">
        <v>9</v>
      </c>
      <c r="B10">
        <f>B9+'cluster.plot.normal'!B10</f>
        <v>8.2179977000000001E-2</v>
      </c>
      <c r="C10">
        <f>C9+'cluster.plot.normal'!C10</f>
        <v>0.44465553499999999</v>
      </c>
      <c r="D10">
        <f>D9+'cluster.plot.normal'!D10</f>
        <v>5.1150720000000004E-2</v>
      </c>
      <c r="E10">
        <f>E9+'cluster.plot.normal'!E10</f>
        <v>0.16935691999999999</v>
      </c>
      <c r="F10">
        <f>F9+'cluster.plot.normal'!F10</f>
        <v>0.221245523</v>
      </c>
      <c r="G10">
        <f>G9+'cluster.plot.normal'!G10</f>
        <v>0.33428377799999998</v>
      </c>
      <c r="H10">
        <f>H9+'cluster.plot.normal'!H10</f>
        <v>0.11821532800000001</v>
      </c>
      <c r="I10">
        <v>0.19755408404278499</v>
      </c>
    </row>
    <row r="11" spans="1:9" x14ac:dyDescent="0.2">
      <c r="A11">
        <v>10</v>
      </c>
      <c r="B11">
        <f>B10+'cluster.plot.normal'!B11</f>
        <v>9.1179524999999997E-2</v>
      </c>
      <c r="C11">
        <f>C10+'cluster.plot.normal'!C11</f>
        <v>0.464912145</v>
      </c>
      <c r="D11">
        <f>D10+'cluster.plot.normal'!D11</f>
        <v>5.7502500000000005E-2</v>
      </c>
      <c r="E11">
        <f>E10+'cluster.plot.normal'!E11</f>
        <v>0.18666387800000001</v>
      </c>
      <c r="F11">
        <f>F10+'cluster.plot.normal'!F11</f>
        <v>0.246686567</v>
      </c>
      <c r="G11">
        <f>G10+'cluster.plot.normal'!G11</f>
        <v>0.35688431499999995</v>
      </c>
      <c r="H11">
        <f>H10+'cluster.plot.normal'!H11</f>
        <v>0.131005761</v>
      </c>
      <c r="I11">
        <v>0.21476463315676478</v>
      </c>
    </row>
    <row r="12" spans="1:9" x14ac:dyDescent="0.2">
      <c r="A12">
        <v>11</v>
      </c>
      <c r="B12">
        <f>B11+'cluster.plot.normal'!B12</f>
        <v>0.100015558</v>
      </c>
      <c r="C12">
        <f>C11+'cluster.plot.normal'!C12</f>
        <v>0.48527695799999998</v>
      </c>
      <c r="D12">
        <f>D11+'cluster.plot.normal'!D12</f>
        <v>6.4441148000000004E-2</v>
      </c>
      <c r="E12">
        <f>E11+'cluster.plot.normal'!E12</f>
        <v>0.20477909799999999</v>
      </c>
      <c r="F12">
        <f>F11+'cluster.plot.normal'!F12</f>
        <v>0.27503739999999999</v>
      </c>
      <c r="G12">
        <f>G11+'cluster.plot.normal'!G12</f>
        <v>0.37893411999999993</v>
      </c>
      <c r="H12">
        <f>H11+'cluster.plot.normal'!H12</f>
        <v>0.14398224000000001</v>
      </c>
      <c r="I12">
        <v>0.23270836356327601</v>
      </c>
    </row>
    <row r="13" spans="1:9" x14ac:dyDescent="0.2">
      <c r="A13">
        <v>12</v>
      </c>
      <c r="B13">
        <f>B12+'cluster.plot.normal'!B13</f>
        <v>0.109222554</v>
      </c>
      <c r="C13">
        <f>C12+'cluster.plot.normal'!C13</f>
        <v>0.50344970300000003</v>
      </c>
      <c r="D13">
        <f>D12+'cluster.plot.normal'!D13</f>
        <v>7.1317064999999999E-2</v>
      </c>
      <c r="E13">
        <f>E12+'cluster.plot.normal'!E13</f>
        <v>0.22256743499999998</v>
      </c>
      <c r="F13">
        <f>F12+'cluster.plot.normal'!F13</f>
        <v>0.30111647499999999</v>
      </c>
      <c r="G13">
        <f>G12+'cluster.plot.normal'!G13</f>
        <v>0.40101060999999993</v>
      </c>
      <c r="H13">
        <f>H12+'cluster.plot.normal'!H13</f>
        <v>0.15877223100000001</v>
      </c>
      <c r="I13">
        <v>0.25053018191011878</v>
      </c>
    </row>
    <row r="14" spans="1:9" x14ac:dyDescent="0.2">
      <c r="A14">
        <v>13</v>
      </c>
      <c r="B14">
        <f>B13+'cluster.plot.normal'!B14</f>
        <v>0.11877293</v>
      </c>
      <c r="C14">
        <f>C13+'cluster.plot.normal'!C14</f>
        <v>0.52388555199999998</v>
      </c>
      <c r="D14">
        <f>D13+'cluster.plot.normal'!D14</f>
        <v>7.8979463999999999E-2</v>
      </c>
      <c r="E14">
        <f>E13+'cluster.plot.normal'!E14</f>
        <v>0.24185050699999999</v>
      </c>
      <c r="F14">
        <f>F13+'cluster.plot.normal'!F14</f>
        <v>0.33133654299999998</v>
      </c>
      <c r="G14">
        <f>G13+'cluster.plot.normal'!G14</f>
        <v>0.42407526699999992</v>
      </c>
      <c r="H14">
        <f>H13+'cluster.plot.normal'!H14</f>
        <v>0.17523319100000001</v>
      </c>
      <c r="I14">
        <v>0.2703302325956205</v>
      </c>
    </row>
    <row r="15" spans="1:9" x14ac:dyDescent="0.2">
      <c r="A15">
        <v>14</v>
      </c>
      <c r="B15">
        <f>B14+'cluster.plot.normal'!B15</f>
        <v>0.129167175</v>
      </c>
      <c r="C15">
        <f>C14+'cluster.plot.normal'!C15</f>
        <v>0.54051254999999998</v>
      </c>
      <c r="D15">
        <f>D14+'cluster.plot.normal'!D15</f>
        <v>8.7471197000000001E-2</v>
      </c>
      <c r="E15">
        <f>E14+'cluster.plot.normal'!E15</f>
        <v>0.26201615899999997</v>
      </c>
      <c r="F15">
        <f>F14+'cluster.plot.normal'!F15</f>
        <v>0.35906111899999998</v>
      </c>
      <c r="G15">
        <f>G14+'cluster.plot.normal'!G15</f>
        <v>0.44482142199999991</v>
      </c>
      <c r="H15">
        <f>H14+'cluster.plot.normal'!H15</f>
        <v>0.19272541400000001</v>
      </c>
      <c r="I15">
        <v>0.28933339784903178</v>
      </c>
    </row>
    <row r="16" spans="1:9" x14ac:dyDescent="0.2">
      <c r="A16">
        <v>15</v>
      </c>
      <c r="B16">
        <f>B15+'cluster.plot.normal'!B16</f>
        <v>0.140124631</v>
      </c>
      <c r="C16">
        <f>C15+'cluster.plot.normal'!C16</f>
        <v>0.55626960699999994</v>
      </c>
      <c r="D16">
        <f>D15+'cluster.plot.normal'!D16</f>
        <v>9.6084786000000005E-2</v>
      </c>
      <c r="E16">
        <f>E15+'cluster.plot.normal'!E16</f>
        <v>0.28136772999999998</v>
      </c>
      <c r="F16">
        <f>F15+'cluster.plot.normal'!F16</f>
        <v>0.38234370299999998</v>
      </c>
      <c r="G16">
        <f>G15+'cluster.plot.normal'!G16</f>
        <v>0.46330080299999993</v>
      </c>
      <c r="H16">
        <f>H15+'cluster.plot.normal'!H16</f>
        <v>0.208240225</v>
      </c>
      <c r="I16">
        <v>0.30621633273905102</v>
      </c>
    </row>
    <row r="17" spans="1:9" x14ac:dyDescent="0.2">
      <c r="A17">
        <v>16</v>
      </c>
      <c r="B17">
        <f>B16+'cluster.plot.normal'!B17</f>
        <v>0.15087283400000001</v>
      </c>
      <c r="C17">
        <f>C16+'cluster.plot.normal'!C17</f>
        <v>0.57271761599999993</v>
      </c>
      <c r="D17">
        <f>D16+'cluster.plot.normal'!D17</f>
        <v>0.10500656800000001</v>
      </c>
      <c r="E17">
        <f>E16+'cluster.plot.normal'!E17</f>
        <v>0.30174431699999998</v>
      </c>
      <c r="F17">
        <f>F16+'cluster.plot.normal'!F17</f>
        <v>0.40600186999999999</v>
      </c>
      <c r="G17">
        <f>G16+'cluster.plot.normal'!G17</f>
        <v>0.48051548599999994</v>
      </c>
      <c r="H17">
        <f>H16+'cluster.plot.normal'!H17</f>
        <v>0.223932667</v>
      </c>
      <c r="I17">
        <v>0.32312157087616078</v>
      </c>
    </row>
    <row r="18" spans="1:9" x14ac:dyDescent="0.2">
      <c r="A18">
        <v>17</v>
      </c>
      <c r="B18">
        <f>B17+'cluster.plot.normal'!B18</f>
        <v>0.16164150700000002</v>
      </c>
      <c r="C18">
        <f>C17+'cluster.plot.normal'!C18</f>
        <v>0.58889298299999993</v>
      </c>
      <c r="D18">
        <f>D17+'cluster.plot.normal'!D18</f>
        <v>0.114155954</v>
      </c>
      <c r="E18">
        <f>E17+'cluster.plot.normal'!E18</f>
        <v>0.320753124</v>
      </c>
      <c r="F18">
        <f>F17+'cluster.plot.normal'!F18</f>
        <v>0.42912453899999997</v>
      </c>
      <c r="G18">
        <f>G17+'cluster.plot.normal'!G18</f>
        <v>0.49724465599999995</v>
      </c>
      <c r="H18">
        <f>H17+'cluster.plot.normal'!H18</f>
        <v>0.24158051699999999</v>
      </c>
      <c r="I18">
        <v>0.34037685108577209</v>
      </c>
    </row>
    <row r="19" spans="1:9" x14ac:dyDescent="0.2">
      <c r="A19">
        <v>18</v>
      </c>
      <c r="B19">
        <f>B18+'cluster.plot.normal'!B19</f>
        <v>0.17223121800000002</v>
      </c>
      <c r="C19">
        <f>C18+'cluster.plot.normal'!C19</f>
        <v>0.6037651879999999</v>
      </c>
      <c r="D19">
        <f>D18+'cluster.plot.normal'!D19</f>
        <v>0.124164414</v>
      </c>
      <c r="E19">
        <f>E18+'cluster.plot.normal'!E19</f>
        <v>0.341680608</v>
      </c>
      <c r="F19">
        <f>F18+'cluster.plot.normal'!F19</f>
        <v>0.45357485799999997</v>
      </c>
      <c r="G19">
        <f>G18+'cluster.plot.normal'!G19</f>
        <v>0.51369818</v>
      </c>
      <c r="H19">
        <f>H18+'cluster.plot.normal'!H19</f>
        <v>0.25989098599999999</v>
      </c>
      <c r="I19">
        <v>0.35819445963344337</v>
      </c>
    </row>
    <row r="20" spans="1:9" x14ac:dyDescent="0.2">
      <c r="A20">
        <v>19</v>
      </c>
      <c r="B20">
        <f>B19+'cluster.plot.normal'!B20</f>
        <v>0.18366352400000002</v>
      </c>
      <c r="C20">
        <f>C19+'cluster.plot.normal'!C20</f>
        <v>0.61721196599999995</v>
      </c>
      <c r="D20">
        <f>D19+'cluster.plot.normal'!D20</f>
        <v>0.13346892199999999</v>
      </c>
      <c r="E20">
        <f>E19+'cluster.plot.normal'!E20</f>
        <v>0.36190945400000002</v>
      </c>
      <c r="F20">
        <f>F19+'cluster.plot.normal'!F20</f>
        <v>0.47598938699999999</v>
      </c>
      <c r="G20">
        <f>G19+'cluster.plot.normal'!G20</f>
        <v>0.53036784699999995</v>
      </c>
      <c r="H20">
        <f>H19+'cluster.plot.normal'!H20</f>
        <v>0.27880610699999997</v>
      </c>
      <c r="I20">
        <v>0.3755522341765446</v>
      </c>
    </row>
    <row r="21" spans="1:9" x14ac:dyDescent="0.2">
      <c r="A21">
        <v>20</v>
      </c>
      <c r="B21">
        <f>B20+'cluster.plot.normal'!B21</f>
        <v>0.19587724700000003</v>
      </c>
      <c r="C21">
        <f>C20+'cluster.plot.normal'!C21</f>
        <v>0.63028747899999993</v>
      </c>
      <c r="D21">
        <f>D20+'cluster.plot.normal'!D21</f>
        <v>0.14521230399999999</v>
      </c>
      <c r="E21">
        <f>E20+'cluster.plot.normal'!E21</f>
        <v>0.380726966</v>
      </c>
      <c r="F21">
        <f>F20+'cluster.plot.normal'!F21</f>
        <v>0.49642175199999999</v>
      </c>
      <c r="G21">
        <f>G20+'cluster.plot.normal'!G21</f>
        <v>0.54640260099999993</v>
      </c>
      <c r="H21">
        <f>H20+'cluster.plot.normal'!H21</f>
        <v>0.297462118</v>
      </c>
      <c r="I21">
        <v>0.39257222573360645</v>
      </c>
    </row>
    <row r="22" spans="1:9" x14ac:dyDescent="0.2">
      <c r="A22">
        <v>21</v>
      </c>
      <c r="B22">
        <f>B21+'cluster.plot.normal'!B22</f>
        <v>0.21004849000000003</v>
      </c>
      <c r="C22">
        <f>C21+'cluster.plot.normal'!C22</f>
        <v>0.6428641169999999</v>
      </c>
      <c r="D22">
        <f>D21+'cluster.plot.normal'!D22</f>
        <v>0.15546465099999998</v>
      </c>
      <c r="E22">
        <f>E21+'cluster.plot.normal'!E22</f>
        <v>0.39742408000000001</v>
      </c>
      <c r="F22">
        <f>F21+'cluster.plot.normal'!F22</f>
        <v>0.516853114</v>
      </c>
      <c r="G22">
        <f>G21+'cluster.plot.normal'!G22</f>
        <v>0.56245267099999996</v>
      </c>
      <c r="H22">
        <f>H21+'cluster.plot.normal'!H22</f>
        <v>0.31656447100000001</v>
      </c>
      <c r="I22">
        <v>0.40939997240810916</v>
      </c>
    </row>
    <row r="23" spans="1:9" x14ac:dyDescent="0.2">
      <c r="A23">
        <v>22</v>
      </c>
      <c r="B23">
        <f>B22+'cluster.plot.normal'!B23</f>
        <v>0.22510785800000002</v>
      </c>
      <c r="C23">
        <f>C22+'cluster.plot.normal'!C23</f>
        <v>0.6557683259999999</v>
      </c>
      <c r="D23">
        <f>D22+'cluster.plot.normal'!D23</f>
        <v>0.16656705099999999</v>
      </c>
      <c r="E23">
        <f>E22+'cluster.plot.normal'!E23</f>
        <v>0.41294418599999999</v>
      </c>
      <c r="F23">
        <f>F22+'cluster.plot.normal'!F23</f>
        <v>0.53595885600000004</v>
      </c>
      <c r="G23">
        <f>G22+'cluster.plot.normal'!G23</f>
        <v>0.57690909699999993</v>
      </c>
      <c r="H23">
        <f>H22+'cluster.plot.normal'!H23</f>
        <v>0.33571123600000002</v>
      </c>
      <c r="I23">
        <v>0.42574930232788188</v>
      </c>
    </row>
    <row r="24" spans="1:9" x14ac:dyDescent="0.2">
      <c r="A24">
        <v>23</v>
      </c>
      <c r="B24">
        <f>B23+'cluster.plot.normal'!B24</f>
        <v>0.23895977200000001</v>
      </c>
      <c r="C24">
        <f>C23+'cluster.plot.normal'!C24</f>
        <v>0.66880611099999987</v>
      </c>
      <c r="D24">
        <f>D23+'cluster.plot.normal'!D24</f>
        <v>0.179563376</v>
      </c>
      <c r="E24">
        <f>E23+'cluster.plot.normal'!E24</f>
        <v>0.42923822</v>
      </c>
      <c r="F24">
        <f>F23+'cluster.plot.normal'!F24</f>
        <v>0.55530399800000008</v>
      </c>
      <c r="G24">
        <f>G23+'cluster.plot.normal'!G24</f>
        <v>0.59135942299999988</v>
      </c>
      <c r="H24">
        <f>H23+'cluster.plot.normal'!H24</f>
        <v>0.35572663800000004</v>
      </c>
      <c r="I24">
        <v>0.44274438808896771</v>
      </c>
    </row>
    <row r="25" spans="1:9" x14ac:dyDescent="0.2">
      <c r="A25">
        <v>24</v>
      </c>
      <c r="B25">
        <f>B24+'cluster.plot.normal'!B25</f>
        <v>0.25367859800000003</v>
      </c>
      <c r="C25">
        <f>C24+'cluster.plot.normal'!C25</f>
        <v>0.68021818899999986</v>
      </c>
      <c r="D25">
        <f>D24+'cluster.plot.normal'!D25</f>
        <v>0.19392943800000001</v>
      </c>
      <c r="E25">
        <f>E24+'cluster.plot.normal'!E25</f>
        <v>0.44573802000000001</v>
      </c>
      <c r="F25">
        <f>F24+'cluster.plot.normal'!F25</f>
        <v>0.57455555000000003</v>
      </c>
      <c r="G25">
        <f>G24+'cluster.plot.normal'!G25</f>
        <v>0.6063847269999999</v>
      </c>
      <c r="H25">
        <f>H24+'cluster.plot.normal'!H25</f>
        <v>0.37974308200000007</v>
      </c>
      <c r="I25">
        <v>0.46117547643382412</v>
      </c>
    </row>
    <row r="26" spans="1:9" x14ac:dyDescent="0.2">
      <c r="A26">
        <v>25</v>
      </c>
      <c r="B26">
        <f>B25+'cluster.plot.normal'!B26</f>
        <v>0.26967881400000004</v>
      </c>
      <c r="C26">
        <f>C25+'cluster.plot.normal'!C26</f>
        <v>0.69364053699999983</v>
      </c>
      <c r="D26">
        <f>D25+'cluster.plot.normal'!D26</f>
        <v>0.208002675</v>
      </c>
      <c r="E26">
        <f>E25+'cluster.plot.normal'!E26</f>
        <v>0.46191307700000001</v>
      </c>
      <c r="F26">
        <f>F25+'cluster.plot.normal'!F26</f>
        <v>0.59317659899999997</v>
      </c>
      <c r="G26">
        <f>G25+'cluster.plot.normal'!G26</f>
        <v>0.62167010299999992</v>
      </c>
      <c r="H26">
        <f>H25+'cluster.plot.normal'!H26</f>
        <v>0.40042389800000006</v>
      </c>
      <c r="I26">
        <v>0.47858443866993983</v>
      </c>
    </row>
    <row r="27" spans="1:9" x14ac:dyDescent="0.2">
      <c r="A27">
        <v>26</v>
      </c>
      <c r="B27">
        <f>B26+'cluster.plot.normal'!B27</f>
        <v>0.28650369800000003</v>
      </c>
      <c r="C27">
        <f>C26+'cluster.plot.normal'!C27</f>
        <v>0.70605907699999981</v>
      </c>
      <c r="D27">
        <f>D26+'cluster.plot.normal'!D27</f>
        <v>0.22297486899999999</v>
      </c>
      <c r="E27">
        <f>E26+'cluster.plot.normal'!E27</f>
        <v>0.47833403699999999</v>
      </c>
      <c r="F27">
        <f>F26+'cluster.plot.normal'!F27</f>
        <v>0.61049773499999993</v>
      </c>
      <c r="G27">
        <f>G26+'cluster.plot.normal'!G27</f>
        <v>0.63653626599999991</v>
      </c>
      <c r="H27">
        <f>H26+'cluster.plot.normal'!H27</f>
        <v>0.42029918400000005</v>
      </c>
      <c r="I27">
        <v>0.49545874580553667</v>
      </c>
    </row>
    <row r="28" spans="1:9" x14ac:dyDescent="0.2">
      <c r="A28">
        <v>27</v>
      </c>
      <c r="B28">
        <f>B27+'cluster.plot.normal'!B28</f>
        <v>0.30374466400000005</v>
      </c>
      <c r="C28">
        <f>C27+'cluster.plot.normal'!C28</f>
        <v>0.71680264999999976</v>
      </c>
      <c r="D28">
        <f>D27+'cluster.plot.normal'!D28</f>
        <v>0.23798771799999999</v>
      </c>
      <c r="E28">
        <f>E27+'cluster.plot.normal'!E28</f>
        <v>0.49416997000000001</v>
      </c>
      <c r="F28">
        <f>F27+'cluster.plot.normal'!F28</f>
        <v>0.62625521399999995</v>
      </c>
      <c r="G28">
        <f>G27+'cluster.plot.normal'!G28</f>
        <v>0.65215361099999991</v>
      </c>
      <c r="H28">
        <f>H27+'cluster.plot.normal'!H28</f>
        <v>0.43991755700000007</v>
      </c>
      <c r="I28">
        <v>0.51192210529243787</v>
      </c>
    </row>
    <row r="29" spans="1:9" x14ac:dyDescent="0.2">
      <c r="A29">
        <v>28</v>
      </c>
      <c r="B29">
        <f>B28+'cluster.plot.normal'!B29</f>
        <v>0.32159841400000005</v>
      </c>
      <c r="C29">
        <f>C28+'cluster.plot.normal'!C29</f>
        <v>0.7276370769999998</v>
      </c>
      <c r="D29">
        <f>D28+'cluster.plot.normal'!D29</f>
        <v>0.25380947500000001</v>
      </c>
      <c r="E29">
        <f>E28+'cluster.plot.normal'!E29</f>
        <v>0.50911892300000006</v>
      </c>
      <c r="F29">
        <f>F28+'cluster.plot.normal'!F29</f>
        <v>0.642582396</v>
      </c>
      <c r="G29">
        <f>G28+'cluster.plot.normal'!G29</f>
        <v>0.66724019899999987</v>
      </c>
      <c r="H29">
        <f>H28+'cluster.plot.normal'!H29</f>
        <v>0.45925105600000005</v>
      </c>
      <c r="I29">
        <v>0.52842849358511212</v>
      </c>
    </row>
    <row r="30" spans="1:9" x14ac:dyDescent="0.2">
      <c r="A30">
        <v>29</v>
      </c>
      <c r="B30">
        <f>B29+'cluster.plot.normal'!B30</f>
        <v>0.33905773600000005</v>
      </c>
      <c r="C30">
        <f>C29+'cluster.plot.normal'!C30</f>
        <v>0.73865091199999977</v>
      </c>
      <c r="D30">
        <f>D29+'cluster.plot.normal'!D30</f>
        <v>0.27051955100000002</v>
      </c>
      <c r="E30">
        <f>E29+'cluster.plot.normal'!E30</f>
        <v>0.52357805700000004</v>
      </c>
      <c r="F30">
        <f>F29+'cluster.plot.normal'!F30</f>
        <v>0.65913398099999998</v>
      </c>
      <c r="G30">
        <f>G29+'cluster.plot.normal'!G30</f>
        <v>0.68091712699999984</v>
      </c>
      <c r="H30">
        <f>H29+'cluster.plot.normal'!H30</f>
        <v>0.47882743400000005</v>
      </c>
      <c r="I30">
        <v>0.54491396091670752</v>
      </c>
    </row>
    <row r="31" spans="1:9" x14ac:dyDescent="0.2">
      <c r="A31">
        <v>30</v>
      </c>
      <c r="B31">
        <f>B30+'cluster.plot.normal'!B31</f>
        <v>0.35620803400000006</v>
      </c>
      <c r="C31">
        <f>C30+'cluster.plot.normal'!C31</f>
        <v>0.74905395399999974</v>
      </c>
      <c r="D31">
        <f>D30+'cluster.plot.normal'!D31</f>
        <v>0.28816708700000004</v>
      </c>
      <c r="E31">
        <f>E30+'cluster.plot.normal'!E31</f>
        <v>0.53948914300000006</v>
      </c>
      <c r="F31">
        <f>F30+'cluster.plot.normal'!F31</f>
        <v>0.67531273999999997</v>
      </c>
      <c r="G31">
        <f>G30+'cluster.plot.normal'!G31</f>
        <v>0.69378065599999983</v>
      </c>
      <c r="H31">
        <f>H30+'cluster.plot.normal'!H31</f>
        <v>0.49962140500000007</v>
      </c>
      <c r="I31">
        <v>0.56168453002224084</v>
      </c>
    </row>
    <row r="32" spans="1:9" x14ac:dyDescent="0.2">
      <c r="A32">
        <v>31</v>
      </c>
      <c r="B32">
        <f>B31+'cluster.plot.normal'!B32</f>
        <v>0.37392722900000008</v>
      </c>
      <c r="C32">
        <f>C31+'cluster.plot.normal'!C32</f>
        <v>0.75961763799999971</v>
      </c>
      <c r="D32">
        <f>D31+'cluster.plot.normal'!D32</f>
        <v>0.30684394400000004</v>
      </c>
      <c r="E32">
        <f>E31+'cluster.plot.normal'!E32</f>
        <v>0.5547263320000001</v>
      </c>
      <c r="F32">
        <f>F31+'cluster.plot.normal'!F32</f>
        <v>0.69057124299999995</v>
      </c>
      <c r="G32">
        <f>G31+'cluster.plot.normal'!G32</f>
        <v>0.70723593699999987</v>
      </c>
      <c r="H32">
        <f>H31+'cluster.plot.normal'!H32</f>
        <v>0.51990572000000013</v>
      </c>
      <c r="I32">
        <v>0.57836121063314105</v>
      </c>
    </row>
    <row r="33" spans="1:9" x14ac:dyDescent="0.2">
      <c r="A33">
        <v>32</v>
      </c>
      <c r="B33">
        <f>B32+'cluster.plot.normal'!B33</f>
        <v>0.3931096830000001</v>
      </c>
      <c r="C33">
        <f>C32+'cluster.plot.normal'!C33</f>
        <v>0.76997447999999968</v>
      </c>
      <c r="D33">
        <f>D32+'cluster.plot.normal'!D33</f>
        <v>0.32471959000000006</v>
      </c>
      <c r="E33">
        <f>E32+'cluster.plot.normal'!E33</f>
        <v>0.57085044800000007</v>
      </c>
      <c r="F33">
        <f>F32+'cluster.plot.normal'!F33</f>
        <v>0.70425979499999991</v>
      </c>
      <c r="G33">
        <f>G32+'cluster.plot.normal'!G33</f>
        <v>0.71989735299999991</v>
      </c>
      <c r="H33">
        <f>H32+'cluster.plot.normal'!H33</f>
        <v>0.53942049000000014</v>
      </c>
      <c r="I33">
        <v>0.59419484851276783</v>
      </c>
    </row>
    <row r="34" spans="1:9" x14ac:dyDescent="0.2">
      <c r="A34">
        <v>33</v>
      </c>
      <c r="B34">
        <f>B33+'cluster.plot.normal'!B34</f>
        <v>0.41440098200000008</v>
      </c>
      <c r="C34">
        <f>C33+'cluster.plot.normal'!C34</f>
        <v>0.78030937599999972</v>
      </c>
      <c r="D34">
        <f>D33+'cluster.plot.normal'!D34</f>
        <v>0.34392583300000007</v>
      </c>
      <c r="E34">
        <f>E33+'cluster.plot.normal'!E34</f>
        <v>0.58555762800000011</v>
      </c>
      <c r="F34">
        <f>F33+'cluster.plot.normal'!F34</f>
        <v>0.71757635999999991</v>
      </c>
      <c r="G34">
        <f>G33+'cluster.plot.normal'!G34</f>
        <v>0.73245591399999987</v>
      </c>
      <c r="H34">
        <f>H33+'cluster.plot.normal'!H34</f>
        <v>0.5584105570000002</v>
      </c>
      <c r="I34">
        <v>0.60993673637435775</v>
      </c>
    </row>
    <row r="35" spans="1:9" x14ac:dyDescent="0.2">
      <c r="A35">
        <v>34</v>
      </c>
      <c r="B35">
        <f>B34+'cluster.plot.normal'!B35</f>
        <v>0.43524127600000007</v>
      </c>
      <c r="C35">
        <f>C34+'cluster.plot.normal'!C35</f>
        <v>0.78999637499999975</v>
      </c>
      <c r="D35">
        <f>D34+'cluster.plot.normal'!D35</f>
        <v>0.36193251600000009</v>
      </c>
      <c r="E35">
        <f>E34+'cluster.plot.normal'!E35</f>
        <v>0.5993212120000001</v>
      </c>
      <c r="F35">
        <f>F34+'cluster.plot.normal'!F35</f>
        <v>0.73103433099999993</v>
      </c>
      <c r="G35">
        <f>G34+'cluster.plot.normal'!G35</f>
        <v>0.74395983999999993</v>
      </c>
      <c r="H35">
        <f>H34+'cluster.plot.normal'!H35</f>
        <v>0.57764720600000019</v>
      </c>
      <c r="I35">
        <v>0.62530645762949932</v>
      </c>
    </row>
    <row r="36" spans="1:9" x14ac:dyDescent="0.2">
      <c r="A36">
        <v>35</v>
      </c>
      <c r="B36">
        <f>B35+'cluster.plot.normal'!B36</f>
        <v>0.45481968600000006</v>
      </c>
      <c r="C36">
        <f>C35+'cluster.plot.normal'!C36</f>
        <v>0.79954982299999977</v>
      </c>
      <c r="D36">
        <f>D35+'cluster.plot.normal'!D36</f>
        <v>0.38098959500000007</v>
      </c>
      <c r="E36">
        <f>E35+'cluster.plot.normal'!E36</f>
        <v>0.61338727800000015</v>
      </c>
      <c r="F36">
        <f>F35+'cluster.plot.normal'!F36</f>
        <v>0.74443587999999994</v>
      </c>
      <c r="G36">
        <f>G35+'cluster.plot.normal'!G36</f>
        <v>0.75567566799999997</v>
      </c>
      <c r="H36">
        <f>H35+'cluster.plot.normal'!H36</f>
        <v>0.59813569200000016</v>
      </c>
      <c r="I36">
        <v>0.64124636905022003</v>
      </c>
    </row>
    <row r="37" spans="1:9" x14ac:dyDescent="0.2">
      <c r="A37">
        <v>36</v>
      </c>
      <c r="B37">
        <f>B36+'cluster.plot.normal'!B37</f>
        <v>0.47387483000000008</v>
      </c>
      <c r="C37">
        <f>C36+'cluster.plot.normal'!C37</f>
        <v>0.80884204999999976</v>
      </c>
      <c r="D37">
        <f>D36+'cluster.plot.normal'!D37</f>
        <v>0.40277412500000009</v>
      </c>
      <c r="E37">
        <f>E36+'cluster.plot.normal'!E37</f>
        <v>0.62807772800000017</v>
      </c>
      <c r="F37">
        <f>F36+'cluster.plot.normal'!F37</f>
        <v>0.7576888839999999</v>
      </c>
      <c r="G37">
        <f>G36+'cluster.plot.normal'!G37</f>
        <v>0.76760815599999999</v>
      </c>
      <c r="H37">
        <f>H36+'cluster.plot.normal'!H37</f>
        <v>0.6191404650000002</v>
      </c>
      <c r="I37">
        <v>0.65778453942937876</v>
      </c>
    </row>
    <row r="38" spans="1:9" x14ac:dyDescent="0.2">
      <c r="A38">
        <v>37</v>
      </c>
      <c r="B38">
        <f>B37+'cluster.plot.normal'!B38</f>
        <v>0.49321602300000006</v>
      </c>
      <c r="C38">
        <f>C37+'cluster.plot.normal'!C38</f>
        <v>0.81842412499999972</v>
      </c>
      <c r="D38">
        <f>D37+'cluster.plot.normal'!D38</f>
        <v>0.4244638710000001</v>
      </c>
      <c r="E38">
        <f>E37+'cluster.plot.normal'!E38</f>
        <v>0.64519353800000012</v>
      </c>
      <c r="F38">
        <f>F37+'cluster.plot.normal'!F38</f>
        <v>0.77024283299999985</v>
      </c>
      <c r="G38">
        <f>G37+'cluster.plot.normal'!G38</f>
        <v>0.77860522399999998</v>
      </c>
      <c r="H38">
        <f>H37+'cluster.plot.normal'!H38</f>
        <v>0.63862718700000021</v>
      </c>
      <c r="I38">
        <v>0.67361161783309165</v>
      </c>
    </row>
    <row r="39" spans="1:9" x14ac:dyDescent="0.2">
      <c r="A39">
        <v>38</v>
      </c>
      <c r="B39">
        <f>B38+'cluster.plot.normal'!B39</f>
        <v>0.51434855300000004</v>
      </c>
      <c r="C39">
        <f>C38+'cluster.plot.normal'!C39</f>
        <v>0.82721023999999976</v>
      </c>
      <c r="D39">
        <f>D38+'cluster.plot.normal'!D39</f>
        <v>0.45165680100000011</v>
      </c>
      <c r="E39">
        <f>E38+'cluster.plot.normal'!E39</f>
        <v>0.66067274800000009</v>
      </c>
      <c r="F39">
        <f>F38+'cluster.plot.normal'!F39</f>
        <v>0.78238101599999987</v>
      </c>
      <c r="G39">
        <f>G38+'cluster.plot.normal'!G39</f>
        <v>0.79017677499999994</v>
      </c>
      <c r="H39">
        <f>H38+'cluster.plot.normal'!H39</f>
        <v>0.65673447300000021</v>
      </c>
      <c r="I39">
        <v>0.68980280918047432</v>
      </c>
    </row>
    <row r="40" spans="1:9" x14ac:dyDescent="0.2">
      <c r="A40">
        <v>39</v>
      </c>
      <c r="B40">
        <f>B39+'cluster.plot.normal'!B40</f>
        <v>0.53485164200000002</v>
      </c>
      <c r="C40">
        <f>C39+'cluster.plot.normal'!C40</f>
        <v>0.8354957799999998</v>
      </c>
      <c r="D40">
        <f>D39+'cluster.plot.normal'!D40</f>
        <v>0.47387318400000011</v>
      </c>
      <c r="E40">
        <f>E39+'cluster.plot.normal'!E40</f>
        <v>0.67573438400000008</v>
      </c>
      <c r="F40">
        <f>F39+'cluster.plot.normal'!F40</f>
        <v>0.79442554099999985</v>
      </c>
      <c r="G40">
        <f>G39+'cluster.plot.normal'!G40</f>
        <v>0.80166416299999999</v>
      </c>
      <c r="H40">
        <f>H39+'cluster.plot.normal'!H40</f>
        <v>0.67327822400000026</v>
      </c>
      <c r="I40">
        <v>0.70463741195866725</v>
      </c>
    </row>
    <row r="41" spans="1:9" x14ac:dyDescent="0.2">
      <c r="A41">
        <v>40</v>
      </c>
      <c r="B41">
        <f>B40+'cluster.plot.normal'!B41</f>
        <v>0.55595227199999997</v>
      </c>
      <c r="C41">
        <f>C40+'cluster.plot.normal'!C41</f>
        <v>0.84353605599999981</v>
      </c>
      <c r="D41">
        <f>D40+'cluster.plot.normal'!D41</f>
        <v>0.4968575380000001</v>
      </c>
      <c r="E41">
        <f>E40+'cluster.plot.normal'!E41</f>
        <v>0.68992768900000012</v>
      </c>
      <c r="F41">
        <f>F40+'cluster.plot.normal'!F41</f>
        <v>0.80625360599999985</v>
      </c>
      <c r="G41">
        <f>G40+'cluster.plot.normal'!G41</f>
        <v>0.81212408699999994</v>
      </c>
      <c r="H41">
        <f>H40+'cluster.plot.normal'!H41</f>
        <v>0.69058493400000021</v>
      </c>
      <c r="I41">
        <v>0.71953185580749868</v>
      </c>
    </row>
    <row r="42" spans="1:9" x14ac:dyDescent="0.2">
      <c r="A42">
        <v>41</v>
      </c>
      <c r="B42">
        <f>B41+'cluster.plot.normal'!B42</f>
        <v>0.57565643599999994</v>
      </c>
      <c r="C42">
        <f>C41+'cluster.plot.normal'!C42</f>
        <v>0.85220856699999981</v>
      </c>
      <c r="D42">
        <f>D41+'cluster.plot.normal'!D42</f>
        <v>0.52169742800000007</v>
      </c>
      <c r="E42">
        <f>E41+'cluster.plot.normal'!E42</f>
        <v>0.70409217200000007</v>
      </c>
      <c r="F42">
        <f>F41+'cluster.plot.normal'!F42</f>
        <v>0.81779462199999986</v>
      </c>
      <c r="G42">
        <f>G41+'cluster.plot.normal'!G42</f>
        <v>0.82212789399999997</v>
      </c>
      <c r="H42">
        <f>H41+'cluster.plot.normal'!H42</f>
        <v>0.70827494800000024</v>
      </c>
      <c r="I42">
        <v>0.73471363466472184</v>
      </c>
    </row>
    <row r="43" spans="1:9" x14ac:dyDescent="0.2">
      <c r="A43">
        <v>42</v>
      </c>
      <c r="B43">
        <f>B42+'cluster.plot.normal'!B43</f>
        <v>0.59488639999999993</v>
      </c>
      <c r="C43">
        <f>C42+'cluster.plot.normal'!C43</f>
        <v>0.86019842599999985</v>
      </c>
      <c r="D43">
        <f>D42+'cluster.plot.normal'!D43</f>
        <v>0.54664551600000011</v>
      </c>
      <c r="E43">
        <f>E42+'cluster.plot.normal'!E43</f>
        <v>0.71922987400000005</v>
      </c>
      <c r="F43">
        <f>F42+'cluster.plot.normal'!F43</f>
        <v>0.82935926199999987</v>
      </c>
      <c r="G43">
        <f>G42+'cluster.plot.normal'!G43</f>
        <v>0.83201879699999992</v>
      </c>
      <c r="H43">
        <f>H42+'cluster.plot.normal'!H43</f>
        <v>0.72688839300000019</v>
      </c>
      <c r="I43">
        <v>0.7501631589701252</v>
      </c>
    </row>
    <row r="44" spans="1:9" x14ac:dyDescent="0.2">
      <c r="A44">
        <v>43</v>
      </c>
      <c r="B44">
        <f>B43+'cluster.plot.normal'!B44</f>
        <v>0.61647841599999997</v>
      </c>
      <c r="C44">
        <f>C43+'cluster.plot.normal'!C44</f>
        <v>0.8681297899999999</v>
      </c>
      <c r="D44">
        <f>D43+'cluster.plot.normal'!D44</f>
        <v>0.56991478900000014</v>
      </c>
      <c r="E44">
        <f>E43+'cluster.plot.normal'!E44</f>
        <v>0.73447255</v>
      </c>
      <c r="F44">
        <f>F43+'cluster.plot.normal'!F44</f>
        <v>0.84052896499999985</v>
      </c>
      <c r="G44">
        <f>G43+'cluster.plot.normal'!G44</f>
        <v>0.84233683899999989</v>
      </c>
      <c r="H44">
        <f>H43+'cluster.plot.normal'!H44</f>
        <v>0.74511012200000015</v>
      </c>
      <c r="I44">
        <v>0.76524109996821721</v>
      </c>
    </row>
    <row r="45" spans="1:9" x14ac:dyDescent="0.2">
      <c r="A45">
        <v>44</v>
      </c>
      <c r="B45">
        <f>B44+'cluster.plot.normal'!B45</f>
        <v>0.638161741</v>
      </c>
      <c r="C45">
        <f>C44+'cluster.plot.normal'!C45</f>
        <v>0.87642577799999988</v>
      </c>
      <c r="D45">
        <f>D44+'cluster.plot.normal'!D45</f>
        <v>0.59283504500000017</v>
      </c>
      <c r="E45">
        <f>E44+'cluster.plot.normal'!E45</f>
        <v>0.74886957799999998</v>
      </c>
      <c r="F45">
        <f>F44+'cluster.plot.normal'!F45</f>
        <v>0.8515659299999998</v>
      </c>
      <c r="G45">
        <f>G44+'cluster.plot.normal'!G45</f>
        <v>0.85214160999999988</v>
      </c>
      <c r="H45">
        <f>H44+'cluster.plot.normal'!H45</f>
        <v>0.76282950500000013</v>
      </c>
      <c r="I45">
        <v>0.77997411875544975</v>
      </c>
    </row>
    <row r="46" spans="1:9" x14ac:dyDescent="0.2">
      <c r="A46">
        <v>45</v>
      </c>
      <c r="B46">
        <f>B45+'cluster.plot.normal'!B46</f>
        <v>0.65959986699999995</v>
      </c>
      <c r="C46">
        <f>C45+'cluster.plot.normal'!C46</f>
        <v>0.88405218299999988</v>
      </c>
      <c r="D46">
        <f>D45+'cluster.plot.normal'!D46</f>
        <v>0.61475064700000015</v>
      </c>
      <c r="E46">
        <f>E45+'cluster.plot.normal'!E46</f>
        <v>0.76227834100000003</v>
      </c>
      <c r="F46">
        <f>F45+'cluster.plot.normal'!F46</f>
        <v>0.86187442999999986</v>
      </c>
      <c r="G46">
        <f>G45+'cluster.plot.normal'!G46</f>
        <v>0.86197368899999993</v>
      </c>
      <c r="H46">
        <f>H45+'cluster.plot.normal'!H46</f>
        <v>0.77891451600000017</v>
      </c>
      <c r="I46">
        <v>0.79380469691689515</v>
      </c>
    </row>
    <row r="47" spans="1:9" x14ac:dyDescent="0.2">
      <c r="A47">
        <v>46</v>
      </c>
      <c r="B47">
        <f>B46+'cluster.plot.normal'!B47</f>
        <v>0.68097416999999993</v>
      </c>
      <c r="C47">
        <f>C46+'cluster.plot.normal'!C47</f>
        <v>0.89103007099999987</v>
      </c>
      <c r="D47">
        <f>D46+'cluster.plot.normal'!D47</f>
        <v>0.63642844700000012</v>
      </c>
      <c r="E47">
        <f>E46+'cluster.plot.normal'!E47</f>
        <v>0.77508940000000004</v>
      </c>
      <c r="F47">
        <f>F46+'cluster.plot.normal'!F47</f>
        <v>0.87172479099999989</v>
      </c>
      <c r="G47">
        <f>G46+'cluster.plot.normal'!G47</f>
        <v>0.8715404779999999</v>
      </c>
      <c r="H47">
        <f>H46+'cluster.plot.normal'!H47</f>
        <v>0.7941006140000002</v>
      </c>
      <c r="I47">
        <v>0.80709964870071138</v>
      </c>
    </row>
    <row r="48" spans="1:9" x14ac:dyDescent="0.2">
      <c r="A48">
        <v>47</v>
      </c>
      <c r="B48">
        <f>B47+'cluster.plot.normal'!B48</f>
        <v>0.70087316499999996</v>
      </c>
      <c r="C48">
        <f>C47+'cluster.plot.normal'!C48</f>
        <v>0.89834447999999989</v>
      </c>
      <c r="D48">
        <f>D47+'cluster.plot.normal'!D48</f>
        <v>0.6587542930000001</v>
      </c>
      <c r="E48">
        <f>E47+'cluster.plot.normal'!E48</f>
        <v>0.79030445300000007</v>
      </c>
      <c r="F48">
        <f>F47+'cluster.plot.normal'!F48</f>
        <v>0.88129958299999989</v>
      </c>
      <c r="G48">
        <f>G47+'cluster.plot.normal'!G48</f>
        <v>0.88093280799999985</v>
      </c>
      <c r="H48">
        <f>H47+'cluster.plot.normal'!H48</f>
        <v>0.80885077300000019</v>
      </c>
      <c r="I48">
        <v>0.82036623919121832</v>
      </c>
    </row>
    <row r="49" spans="1:9" x14ac:dyDescent="0.2">
      <c r="A49">
        <v>48</v>
      </c>
      <c r="B49">
        <f>B48+'cluster.plot.normal'!B49</f>
        <v>0.72097982399999994</v>
      </c>
      <c r="C49">
        <f>C48+'cluster.plot.normal'!C49</f>
        <v>0.90538265399999984</v>
      </c>
      <c r="D49">
        <f>D48+'cluster.plot.normal'!D49</f>
        <v>0.68738555800000012</v>
      </c>
      <c r="E49">
        <f>E48+'cluster.plot.normal'!E49</f>
        <v>0.8053173560000001</v>
      </c>
      <c r="F49">
        <f>F48+'cluster.plot.normal'!F49</f>
        <v>0.8910418189999999</v>
      </c>
      <c r="G49">
        <f>G48+'cluster.plot.normal'!G49</f>
        <v>0.89021825399999988</v>
      </c>
      <c r="H49">
        <f>H48+'cluster.plot.normal'!H49</f>
        <v>0.82414134000000017</v>
      </c>
      <c r="I49">
        <v>0.83478501352654455</v>
      </c>
    </row>
    <row r="50" spans="1:9" x14ac:dyDescent="0.2">
      <c r="A50">
        <v>49</v>
      </c>
      <c r="B50">
        <f>B49+'cluster.plot.normal'!B50</f>
        <v>0.74162520899999995</v>
      </c>
      <c r="C50">
        <f>C49+'cluster.plot.normal'!C50</f>
        <v>0.91364298799999988</v>
      </c>
      <c r="D50">
        <f>D49+'cluster.plot.normal'!D50</f>
        <v>0.71270029700000015</v>
      </c>
      <c r="E50">
        <f>E49+'cluster.plot.normal'!E50</f>
        <v>0.82056257500000007</v>
      </c>
      <c r="F50">
        <f>F49+'cluster.plot.normal'!F50</f>
        <v>0.90073529999999991</v>
      </c>
      <c r="G50">
        <f>G49+'cluster.plot.normal'!G50</f>
        <v>0.90025583599999992</v>
      </c>
      <c r="H50">
        <f>H49+'cluster.plot.normal'!H50</f>
        <v>0.83973138800000013</v>
      </c>
      <c r="I50">
        <v>0.84900656217417625</v>
      </c>
    </row>
    <row r="51" spans="1:9" x14ac:dyDescent="0.2">
      <c r="A51">
        <v>50</v>
      </c>
      <c r="B51">
        <f>B50+'cluster.plot.normal'!B51</f>
        <v>0.7642149869999999</v>
      </c>
      <c r="C51">
        <f>C50+'cluster.plot.normal'!C51</f>
        <v>0.92099630099999985</v>
      </c>
      <c r="D51">
        <f>D50+'cluster.plot.normal'!D51</f>
        <v>0.73887071100000012</v>
      </c>
      <c r="E51">
        <f>E50+'cluster.plot.normal'!E51</f>
        <v>0.83578721700000003</v>
      </c>
      <c r="F51">
        <f>F50+'cluster.plot.normal'!F51</f>
        <v>0.90980157799999994</v>
      </c>
      <c r="G51">
        <f>G50+'cluster.plot.normal'!G51</f>
        <v>0.91006674899999995</v>
      </c>
      <c r="H51">
        <f>H50+'cluster.plot.normal'!H51</f>
        <v>0.85485216500000016</v>
      </c>
      <c r="I51">
        <v>0.8629850119742497</v>
      </c>
    </row>
    <row r="52" spans="1:9" x14ac:dyDescent="0.2">
      <c r="A52">
        <v>51</v>
      </c>
      <c r="B52">
        <f>B51+'cluster.plot.normal'!B52</f>
        <v>0.78643129699999992</v>
      </c>
      <c r="C52">
        <f>C51+'cluster.plot.normal'!C52</f>
        <v>0.9281673629999998</v>
      </c>
      <c r="D52">
        <f>D51+'cluster.plot.normal'!D52</f>
        <v>0.76225518900000011</v>
      </c>
      <c r="E52">
        <f>E51+'cluster.plot.normal'!E52</f>
        <v>0.85142636700000007</v>
      </c>
      <c r="F52">
        <f>F51+'cluster.plot.normal'!F52</f>
        <v>0.91885227799999991</v>
      </c>
      <c r="G52">
        <f>G51+'cluster.plot.normal'!G52</f>
        <v>0.92001768499999992</v>
      </c>
      <c r="H52">
        <f>H51+'cluster.plot.normal'!H52</f>
        <v>0.86921608500000014</v>
      </c>
      <c r="I52">
        <v>0.87631573681121655</v>
      </c>
    </row>
    <row r="53" spans="1:9" x14ac:dyDescent="0.2">
      <c r="A53">
        <v>52</v>
      </c>
      <c r="B53">
        <f>B52+'cluster.plot.normal'!B53</f>
        <v>0.81136233099999988</v>
      </c>
      <c r="C53">
        <f>C52+'cluster.plot.normal'!C53</f>
        <v>0.9353954339999998</v>
      </c>
      <c r="D53">
        <f>D52+'cluster.plot.normal'!D53</f>
        <v>0.78625418800000013</v>
      </c>
      <c r="E53">
        <f>E52+'cluster.plot.normal'!E53</f>
        <v>0.8668794190000001</v>
      </c>
      <c r="F53">
        <f>F52+'cluster.plot.normal'!F53</f>
        <v>0.92798909399999996</v>
      </c>
      <c r="G53">
        <f>G52+'cluster.plot.normal'!G53</f>
        <v>0.92969484299999994</v>
      </c>
      <c r="H53">
        <f>H52+'cluster.plot.normal'!H53</f>
        <v>0.88370259100000015</v>
      </c>
      <c r="I53">
        <v>0.88976487274344829</v>
      </c>
    </row>
    <row r="54" spans="1:9" x14ac:dyDescent="0.2">
      <c r="A54">
        <v>53</v>
      </c>
      <c r="B54">
        <f>B53+'cluster.plot.normal'!B54</f>
        <v>0.83495928899999994</v>
      </c>
      <c r="C54">
        <f>C53+'cluster.plot.normal'!C54</f>
        <v>0.9455231169999998</v>
      </c>
      <c r="D54">
        <f>D53+'cluster.plot.normal'!D54</f>
        <v>0.81260294600000016</v>
      </c>
      <c r="E54">
        <f>E53+'cluster.plot.normal'!E54</f>
        <v>0.88163247400000011</v>
      </c>
      <c r="F54">
        <f>F53+'cluster.plot.normal'!F54</f>
        <v>0.93730759299999999</v>
      </c>
      <c r="G54">
        <f>G53+'cluster.plot.normal'!G54</f>
        <v>0.93867791499999997</v>
      </c>
      <c r="H54">
        <f>H53+'cluster.plot.normal'!H54</f>
        <v>0.89815340900000018</v>
      </c>
      <c r="I54">
        <v>0.90364247470115355</v>
      </c>
    </row>
    <row r="55" spans="1:9" x14ac:dyDescent="0.2">
      <c r="A55">
        <v>54</v>
      </c>
      <c r="B55">
        <f>B54+'cluster.plot.normal'!B55</f>
        <v>0.85573989099999992</v>
      </c>
      <c r="C55">
        <f>C54+'cluster.plot.normal'!C55</f>
        <v>0.95409166399999978</v>
      </c>
      <c r="D55">
        <f>D54+'cluster.plot.normal'!D55</f>
        <v>0.83860063400000018</v>
      </c>
      <c r="E55">
        <f>E54+'cluster.plot.normal'!E55</f>
        <v>0.89689160800000012</v>
      </c>
      <c r="F55">
        <f>F54+'cluster.plot.normal'!F55</f>
        <v>0.94650070099999994</v>
      </c>
      <c r="G55">
        <f>G54+'cluster.plot.normal'!G55</f>
        <v>0.94753634899999994</v>
      </c>
      <c r="H55">
        <f>H54+'cluster.plot.normal'!H55</f>
        <v>0.91330728200000022</v>
      </c>
      <c r="I55">
        <v>0.9175159867876006</v>
      </c>
    </row>
    <row r="56" spans="1:9" x14ac:dyDescent="0.2">
      <c r="A56">
        <v>55</v>
      </c>
      <c r="B56">
        <f>B55+'cluster.plot.normal'!B56</f>
        <v>0.87672283399999995</v>
      </c>
      <c r="C56">
        <f>C55+'cluster.plot.normal'!C56</f>
        <v>0.96243560699999975</v>
      </c>
      <c r="D56">
        <f>D55+'cluster.plot.normal'!D56</f>
        <v>0.86541909400000017</v>
      </c>
      <c r="E56">
        <f>E55+'cluster.plot.normal'!E56</f>
        <v>0.91247150600000015</v>
      </c>
      <c r="F56">
        <f>F55+'cluster.plot.normal'!F56</f>
        <v>0.9557136169999999</v>
      </c>
      <c r="G56">
        <f>G55+'cluster.plot.normal'!G56</f>
        <v>0.95680967899999991</v>
      </c>
      <c r="H56">
        <f>H55+'cluster.plot.normal'!H56</f>
        <v>0.92854070900000019</v>
      </c>
      <c r="I56">
        <v>0.93162727757230235</v>
      </c>
    </row>
    <row r="57" spans="1:9" x14ac:dyDescent="0.2">
      <c r="A57">
        <v>56</v>
      </c>
      <c r="B57">
        <f>B56+'cluster.plot.normal'!B57</f>
        <v>0.89897962300000001</v>
      </c>
      <c r="C57">
        <f>C56+'cluster.plot.normal'!C57</f>
        <v>0.96958400499999975</v>
      </c>
      <c r="D57">
        <f>D56+'cluster.plot.normal'!D57</f>
        <v>0.89067881400000015</v>
      </c>
      <c r="E57">
        <f>E56+'cluster.plot.normal'!E57</f>
        <v>0.92830058500000012</v>
      </c>
      <c r="F57">
        <f>F56+'cluster.plot.normal'!F57</f>
        <v>0.96474578099999986</v>
      </c>
      <c r="G57">
        <f>G56+'cluster.plot.normal'!G57</f>
        <v>0.96544223799999995</v>
      </c>
      <c r="H57">
        <f>H56+'cluster.plot.normal'!H57</f>
        <v>0.94298789100000013</v>
      </c>
      <c r="I57">
        <v>0.94502129931653411</v>
      </c>
    </row>
    <row r="58" spans="1:9" x14ac:dyDescent="0.2">
      <c r="A58">
        <v>57</v>
      </c>
      <c r="B58">
        <f>B57+'cluster.plot.normal'!B58</f>
        <v>0.92193508000000002</v>
      </c>
      <c r="C58">
        <f>C57+'cluster.plot.normal'!C58</f>
        <v>0.97692190399999979</v>
      </c>
      <c r="D58">
        <f>D57+'cluster.plot.normal'!D58</f>
        <v>0.91956542800000018</v>
      </c>
      <c r="E58">
        <f>E57+'cluster.plot.normal'!E58</f>
        <v>0.94578721700000012</v>
      </c>
      <c r="F58">
        <f>F57+'cluster.plot.normal'!F58</f>
        <v>0.97314550099999986</v>
      </c>
      <c r="G58">
        <f>G57+'cluster.plot.normal'!G58</f>
        <v>0.97432705499999994</v>
      </c>
      <c r="H58">
        <f>H57+'cluster.plot.normal'!H58</f>
        <v>0.95705037700000017</v>
      </c>
      <c r="I58">
        <v>0.9588557064948785</v>
      </c>
    </row>
    <row r="59" spans="1:9" x14ac:dyDescent="0.2">
      <c r="A59">
        <v>58</v>
      </c>
      <c r="B59">
        <f>B58+'cluster.plot.normal'!B59</f>
        <v>0.94661206600000003</v>
      </c>
      <c r="C59">
        <f>C58+'cluster.plot.normal'!C59</f>
        <v>0.98580890999999982</v>
      </c>
      <c r="D59">
        <f>D58+'cluster.plot.normal'!D59</f>
        <v>0.9454959500000002</v>
      </c>
      <c r="E59">
        <f>E58+'cluster.plot.normal'!E59</f>
        <v>0.96167785600000011</v>
      </c>
      <c r="F59">
        <f>F58+'cluster.plot.normal'!F59</f>
        <v>0.98249146499999984</v>
      </c>
      <c r="G59">
        <f>G58+'cluster.plot.normal'!G59</f>
        <v>0.98272917699999995</v>
      </c>
      <c r="H59">
        <f>H58+'cluster.plot.normal'!H59</f>
        <v>0.97155162000000017</v>
      </c>
      <c r="I59">
        <v>0.97253884669674129</v>
      </c>
    </row>
    <row r="60" spans="1:9" x14ac:dyDescent="0.2">
      <c r="A60">
        <v>59</v>
      </c>
      <c r="B60">
        <f>B59+'cluster.plot.normal'!B60</f>
        <v>0.974293666</v>
      </c>
      <c r="C60">
        <f>C59+'cluster.plot.normal'!C60</f>
        <v>0.99317833599999983</v>
      </c>
      <c r="D60">
        <f>D59+'cluster.plot.normal'!D60</f>
        <v>0.97269267300000017</v>
      </c>
      <c r="E60">
        <f>E59+'cluster.plot.normal'!E60</f>
        <v>0.9805310410000001</v>
      </c>
      <c r="F60">
        <f>F59+'cluster.plot.normal'!F60</f>
        <v>0.99118156599999985</v>
      </c>
      <c r="G60">
        <f>G59+'cluster.plot.normal'!G60</f>
        <v>0.99120182999999995</v>
      </c>
      <c r="H60">
        <f>H59+'cluster.plot.normal'!H60</f>
        <v>0.98521498800000018</v>
      </c>
      <c r="I60">
        <v>0.98605776642568399</v>
      </c>
    </row>
    <row r="61" spans="1:9" x14ac:dyDescent="0.2">
      <c r="A61">
        <v>60</v>
      </c>
      <c r="B61">
        <f>B60+'cluster.plot.normal'!B61</f>
        <v>0.99999999699999997</v>
      </c>
      <c r="C61">
        <f>C60+'cluster.plot.normal'!C61</f>
        <v>0.99999999599999978</v>
      </c>
      <c r="D61">
        <f>D60+'cluster.plot.normal'!D61</f>
        <v>1.0000000000000002</v>
      </c>
      <c r="E61">
        <f>E60+'cluster.plot.normal'!E61</f>
        <v>0.99999999900000014</v>
      </c>
      <c r="F61">
        <f>F60+'cluster.plot.normal'!F61</f>
        <v>0.99999999999999989</v>
      </c>
      <c r="G61">
        <f>G60+'cluster.plot.normal'!G61</f>
        <v>0.999999996</v>
      </c>
      <c r="H61">
        <f>H60+'cluster.plot.normal'!H61</f>
        <v>0.99999999900000014</v>
      </c>
      <c r="I61">
        <v>1.0000000000000002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8" sqref="C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0.140124631</v>
      </c>
      <c r="C2">
        <v>0.55626960699999994</v>
      </c>
      <c r="D2">
        <v>9.6084786000000005E-2</v>
      </c>
      <c r="E2">
        <v>0.28136772999999998</v>
      </c>
      <c r="F2">
        <v>0.38234370299999998</v>
      </c>
      <c r="G2">
        <v>0.46330080299999993</v>
      </c>
      <c r="H2">
        <v>0.208240225</v>
      </c>
      <c r="I2">
        <v>0.30621633273905102</v>
      </c>
    </row>
    <row r="3" spans="1:9" x14ac:dyDescent="0.2">
      <c r="A3" t="s">
        <v>10</v>
      </c>
      <c r="B3">
        <v>0.21608340299999998</v>
      </c>
      <c r="C3">
        <v>0.19278434700000002</v>
      </c>
      <c r="D3">
        <v>0.19208230099999998</v>
      </c>
      <c r="E3">
        <v>0.25812141300000002</v>
      </c>
      <c r="F3">
        <v>0.29296903700000004</v>
      </c>
      <c r="G3">
        <v>0.23047985300000001</v>
      </c>
      <c r="H3">
        <v>0.29138117999999996</v>
      </c>
      <c r="I3">
        <v>0.2554681972831897</v>
      </c>
    </row>
    <row r="4" spans="1:9" x14ac:dyDescent="0.2">
      <c r="A4" t="s">
        <v>11</v>
      </c>
      <c r="B4">
        <v>0.303391833</v>
      </c>
      <c r="C4">
        <v>0.134998229</v>
      </c>
      <c r="D4">
        <v>0.32658355999999999</v>
      </c>
      <c r="E4">
        <v>0.22278919799999999</v>
      </c>
      <c r="F4">
        <v>0.18656168999999997</v>
      </c>
      <c r="G4">
        <v>0.16819303299999999</v>
      </c>
      <c r="H4">
        <v>0.27929311099999998</v>
      </c>
      <c r="I4">
        <v>0.2321201668946544</v>
      </c>
    </row>
    <row r="5" spans="1:9" x14ac:dyDescent="0.2">
      <c r="A5" t="s">
        <v>12</v>
      </c>
      <c r="B5">
        <v>0.34040013000000002</v>
      </c>
      <c r="C5">
        <v>0.11594781300000001</v>
      </c>
      <c r="D5">
        <v>0.38524935299999996</v>
      </c>
      <c r="E5">
        <v>0.23772165800000003</v>
      </c>
      <c r="F5">
        <v>0.13812556999999998</v>
      </c>
      <c r="G5">
        <v>0.13802630699999999</v>
      </c>
      <c r="H5">
        <v>0.22108548300000003</v>
      </c>
      <c r="I5">
        <v>0.20619530308310507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cluster.plot.normal</vt:lpstr>
      <vt:lpstr>cluster.plot.moore</vt:lpstr>
      <vt:lpstr>cluster.plot.quart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Arias</dc:creator>
  <cp:lastModifiedBy>Andres Arias</cp:lastModifiedBy>
  <dcterms:created xsi:type="dcterms:W3CDTF">2021-04-09T14:51:49Z</dcterms:created>
  <dcterms:modified xsi:type="dcterms:W3CDTF">2021-04-09T15:03:17Z</dcterms:modified>
</cp:coreProperties>
</file>