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ta\Desktop\KODI WORK\1. NARESH\1. MORNING BATCH\N_Batch -- 10.00AM\"/>
    </mc:Choice>
  </mc:AlternateContent>
  <xr:revisionPtr revIDLastSave="0" documentId="13_ncr:1_{9E7AF3AA-C1D7-4AFB-8934-9FC3DEB83347}" xr6:coauthVersionLast="47" xr6:coauthVersionMax="47" xr10:uidLastSave="{00000000-0000-0000-0000-000000000000}"/>
  <bookViews>
    <workbookView xWindow="-110" yWindow="-110" windowWidth="19420" windowHeight="11020" xr2:uid="{0F768A63-761B-48D5-A78E-DCEF5739C8DC}"/>
  </bookViews>
  <sheets>
    <sheet name="FSDS-10AM" sheetId="1" r:id="rId1"/>
    <sheet name="PYTHON DATA STRUCTURE" sheetId="2" r:id="rId2"/>
    <sheet name="EDA" sheetId="3" r:id="rId3"/>
    <sheet name="missing value " sheetId="4" r:id="rId4"/>
    <sheet name="outlier example" sheetId="5" r:id="rId5"/>
    <sheet name="ols example 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6" l="1"/>
  <c r="G10" i="6"/>
  <c r="G9" i="6"/>
  <c r="G8" i="6"/>
  <c r="G7" i="6"/>
  <c r="G6" i="6"/>
  <c r="G5" i="6"/>
</calcChain>
</file>

<file path=xl/sharedStrings.xml><?xml version="1.0" encoding="utf-8"?>
<sst xmlns="http://schemas.openxmlformats.org/spreadsheetml/2006/main" count="620" uniqueCount="490">
  <si>
    <t>Date*</t>
  </si>
  <si>
    <t>FULL STACK DATA SCIENCE** 10 AM ** 23rd JAN 23</t>
  </si>
  <si>
    <t>NIT introduction</t>
  </si>
  <si>
    <t xml:space="preserve">My introducton </t>
  </si>
  <si>
    <t>full stack ( backend &amp; frontend)</t>
  </si>
  <si>
    <t xml:space="preserve">datascience( data + science) </t>
  </si>
  <si>
    <t>image, video, audio, speech</t>
  </si>
  <si>
    <t xml:space="preserve">scan the code to understand documention </t>
  </si>
  <si>
    <t>Q &amp; A</t>
  </si>
  <si>
    <t xml:space="preserve">technical question -- ask me || non technical -- Rajeswari </t>
  </si>
  <si>
    <t xml:space="preserve">students who placed under my training program  </t>
  </si>
  <si>
    <t xml:space="preserve">prerequisite </t>
  </si>
  <si>
    <t>Data genrates from customer, internet, website</t>
  </si>
  <si>
    <t>sklearn || nltk || tensorflow || keras</t>
  </si>
  <si>
    <t>dataset | object | identifier</t>
  </si>
  <si>
    <t>strucuted data | unstrucuted data</t>
  </si>
  <si>
    <t xml:space="preserve">overview of datascience </t>
  </si>
  <si>
    <t xml:space="preserve">numerical data &amp; categorical data </t>
  </si>
  <si>
    <t>package, module, function</t>
  </si>
  <si>
    <t>decting colour | object tracking | face, eye recognition</t>
  </si>
  <si>
    <t>Road map</t>
  </si>
  <si>
    <t>course content</t>
  </si>
  <si>
    <t xml:space="preserve">about nascom certifiction </t>
  </si>
  <si>
    <t>univariate | bivariate</t>
  </si>
  <si>
    <t>nascom question bank</t>
  </si>
  <si>
    <t>introduction to all the software is required to install datascience</t>
  </si>
  <si>
    <t xml:space="preserve">Introduce to anaconda software </t>
  </si>
  <si>
    <t xml:space="preserve">step to install the software </t>
  </si>
  <si>
    <t xml:space="preserve">saw some python basic code </t>
  </si>
  <si>
    <t xml:space="preserve">visulization project || object tracking | car detection| hand gestrure </t>
  </si>
  <si>
    <t>jupyter, spyder, r, db, sql, databricks, cloud, azur ml, hadoop, exl,tableau</t>
  </si>
  <si>
    <t xml:space="preserve">python basic introduction </t>
  </si>
  <si>
    <t xml:space="preserve">steps to install the software and execute in your machine </t>
  </si>
  <si>
    <t xml:space="preserve">python versioning </t>
  </si>
  <si>
    <t>dynmic , platform independent, open source, object oriented</t>
  </si>
  <si>
    <t>syntax of identifier</t>
  </si>
  <si>
    <t>variable | identifier | object</t>
  </si>
  <si>
    <t xml:space="preserve">rules to defient iddentifier --&gt; - alphabet || case sensitive | doest not start with 0-9 | no special charater except _ | keywords can not be an identifier </t>
  </si>
  <si>
    <t xml:space="preserve">navigator || command prompt || jupyter </t>
  </si>
  <si>
    <t>identifier complete</t>
  </si>
  <si>
    <t>introduce to data types</t>
  </si>
  <si>
    <t xml:space="preserve">introduct to pandas &amp; how to display key words using </t>
  </si>
  <si>
    <t>introduce to id functin || len()</t>
  </si>
  <si>
    <t>showed offer who got placed in canada</t>
  </si>
  <si>
    <t>free lancing ||capstone projects</t>
  </si>
  <si>
    <t>domains which hired AI</t>
  </si>
  <si>
    <t>review from the day 1 || chatgpt</t>
  </si>
  <si>
    <t xml:space="preserve">data types - int | float | complex </t>
  </si>
  <si>
    <t>data types complete</t>
  </si>
  <si>
    <t>how to change sytem environment variable</t>
  </si>
  <si>
    <t xml:space="preserve">type casting </t>
  </si>
  <si>
    <t>how to see help option using jupyter notebook</t>
  </si>
  <si>
    <t>interpreter, compiler , idle</t>
  </si>
  <si>
    <t>LIST</t>
  </si>
  <si>
    <t>TUPLE</t>
  </si>
  <si>
    <t>SET</t>
  </si>
  <si>
    <t>DICTIONARY</t>
  </si>
  <si>
    <t>[]</t>
  </si>
  <si>
    <t>append is allowed</t>
  </si>
  <si>
    <t xml:space="preserve">add is not allowed </t>
  </si>
  <si>
    <t xml:space="preserve">duplicate are allowed </t>
  </si>
  <si>
    <t>remove are allowed</t>
  </si>
  <si>
    <t>indexing is allwed</t>
  </si>
  <si>
    <t xml:space="preserve">mutable || changeable </t>
  </si>
  <si>
    <t xml:space="preserve">slicing is allowed </t>
  </si>
  <si>
    <t xml:space="preserve">introduction of course syllabus  </t>
  </si>
  <si>
    <t>Introduce to data structured</t>
  </si>
  <si>
    <t>List data structure started</t>
  </si>
  <si>
    <t xml:space="preserve">indexing, slicing completed </t>
  </si>
  <si>
    <t>student who joined for the 1st time we review them again'</t>
  </si>
  <si>
    <t>introduction about matrix, data type, data structure</t>
  </si>
  <si>
    <t>()</t>
  </si>
  <si>
    <t xml:space="preserve">multipl datatypes allowed </t>
  </si>
  <si>
    <t xml:space="preserve">immutable || not changeable </t>
  </si>
  <si>
    <t>append is not allowed</t>
  </si>
  <si>
    <t>add is not allowed</t>
  </si>
  <si>
    <t>removie are not allowed</t>
  </si>
  <si>
    <t>indexing is allowed</t>
  </si>
  <si>
    <t>list, tuple, range completed</t>
  </si>
  <si>
    <t xml:space="preserve">Discussed how to read the clas notes &amp; download </t>
  </si>
  <si>
    <t xml:space="preserve">Assigned task for book practise </t>
  </si>
  <si>
    <t>{}</t>
  </si>
  <si>
    <t xml:space="preserve">duplicates not allowed </t>
  </si>
  <si>
    <t xml:space="preserve">multiple datatypes allwed </t>
  </si>
  <si>
    <t xml:space="preserve">slicing is not allowed </t>
  </si>
  <si>
    <t xml:space="preserve">indexing is not allowed </t>
  </si>
  <si>
    <t xml:space="preserve">mutable &amp; also immutatbl </t>
  </si>
  <si>
    <t>remove is allowed</t>
  </si>
  <si>
    <t>add is allowed</t>
  </si>
  <si>
    <t xml:space="preserve">FROZENSET </t>
  </si>
  <si>
    <t xml:space="preserve">once the object is freezed you cant be unfreezed </t>
  </si>
  <si>
    <t>frozen set is always immutable</t>
  </si>
  <si>
    <t>KEYS:VALUES</t>
  </si>
  <si>
    <t>mutable</t>
  </si>
  <si>
    <t>keys cannot be duplicate</t>
  </si>
  <si>
    <t>Data strucutre completed</t>
  </si>
  <si>
    <t>Explained again to how to find the notes frm class code</t>
  </si>
  <si>
    <t>Share the data structure differentiation</t>
  </si>
  <si>
    <t xml:space="preserve">Assigned the 2-task for practise </t>
  </si>
  <si>
    <t>Discussed about python vs fsds:10AM batch</t>
  </si>
  <si>
    <t>Math package | for loop, while loop</t>
  </si>
  <si>
    <t xml:space="preserve">discuss how to work code in googl colab using phone </t>
  </si>
  <si>
    <t xml:space="preserve">Reviewing the codes  || ipconfig -- bin &amp; decimal format </t>
  </si>
  <si>
    <t>Discussd on numpy</t>
  </si>
  <si>
    <t>Introduction to numpy</t>
  </si>
  <si>
    <t>application server vs production server</t>
  </si>
  <si>
    <t>AGENDA &amp; DISCUSSED POINTS*</t>
  </si>
  <si>
    <t>No of Day*</t>
  </si>
  <si>
    <t xml:space="preserve">Worked on business anlayst project </t>
  </si>
  <si>
    <t>Understand to find patterns &amp; trends from the historical dataset</t>
  </si>
  <si>
    <t>How to use range function in x-ticks</t>
  </si>
  <si>
    <t xml:space="preserve">Matplotlib introduce </t>
  </si>
  <si>
    <t>Projects- Trendsn &amp; pattern from basketball analysis</t>
  </si>
  <si>
    <t>Panda introduction</t>
  </si>
  <si>
    <t>How to check information of the dataframe</t>
  </si>
  <si>
    <t>How to check row length &amp; column length</t>
  </si>
  <si>
    <t>How to read the csv file from system to software</t>
  </si>
  <si>
    <t>Legend, bbox to ancher, location of the legend</t>
  </si>
  <si>
    <t>Introduce to x-ticks &amp; y-ticks</t>
  </si>
  <si>
    <t>Numpy functionality - .Arange, . Randint, .reshape</t>
  </si>
  <si>
    <t>Assigned the task for 217 functionality regards to numpy</t>
  </si>
  <si>
    <t>Numpy crashcourse is complete</t>
  </si>
  <si>
    <t xml:space="preserve">List to arry conversion </t>
  </si>
  <si>
    <t>How to install packages || change the theme</t>
  </si>
  <si>
    <t>Workion on python required for datascience</t>
  </si>
  <si>
    <t xml:space="preserve">Otp generation || randn </t>
  </si>
  <si>
    <t xml:space="preserve">Math package || Functionality </t>
  </si>
  <si>
    <t>Pandas Project - country GDP | Census income</t>
  </si>
  <si>
    <t xml:space="preserve">introduce to seaborn </t>
  </si>
  <si>
    <t>distplot || univariate visualization</t>
  </si>
  <si>
    <t>.head| tail |] info | describe | transpose |unique</t>
  </si>
  <si>
    <t xml:space="preserve">add &amp; drop columns in the df || axis 0 &amp; 1 </t>
  </si>
  <si>
    <t>project completed</t>
  </si>
  <si>
    <t xml:space="preserve">outlier dtection </t>
  </si>
  <si>
    <t xml:space="preserve">boxplot || lmplot || distplot ||  corealtion || regresion </t>
  </si>
  <si>
    <t>math about the equeaiton of line</t>
  </si>
  <si>
    <t xml:space="preserve">hue &amp; legend </t>
  </si>
  <si>
    <t>find patter low internet &amp; high birthday</t>
  </si>
  <si>
    <t>register to kaggle.com</t>
  </si>
  <si>
    <t>live project for movie industry</t>
  </si>
  <si>
    <t>IMDB rarting analysis</t>
  </si>
  <si>
    <t>NAME</t>
  </si>
  <si>
    <t>GENDER</t>
  </si>
  <si>
    <t>MOB</t>
  </si>
  <si>
    <t xml:space="preserve">LOCATION </t>
  </si>
  <si>
    <t>METRO</t>
  </si>
  <si>
    <t>SCHOOL</t>
  </si>
  <si>
    <t>SHOPPING</t>
  </si>
  <si>
    <t>HOSPITAL</t>
  </si>
  <si>
    <t xml:space="preserve">OFFICE </t>
  </si>
  <si>
    <t>SKIN</t>
  </si>
  <si>
    <t>HEIGHT</t>
  </si>
  <si>
    <t>WEIGHT</t>
  </si>
  <si>
    <t>PRICE</t>
  </si>
  <si>
    <t>ABC</t>
  </si>
  <si>
    <t>M</t>
  </si>
  <si>
    <t>X</t>
  </si>
  <si>
    <t>Y</t>
  </si>
  <si>
    <t>N</t>
  </si>
  <si>
    <t>SFT</t>
  </si>
  <si>
    <t>1M</t>
  </si>
  <si>
    <t>DEF</t>
  </si>
  <si>
    <t xml:space="preserve">2M </t>
  </si>
  <si>
    <t xml:space="preserve">HOUSE PURCHASE USECASE </t>
  </si>
  <si>
    <t>FATHER</t>
  </si>
  <si>
    <t>MOTHER</t>
  </si>
  <si>
    <t>BROTHER</t>
  </si>
  <si>
    <t>SISTER</t>
  </si>
  <si>
    <t>D.V</t>
  </si>
  <si>
    <t>I.V</t>
  </si>
  <si>
    <t>X1</t>
  </si>
  <si>
    <t>X2</t>
  </si>
  <si>
    <t>X3</t>
  </si>
  <si>
    <t>IV</t>
  </si>
  <si>
    <t>12 IV</t>
  </si>
  <si>
    <t xml:space="preserve">1 DV </t>
  </si>
  <si>
    <t>3M</t>
  </si>
  <si>
    <t>BUY</t>
  </si>
  <si>
    <t>W</t>
  </si>
  <si>
    <t>B</t>
  </si>
  <si>
    <t xml:space="preserve">RAW DATA || CLEAN DATA </t>
  </si>
  <si>
    <t xml:space="preserve">SPLIT FUNCTION --&gt; ADDRES, DATE , TIME </t>
  </si>
  <si>
    <t xml:space="preserve">Architecture to preare clean data for prediction </t>
  </si>
  <si>
    <t>Variable identifcation --&gt; Dependent variable | i.v</t>
  </si>
  <si>
    <t>Read some records 2cr records</t>
  </si>
  <si>
    <t xml:space="preserve">Analyse and data exploration </t>
  </si>
  <si>
    <t xml:space="preserve">Assigned project to the learner </t>
  </si>
  <si>
    <t xml:space="preserve">Eda technqiue (7 technique) || Feature Engineering </t>
  </si>
  <si>
    <t xml:space="preserve">Use case of regression &amp; Classification </t>
  </si>
  <si>
    <t xml:space="preserve">Named reg &amp; Classification Algo </t>
  </si>
  <si>
    <t xml:space="preserve">We discuss lot of example to find which use case lies in Regression &amp; Classifcaiton </t>
  </si>
  <si>
    <t xml:space="preserve">9 attribute </t>
  </si>
  <si>
    <t>NUMBER</t>
  </si>
  <si>
    <t xml:space="preserve">categorical </t>
  </si>
  <si>
    <t>summer</t>
  </si>
  <si>
    <t xml:space="preserve">winter </t>
  </si>
  <si>
    <t>winter</t>
  </si>
  <si>
    <t>rainy</t>
  </si>
  <si>
    <t xml:space="preserve">rainy </t>
  </si>
  <si>
    <t xml:space="preserve">1st method - mode starate </t>
  </si>
  <si>
    <t>rainty '</t>
  </si>
  <si>
    <t xml:space="preserve">summer </t>
  </si>
  <si>
    <t>degree</t>
  </si>
  <si>
    <t>WINTER</t>
  </si>
  <si>
    <t xml:space="preserve">KNN -- KNEAREST NEIGHBOUR </t>
  </si>
  <si>
    <t>SEASON</t>
  </si>
  <si>
    <t>rainey</t>
  </si>
  <si>
    <t xml:space="preserve">dummy variable trap / one hot encoder </t>
  </si>
  <si>
    <t>GENDDER</t>
  </si>
  <si>
    <t>F</t>
  </si>
  <si>
    <t>A</t>
  </si>
  <si>
    <t>C</t>
  </si>
  <si>
    <t>MEAN</t>
  </si>
  <si>
    <t>MEDIAN</t>
  </si>
  <si>
    <t>MODE</t>
  </si>
  <si>
    <t>relavant &amp; irelavant attribute</t>
  </si>
  <si>
    <t xml:space="preserve">overfitting </t>
  </si>
  <si>
    <t>imputerion or transformer categorical variable to numerical variable</t>
  </si>
  <si>
    <t>varaible createion || variable transformation</t>
  </si>
  <si>
    <t>dummy variable, one hot encoder, lable encodeer</t>
  </si>
  <si>
    <t xml:space="preserve">student who placed we have interaction about him </t>
  </si>
  <si>
    <t>which stargey is impact by outleri</t>
  </si>
  <si>
    <t xml:space="preserve">knn imputation </t>
  </si>
  <si>
    <t xml:space="preserve">regress &amp; classification example </t>
  </si>
  <si>
    <t xml:space="preserve">interview round-2 for data cleasning </t>
  </si>
  <si>
    <t xml:space="preserve">missing variable treatemet </t>
  </si>
  <si>
    <t>summar</t>
  </si>
  <si>
    <t xml:space="preserve"> reviewed eda</t>
  </si>
  <si>
    <t>discuss some offer for one student</t>
  </si>
  <si>
    <t>corelation</t>
  </si>
  <si>
    <t>joinplot, distplot, updat numpy , panda</t>
  </si>
  <si>
    <t>normal , uniform distribution</t>
  </si>
  <si>
    <t xml:space="preserve">how to cast datatype with in dataframe using .astype </t>
  </si>
  <si>
    <t>worked movie rating trend projects</t>
  </si>
  <si>
    <t xml:space="preserve">assigned iris data analysis </t>
  </si>
  <si>
    <t>end to end AB CLINET - BUSINES STORY TELLING along with practicle data anlaysi based on organization standpoint</t>
  </si>
  <si>
    <t>kde || hist || distplot || lmplot || subplot || violint plot|| box plot || facetgrid ||scatter</t>
  </si>
  <si>
    <t>defualt risk analysis</t>
  </si>
  <si>
    <t xml:space="preserve">missingno </t>
  </si>
  <si>
    <t>under oraganizatin interview rounds exampales</t>
  </si>
  <si>
    <t xml:space="preserve">why attribute understading is very important </t>
  </si>
  <si>
    <t xml:space="preserve">analyse some of the column explanation by new grapphs &amp; logics </t>
  </si>
  <si>
    <t xml:space="preserve">extract raw data from db </t>
  </si>
  <si>
    <t>dbeaver software download</t>
  </si>
  <si>
    <t>understan the business coreation with column in the dbs</t>
  </si>
  <si>
    <t>export the data from db to desktp</t>
  </si>
  <si>
    <t xml:space="preserve">connect python code to backend </t>
  </si>
  <si>
    <t xml:space="preserve">sql db to python </t>
  </si>
  <si>
    <t>sql functin, clause towards data analysis</t>
  </si>
  <si>
    <t>introduce to stats</t>
  </si>
  <si>
    <t>tpes of data| categorical , numerica</t>
  </si>
  <si>
    <t>discrete, continuouse. Nomial, ordincal, quality, quantity</t>
  </si>
  <si>
    <t xml:space="preserve">interval, ratio. </t>
  </si>
  <si>
    <t xml:space="preserve">some of small task assigned to work with python </t>
  </si>
  <si>
    <t>frequestion distruibution table</t>
  </si>
  <si>
    <t>central tendency || mean, median, mode</t>
  </si>
  <si>
    <t>assymetry ( skewness || kurtois)</t>
  </si>
  <si>
    <t>variability ( variance|| standard deviation||coefficient of variance)</t>
  </si>
  <si>
    <t xml:space="preserve">share stats interview question </t>
  </si>
  <si>
    <t>Projects on EDA || MATPLOTLIB || SEABORN</t>
  </si>
  <si>
    <t xml:space="preserve">6 points we discuss about resume preparation and process before apply interview </t>
  </si>
  <si>
    <t>covariance AKA corelation</t>
  </si>
  <si>
    <t>projects: Matplot projects</t>
  </si>
  <si>
    <t xml:space="preserve">projects: Seaborn for FIFA DATASET ANALYSIS </t>
  </si>
  <si>
    <t>projects: EDA project for Heart Disease Data analysis</t>
  </si>
  <si>
    <t xml:space="preserve">Prorject : House income-expenditure dataset </t>
  </si>
  <si>
    <t>Inferential stats</t>
  </si>
  <si>
    <t>probaliity, uniform, normal distribution</t>
  </si>
  <si>
    <t xml:space="preserve">Normal distributeion, Standaraization, stanadard normal districution </t>
  </si>
  <si>
    <t xml:space="preserve">Z-score formal ( solve one small example to understa how to make meau 0 &amp; sd - 1) </t>
  </si>
  <si>
    <t>Reviewa about descriptive stat, z-score, probabiliyt, distribution</t>
  </si>
  <si>
    <t>confidence interval, standard error, estimartor, estimates</t>
  </si>
  <si>
    <t>z-test, z-score, z-table</t>
  </si>
  <si>
    <t xml:space="preserve">t-test, t-table, </t>
  </si>
  <si>
    <t>Datasceintist exampl to compute z-test &amp; t-test @ 95% &amp; 99% confidence interval</t>
  </si>
  <si>
    <t>DAYS</t>
  </si>
  <si>
    <t>T</t>
  </si>
  <si>
    <t>S</t>
  </si>
  <si>
    <t>ACTUAL PETROL PRICES</t>
  </si>
  <si>
    <t>PREDICTED</t>
  </si>
  <si>
    <t>7th</t>
  </si>
  <si>
    <t>8th</t>
  </si>
  <si>
    <t>9th</t>
  </si>
  <si>
    <t>10th</t>
  </si>
  <si>
    <t>11th</t>
  </si>
  <si>
    <t>12th</t>
  </si>
  <si>
    <t>13th</t>
  </si>
  <si>
    <t>y^</t>
  </si>
  <si>
    <t xml:space="preserve">OLS </t>
  </si>
  <si>
    <t>Mse</t>
  </si>
  <si>
    <t xml:space="preserve">loss || cost </t>
  </si>
  <si>
    <t>Hypothesis testing || null hypothesis || alternative hypothesis</t>
  </si>
  <si>
    <t>accept null hypothesis || reject null hypothesis</t>
  </si>
  <si>
    <t>type-1 error (reject the true null hypothesis) type-2 error, accepyt fall null hypothesis</t>
  </si>
  <si>
    <t>p-value || clt (central limit theorem)</t>
  </si>
  <si>
    <t>performance measures | graphica represention regression line</t>
  </si>
  <si>
    <t xml:space="preserve">m-slpe, c- constat, math behind in excel sheet about reg line </t>
  </si>
  <si>
    <t xml:space="preserve">actual value(y), prediction value(y^), min error, ols, cost , loss, mse </t>
  </si>
  <si>
    <t>ANOVA (Analysis of varaince)</t>
  </si>
  <si>
    <t>SSR || SST || SSE</t>
  </si>
  <si>
    <t>R2 || ADJUSTED R2</t>
  </si>
  <si>
    <t xml:space="preserve">Regression table || how entire stats concept to read and view </t>
  </si>
  <si>
    <t>Traditional learning &amp; Machine learning</t>
  </si>
  <si>
    <t>Training, testing phase</t>
  </si>
  <si>
    <t xml:space="preserve">Introduce to sklearn || Split the data using .iloc </t>
  </si>
  <si>
    <t>Introduce to practiclle about data preprocessing || X-train, x-test, y-train, y-test</t>
  </si>
  <si>
    <t xml:space="preserve">Introduction to spyder, check the ploting, variable explorer, differt methods to Import the dataset in spyder </t>
  </si>
  <si>
    <t>parameter tunning &amp; hyperparemter tuning</t>
  </si>
  <si>
    <t>replaced with missing numeiral value</t>
  </si>
  <si>
    <t xml:space="preserve">practi on the class session </t>
  </si>
  <si>
    <t xml:space="preserve">fix some of bug </t>
  </si>
  <si>
    <t xml:space="preserve"> </t>
  </si>
  <si>
    <t>overfitting || underfitting</t>
  </si>
  <si>
    <t>fit_transform || train1|test|split| labelencoder || random_state</t>
  </si>
  <si>
    <t>X_train, x_test | y_train |y_test</t>
  </si>
  <si>
    <t xml:space="preserve">data preprocessed is done </t>
  </si>
  <si>
    <t xml:space="preserve">technique to reduce overfitting &amp; underfitting </t>
  </si>
  <si>
    <t xml:space="preserve">model_validataion || sklearn. Preprocessing </t>
  </si>
  <si>
    <t xml:space="preserve">pca introduction  </t>
  </si>
  <si>
    <t>PCA || Dimesion reduction technique ( high dimension - low dimension ( 2d-1d)</t>
  </si>
  <si>
    <t xml:space="preserve">Titanic data preprocessing </t>
  </si>
  <si>
    <t>Introuce to set of LINEAR algorithms &amp; non linear algorithms</t>
  </si>
  <si>
    <t xml:space="preserve">Math part behind pca -- covariance matrix, eigen value , eigen vector, </t>
  </si>
  <si>
    <t>Create multiple pcs -- pc1,pc2,pc3, base on highest eigen vector is always considerable</t>
  </si>
  <si>
    <t xml:space="preserve">Math part for SIMPLE LINEAR REGRESSION </t>
  </si>
  <si>
    <t>Best fit line &amp; understand how bfl math is predict the future</t>
  </si>
  <si>
    <t>Simple linear regression theory is done</t>
  </si>
  <si>
    <t>simple linear regression model</t>
  </si>
  <si>
    <t xml:space="preserve">best fit line </t>
  </si>
  <si>
    <t xml:space="preserve">used dataset, practicle we build the simple linear regression model </t>
  </si>
  <si>
    <t>project - house price prediction with skleaarn.linear_model</t>
  </si>
  <si>
    <t>math part of computation to slop(m) &amp; constant ©</t>
  </si>
  <si>
    <t>y= mx +c ( how linear algebra is fit to the SLRalgorithm)</t>
  </si>
  <si>
    <t>Gradient descend algorithm</t>
  </si>
  <si>
    <t xml:space="preserve">Global minima | global maxima | local minima | local maxima </t>
  </si>
  <si>
    <t xml:space="preserve">time seres -- local check || global check </t>
  </si>
  <si>
    <t>Investment projects</t>
  </si>
  <si>
    <t>feature selection technique</t>
  </si>
  <si>
    <t>data mining - filter method, wrapper method, embedded method</t>
  </si>
  <si>
    <t xml:space="preserve">chi squqre test </t>
  </si>
  <si>
    <t>recursive feature elimination ( RFE)</t>
  </si>
  <si>
    <t>Backward &amp; forward elimination</t>
  </si>
  <si>
    <t xml:space="preserve">OLS.STATSMODEL.API </t>
  </si>
  <si>
    <t>regression table &amp; we understood how STATS concept is connected to regression table</t>
  </si>
  <si>
    <t>pracically we check performance meausure - R2, ADJUSTED R2, ANOVA, T-TEST, P-VALUE</t>
  </si>
  <si>
    <t xml:space="preserve">how dataset fit to the linear algebra equation </t>
  </si>
  <si>
    <t xml:space="preserve">House price prdiction project (  RFE to find the optimal feature) </t>
  </si>
  <si>
    <t xml:space="preserve">OLS ( endog, exog) || how to create dummy transformer </t>
  </si>
  <si>
    <t xml:space="preserve">Math concept to calculate cost function for each data point </t>
  </si>
  <si>
    <t xml:space="preserve">Momentum | learning rate is always minimum to reach global minima </t>
  </si>
  <si>
    <t>Mse || loss function || Global minima</t>
  </si>
  <si>
    <t xml:space="preserve">How to add constat to entire recrods to the mlr equation to the model </t>
  </si>
  <si>
    <t xml:space="preserve">Gradied descend Algorithm || Stocastic GD || Batch GD  </t>
  </si>
  <si>
    <t xml:space="preserve">Batch gradient descent </t>
  </si>
  <si>
    <t>Stocastic gradient descent</t>
  </si>
  <si>
    <t xml:space="preserve">Non linear algorithm -- polynomial equation </t>
  </si>
  <si>
    <t>Build polynomial models</t>
  </si>
  <si>
    <t xml:space="preserve">Compar with linear regression to polynomial regression </t>
  </si>
  <si>
    <t>packages -- polynomial feature (2nd degree) || parameter tunn we doen</t>
  </si>
  <si>
    <t>HR business usecase and connect use case to machine learning</t>
  </si>
  <si>
    <t>Hyperparaemter tunning with max degree- 5 | 6 | 7</t>
  </si>
  <si>
    <t xml:space="preserve">Business team need to decedian the final prediction </t>
  </si>
  <si>
    <t xml:space="preserve">Salary prediction for 6.5 we found as 133 || 158 || 174 || 189 | 330 </t>
  </si>
  <si>
    <t>Math part of Support vector regressor algorithm</t>
  </si>
  <si>
    <t>SVR vs SVM</t>
  </si>
  <si>
    <t>Best fit line VS Hyperplance</t>
  </si>
  <si>
    <t>Why we need to follow with maximum marginal distance</t>
  </si>
  <si>
    <t xml:space="preserve">Hyperplance, decissio bounder, support vector line, marginal distance, </t>
  </si>
  <si>
    <t xml:space="preserve">svr practicle || prediction we got as 176% </t>
  </si>
  <si>
    <t>svr kernal -- poly, rbf, liblinear, precomputed, sigmoid</t>
  </si>
  <si>
    <t>Build the practicle</t>
  </si>
  <si>
    <t xml:space="preserve">please work hyperparameter tunin with other kernal &amp; build ranking table </t>
  </si>
  <si>
    <t>Discussed accuracy for previous model</t>
  </si>
  <si>
    <t xml:space="preserve">We build knn algoirhtm </t>
  </si>
  <si>
    <t>nearest neighbout, discuss parameter</t>
  </si>
  <si>
    <t>distanced matrices ( EUCLIDIAN | MATHATTEN)</t>
  </si>
  <si>
    <t xml:space="preserve">Build knn practicle with hyperparameter tunning (190, 168) </t>
  </si>
  <si>
    <t>Feature scaling - standardization, normalization || transformer</t>
  </si>
  <si>
    <t>bias varaince tradeoff ( low bias, hihg var || high bias, low var || low bias low var</t>
  </si>
  <si>
    <t>Stared CART algorithm</t>
  </si>
  <si>
    <t>Feature scaling practicle also we are done ( how the values are shifted betwenn range 0-1)</t>
  </si>
  <si>
    <t>Decissio tree regressor algorithm</t>
  </si>
  <si>
    <t>DT parameter - mse, friedman mse, posson, absolut erri, maxdepth, etc</t>
  </si>
  <si>
    <t>Build DT model check hyperparameter tunning</t>
  </si>
  <si>
    <t xml:space="preserve">DECISSION TREE VS RANDOM FOREST </t>
  </si>
  <si>
    <t xml:space="preserve">Random forest model -- 174% </t>
  </si>
  <si>
    <t xml:space="preserve">Reviewed Completed steps from gettign data to deplopyment &amp; retrain, automization </t>
  </si>
  <si>
    <t xml:space="preserve">Task to prepare all the model in 1 code and make 1 ranking table </t>
  </si>
  <si>
    <t xml:space="preserve">Ensamble - bagging, boosting , voting </t>
  </si>
  <si>
    <t xml:space="preserve">Random Forest algo, n-estimatimartor, criteria - spliter &amp; random </t>
  </si>
  <si>
    <t>Reviewed exisiting classes</t>
  </si>
  <si>
    <t>regularization technqieu to overfint</t>
  </si>
  <si>
    <t>lasso, ridge, elasticnet</t>
  </si>
  <si>
    <t xml:space="preserve">done practice for reguralization </t>
  </si>
  <si>
    <t>discussed about regression resume proeject- price prediction based on price, volumne</t>
  </si>
  <si>
    <t xml:space="preserve">assigned this to learner for practise </t>
  </si>
  <si>
    <t xml:space="preserve">everyone make 1 excellent ppt from the learner </t>
  </si>
  <si>
    <t>regression we are compled</t>
  </si>
  <si>
    <t>TP || FP || TN || FN</t>
  </si>
  <si>
    <t xml:space="preserve">Calculate model accuracy, error rate, precission, recall, f1 score </t>
  </si>
  <si>
    <t xml:space="preserve">formual behind confusion matrix </t>
  </si>
  <si>
    <t xml:space="preserve">how stats is connect to classificaiton &amp; regression </t>
  </si>
  <si>
    <t>lin regression vs logistic regression  | logit &amp; maxent</t>
  </si>
  <si>
    <t>best fit line vs best fit curve</t>
  </si>
  <si>
    <t>why logistic regression calling as classification algorithm</t>
  </si>
  <si>
    <t xml:space="preserve">we discussed about probability in logit </t>
  </si>
  <si>
    <t xml:space="preserve">Introduced to Logistic regresison </t>
  </si>
  <si>
    <t>Math behing logistic regression</t>
  </si>
  <si>
    <t>how to generate the max equestion &amp; sigmoid curve</t>
  </si>
  <si>
    <t>logistic regression practicle</t>
  </si>
  <si>
    <t>why log it we called as probablilistic algorithm</t>
  </si>
  <si>
    <t>sigmoid activateion function just introduce</t>
  </si>
  <si>
    <t xml:space="preserve">build the model with featurescaling, </t>
  </si>
  <si>
    <t xml:space="preserve">practicle we build on confusion matrx, checked the score with 20% sample </t>
  </si>
  <si>
    <t>build practicle for logistic regression model and we predict the future</t>
  </si>
  <si>
    <t>feature scaling -- math behind standaridzation and normalization</t>
  </si>
  <si>
    <t>svm || how kernal is intrdduce to algo</t>
  </si>
  <si>
    <t>hyperplance || svr || marginal distance</t>
  </si>
  <si>
    <t>why to choose max marginal distance</t>
  </si>
  <si>
    <t xml:space="preserve">kernal function || low dimension to high dimension </t>
  </si>
  <si>
    <t xml:space="preserve">hd to ld | ld to hd </t>
  </si>
  <si>
    <t xml:space="preserve">logistic model </t>
  </si>
  <si>
    <t xml:space="preserve">practicle done for the modle </t>
  </si>
  <si>
    <t>understand how to find model is overfitting or underfitting</t>
  </si>
  <si>
    <t xml:space="preserve">change many parameter to build logistic model </t>
  </si>
  <si>
    <t xml:space="preserve">random ste - 0, 41, 100 </t>
  </si>
  <si>
    <t>build model with feature scaling &amp; without feature scaling</t>
  </si>
  <si>
    <t xml:space="preserve">assigned task for future prediction for future data which we not trained before </t>
  </si>
  <si>
    <t>Math behind SVM algorithm</t>
  </si>
  <si>
    <t>svm model and get the accuracy</t>
  </si>
  <si>
    <t xml:space="preserve">How to complare with other course </t>
  </si>
  <si>
    <t>We build good model where no overfit and not underfit</t>
  </si>
  <si>
    <t>Linear SVM &amp; Non linear svm</t>
  </si>
  <si>
    <t xml:space="preserve">Please complete all the task till today </t>
  </si>
  <si>
    <t xml:space="preserve">Discussed studetn offer </t>
  </si>
  <si>
    <t>We build logistic regression - adult senscu income with pca</t>
  </si>
  <si>
    <t>svm with pulsur star predction ( I will assign another one)</t>
  </si>
  <si>
    <t>KNN math || distanced matrix</t>
  </si>
  <si>
    <t>imbalanced data || balanced data</t>
  </si>
  <si>
    <t>oversampling || introduce SMOTE</t>
  </si>
  <si>
    <t>outlier impact on KNN</t>
  </si>
  <si>
    <t xml:space="preserve">KNN practicle </t>
  </si>
  <si>
    <t>Reviwe about knn</t>
  </si>
  <si>
    <t xml:space="preserve">Condiational probabiliiyt </t>
  </si>
  <si>
    <t>Example of vin diagram how to compute conditional probability</t>
  </si>
  <si>
    <t xml:space="preserve">Bays theorem || Beysian therem </t>
  </si>
  <si>
    <t>What naïve in naïve bays</t>
  </si>
  <si>
    <t xml:space="preserve">Some of example -- playcard|| </t>
  </si>
  <si>
    <t>How naïve bays algoriytm would help you for predicting the seat confirmantion while we book tickets</t>
  </si>
  <si>
    <t xml:space="preserve">Math equeation of bays theorem &amp; we discuss one fruits example </t>
  </si>
  <si>
    <t>Prior probability || Posterior | likelihood || marginal</t>
  </si>
  <si>
    <t>Multinomial Naïve byes || Gaussian Nb | Besrnoulli Nb</t>
  </si>
  <si>
    <t xml:space="preserve">Live intervew case study -- project </t>
  </si>
  <si>
    <t>Check bias for each and every type of NB</t>
  </si>
  <si>
    <t>Gausianl nb is the 1st priority for Nb algorithm</t>
  </si>
  <si>
    <t>Practicl with all 3 parameter</t>
  </si>
  <si>
    <t xml:space="preserve">KNN cancer project shared </t>
  </si>
  <si>
    <t>How to make decission tree</t>
  </si>
  <si>
    <t xml:space="preserve">information gani entropy, gini index , </t>
  </si>
  <si>
    <t>max_depth, purity split, impurity split</t>
  </si>
  <si>
    <t>math behind decission tree algorithm</t>
  </si>
  <si>
    <t xml:space="preserve">feature scaling not required for dt </t>
  </si>
  <si>
    <t>How root node is create</t>
  </si>
  <si>
    <t xml:space="preserve">Pruning, prunning parameter </t>
  </si>
  <si>
    <t xml:space="preserve">How overfitting lead to dt </t>
  </si>
  <si>
    <t>How to create subrootnode</t>
  </si>
  <si>
    <t>Gini, entropy.</t>
  </si>
  <si>
    <t xml:space="preserve">Increase the accuracying using random &amp; entropy parameter </t>
  </si>
  <si>
    <t xml:space="preserve">Ensamble learning </t>
  </si>
  <si>
    <t>RF accuracy of 92/50, please appy hyperparameter tune</t>
  </si>
  <si>
    <t xml:space="preserve">Random forest practicle we doene </t>
  </si>
  <si>
    <t xml:space="preserve">Voting - hard voting, soft voting </t>
  </si>
  <si>
    <t xml:space="preserve">Why we got low bias low variance </t>
  </si>
  <si>
    <t>Random forest -- n-estimator, random_state = 0</t>
  </si>
  <si>
    <t>Bagging -- boot strap</t>
  </si>
  <si>
    <t xml:space="preserve">Bagging,bossting, voiting </t>
  </si>
  <si>
    <t>Base learner, weak learner, strong learner</t>
  </si>
  <si>
    <t xml:space="preserve">Different algorithm, differente training data </t>
  </si>
  <si>
    <t>End to end model building with flask &amp; html</t>
  </si>
  <si>
    <t>Business case study &amp; use case between organization &amp; university</t>
  </si>
  <si>
    <t>3 rules-1.prepare script 2.project script 3 make qb and answer sheet</t>
  </si>
  <si>
    <t xml:space="preserve">Create simple web frame (Frontend ) suing flask api </t>
  </si>
  <si>
    <t xml:space="preserve">Introduce to flask </t>
  </si>
  <si>
    <t>Pickle - backup of lr model it will prediction the user query</t>
  </si>
  <si>
    <t>Joblib -- create a pipeline between backend &amp; frontend</t>
  </si>
  <si>
    <t>How math practically implement in the project</t>
  </si>
  <si>
    <t xml:space="preserve">Understand how we get coefficient, constant from the LR equestion </t>
  </si>
  <si>
    <t xml:space="preserve">Build lineare regression model </t>
  </si>
  <si>
    <t xml:space="preserve">How the contact sign happened btween 2 entity </t>
  </si>
  <si>
    <t>Production server &amp; application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</si>
</sst>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4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Font="1"/>
    <xf numFmtId="0" fontId="1" fillId="2" borderId="0" xfId="0" applyFont="1" applyFill="1" applyAlignment="1"/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16A5-050B-4551-B359-579346BFFA32}">
  <dimension ref="A1:E377"/>
  <sheetViews>
    <sheetView tabSelected="1" topLeftCell="A373" zoomScale="130" zoomScaleNormal="130" workbookViewId="0">
      <selection activeCell="C378" sqref="C378"/>
    </sheetView>
  </sheetViews>
  <sheetFormatPr defaultRowHeight="14.5" x14ac:dyDescent="0.35"/>
  <cols>
    <col min="1" max="1" width="10.453125" style="3" bestFit="1" customWidth="1"/>
    <col min="2" max="2" width="9.1796875" style="3" bestFit="1" customWidth="1"/>
    <col min="3" max="3" width="76.54296875" style="3" customWidth="1"/>
    <col min="4" max="16384" width="8.7265625" style="3"/>
  </cols>
  <sheetData>
    <row r="1" spans="1:3" ht="18.5" x14ac:dyDescent="0.35">
      <c r="A1" s="25" t="s">
        <v>1</v>
      </c>
      <c r="B1" s="25"/>
      <c r="C1" s="25"/>
    </row>
    <row r="2" spans="1:3" x14ac:dyDescent="0.35">
      <c r="A2" s="1" t="s">
        <v>0</v>
      </c>
      <c r="B2" s="2" t="s">
        <v>107</v>
      </c>
      <c r="C2" s="2" t="s">
        <v>106</v>
      </c>
    </row>
    <row r="3" spans="1:3" x14ac:dyDescent="0.35">
      <c r="A3" s="4">
        <v>44949</v>
      </c>
      <c r="B3" s="3">
        <v>1</v>
      </c>
      <c r="C3" s="3" t="s">
        <v>2</v>
      </c>
    </row>
    <row r="4" spans="1:3" x14ac:dyDescent="0.35">
      <c r="C4" s="3" t="s">
        <v>3</v>
      </c>
    </row>
    <row r="5" spans="1:3" x14ac:dyDescent="0.35">
      <c r="C5" s="3" t="s">
        <v>4</v>
      </c>
    </row>
    <row r="6" spans="1:3" x14ac:dyDescent="0.35">
      <c r="C6" s="3" t="s">
        <v>5</v>
      </c>
    </row>
    <row r="7" spans="1:3" x14ac:dyDescent="0.35">
      <c r="C7" s="3" t="s">
        <v>12</v>
      </c>
    </row>
    <row r="8" spans="1:3" x14ac:dyDescent="0.35">
      <c r="C8" s="3" t="s">
        <v>6</v>
      </c>
    </row>
    <row r="9" spans="1:3" x14ac:dyDescent="0.35">
      <c r="C9" s="3" t="s">
        <v>10</v>
      </c>
    </row>
    <row r="10" spans="1:3" x14ac:dyDescent="0.35">
      <c r="C10" s="3" t="s">
        <v>65</v>
      </c>
    </row>
    <row r="11" spans="1:3" x14ac:dyDescent="0.35">
      <c r="C11" s="3" t="s">
        <v>7</v>
      </c>
    </row>
    <row r="12" spans="1:3" x14ac:dyDescent="0.35">
      <c r="C12" s="3" t="s">
        <v>9</v>
      </c>
    </row>
    <row r="13" spans="1:3" x14ac:dyDescent="0.35">
      <c r="C13" s="3" t="s">
        <v>11</v>
      </c>
    </row>
    <row r="14" spans="1:3" x14ac:dyDescent="0.35">
      <c r="C14" s="3" t="s">
        <v>8</v>
      </c>
    </row>
    <row r="15" spans="1:3" x14ac:dyDescent="0.35">
      <c r="A15" s="4">
        <v>44950</v>
      </c>
      <c r="B15" s="3">
        <v>2</v>
      </c>
      <c r="C15" s="3" t="s">
        <v>13</v>
      </c>
    </row>
    <row r="16" spans="1:3" x14ac:dyDescent="0.35">
      <c r="A16" s="4"/>
      <c r="C16" s="3" t="s">
        <v>14</v>
      </c>
    </row>
    <row r="17" spans="1:3" x14ac:dyDescent="0.35">
      <c r="C17" s="3" t="s">
        <v>15</v>
      </c>
    </row>
    <row r="18" spans="1:3" x14ac:dyDescent="0.35">
      <c r="C18" s="3" t="s">
        <v>16</v>
      </c>
    </row>
    <row r="19" spans="1:3" x14ac:dyDescent="0.35">
      <c r="C19" s="3" t="s">
        <v>17</v>
      </c>
    </row>
    <row r="20" spans="1:3" x14ac:dyDescent="0.35">
      <c r="C20" s="3" t="s">
        <v>18</v>
      </c>
    </row>
    <row r="21" spans="1:3" x14ac:dyDescent="0.35">
      <c r="C21" s="3" t="s">
        <v>19</v>
      </c>
    </row>
    <row r="22" spans="1:3" x14ac:dyDescent="0.35">
      <c r="C22" s="3" t="s">
        <v>8</v>
      </c>
    </row>
    <row r="23" spans="1:3" x14ac:dyDescent="0.35">
      <c r="A23" s="4">
        <v>44951</v>
      </c>
      <c r="B23" s="3">
        <v>3</v>
      </c>
      <c r="C23" s="3" t="s">
        <v>20</v>
      </c>
    </row>
    <row r="24" spans="1:3" x14ac:dyDescent="0.35">
      <c r="C24" s="3" t="s">
        <v>21</v>
      </c>
    </row>
    <row r="25" spans="1:3" x14ac:dyDescent="0.35">
      <c r="C25" s="3" t="s">
        <v>29</v>
      </c>
    </row>
    <row r="26" spans="1:3" x14ac:dyDescent="0.35">
      <c r="C26" s="3" t="s">
        <v>22</v>
      </c>
    </row>
    <row r="27" spans="1:3" x14ac:dyDescent="0.35">
      <c r="C27" s="3" t="s">
        <v>28</v>
      </c>
    </row>
    <row r="28" spans="1:3" x14ac:dyDescent="0.35">
      <c r="C28" s="3" t="s">
        <v>23</v>
      </c>
    </row>
    <row r="29" spans="1:3" x14ac:dyDescent="0.35">
      <c r="C29" s="3" t="s">
        <v>8</v>
      </c>
    </row>
    <row r="30" spans="1:3" x14ac:dyDescent="0.35">
      <c r="A30" s="4">
        <v>44952</v>
      </c>
      <c r="B30" s="3">
        <v>4</v>
      </c>
      <c r="C30" s="3" t="s">
        <v>24</v>
      </c>
    </row>
    <row r="31" spans="1:3" x14ac:dyDescent="0.35">
      <c r="C31" s="3" t="s">
        <v>25</v>
      </c>
    </row>
    <row r="32" spans="1:3" x14ac:dyDescent="0.35">
      <c r="C32" s="3" t="s">
        <v>30</v>
      </c>
    </row>
    <row r="33" spans="1:3" x14ac:dyDescent="0.35">
      <c r="C33" s="3" t="s">
        <v>26</v>
      </c>
    </row>
    <row r="34" spans="1:3" x14ac:dyDescent="0.35">
      <c r="C34" s="3" t="s">
        <v>27</v>
      </c>
    </row>
    <row r="35" spans="1:3" x14ac:dyDescent="0.35">
      <c r="C35" s="3" t="s">
        <v>8</v>
      </c>
    </row>
    <row r="36" spans="1:3" x14ac:dyDescent="0.35">
      <c r="A36" s="4">
        <v>44953</v>
      </c>
      <c r="B36" s="3">
        <v>5</v>
      </c>
      <c r="C36" s="3" t="s">
        <v>31</v>
      </c>
    </row>
    <row r="37" spans="1:3" x14ac:dyDescent="0.35">
      <c r="C37" s="3" t="s">
        <v>32</v>
      </c>
    </row>
    <row r="38" spans="1:3" x14ac:dyDescent="0.35">
      <c r="C38" s="3" t="s">
        <v>33</v>
      </c>
    </row>
    <row r="39" spans="1:3" x14ac:dyDescent="0.35">
      <c r="C39" s="3" t="s">
        <v>34</v>
      </c>
    </row>
    <row r="40" spans="1:3" x14ac:dyDescent="0.35">
      <c r="C40" s="3" t="s">
        <v>35</v>
      </c>
    </row>
    <row r="41" spans="1:3" x14ac:dyDescent="0.35">
      <c r="C41" s="3" t="s">
        <v>36</v>
      </c>
    </row>
    <row r="42" spans="1:3" ht="29" x14ac:dyDescent="0.35">
      <c r="C42" s="5" t="s">
        <v>37</v>
      </c>
    </row>
    <row r="43" spans="1:3" x14ac:dyDescent="0.35">
      <c r="C43" s="3" t="s">
        <v>38</v>
      </c>
    </row>
    <row r="44" spans="1:3" x14ac:dyDescent="0.35">
      <c r="A44" s="4">
        <v>44956</v>
      </c>
      <c r="B44" s="3">
        <v>6</v>
      </c>
      <c r="C44" s="3" t="s">
        <v>39</v>
      </c>
    </row>
    <row r="45" spans="1:3" x14ac:dyDescent="0.35">
      <c r="C45" s="3" t="s">
        <v>42</v>
      </c>
    </row>
    <row r="46" spans="1:3" x14ac:dyDescent="0.35">
      <c r="C46" s="3" t="s">
        <v>40</v>
      </c>
    </row>
    <row r="47" spans="1:3" x14ac:dyDescent="0.35">
      <c r="C47" s="3" t="s">
        <v>41</v>
      </c>
    </row>
    <row r="48" spans="1:3" x14ac:dyDescent="0.35">
      <c r="C48" s="3" t="s">
        <v>43</v>
      </c>
    </row>
    <row r="49" spans="1:3" x14ac:dyDescent="0.35">
      <c r="A49" s="4">
        <v>44957</v>
      </c>
      <c r="B49" s="3">
        <v>7</v>
      </c>
      <c r="C49" s="3" t="s">
        <v>44</v>
      </c>
    </row>
    <row r="50" spans="1:3" x14ac:dyDescent="0.35">
      <c r="C50" s="3" t="s">
        <v>45</v>
      </c>
    </row>
    <row r="51" spans="1:3" x14ac:dyDescent="0.35">
      <c r="C51" s="3" t="s">
        <v>46</v>
      </c>
    </row>
    <row r="52" spans="1:3" x14ac:dyDescent="0.35">
      <c r="C52" s="3" t="s">
        <v>47</v>
      </c>
    </row>
    <row r="53" spans="1:3" x14ac:dyDescent="0.35">
      <c r="A53" s="4">
        <v>44958</v>
      </c>
      <c r="B53" s="3">
        <v>8</v>
      </c>
      <c r="C53" s="3" t="s">
        <v>48</v>
      </c>
    </row>
    <row r="54" spans="1:3" x14ac:dyDescent="0.35">
      <c r="C54" s="3" t="s">
        <v>49</v>
      </c>
    </row>
    <row r="55" spans="1:3" x14ac:dyDescent="0.35">
      <c r="C55" s="3" t="s">
        <v>50</v>
      </c>
    </row>
    <row r="56" spans="1:3" x14ac:dyDescent="0.35">
      <c r="C56" s="3" t="s">
        <v>51</v>
      </c>
    </row>
    <row r="57" spans="1:3" x14ac:dyDescent="0.35">
      <c r="C57" s="3" t="s">
        <v>52</v>
      </c>
    </row>
    <row r="58" spans="1:3" x14ac:dyDescent="0.35">
      <c r="A58" s="4">
        <v>44959</v>
      </c>
      <c r="B58" s="3">
        <v>9</v>
      </c>
      <c r="C58" s="3" t="s">
        <v>66</v>
      </c>
    </row>
    <row r="59" spans="1:3" x14ac:dyDescent="0.35">
      <c r="C59" s="3" t="s">
        <v>67</v>
      </c>
    </row>
    <row r="60" spans="1:3" x14ac:dyDescent="0.35">
      <c r="C60" s="3" t="s">
        <v>68</v>
      </c>
    </row>
    <row r="61" spans="1:3" x14ac:dyDescent="0.35">
      <c r="C61" s="3" t="s">
        <v>69</v>
      </c>
    </row>
    <row r="62" spans="1:3" x14ac:dyDescent="0.35">
      <c r="C62" s="3" t="s">
        <v>70</v>
      </c>
    </row>
    <row r="63" spans="1:3" x14ac:dyDescent="0.35">
      <c r="A63" s="4">
        <v>44960</v>
      </c>
      <c r="B63" s="3">
        <v>10</v>
      </c>
      <c r="C63" s="3" t="s">
        <v>78</v>
      </c>
    </row>
    <row r="64" spans="1:3" x14ac:dyDescent="0.35">
      <c r="C64" s="3" t="s">
        <v>80</v>
      </c>
    </row>
    <row r="65" spans="1:3" x14ac:dyDescent="0.35">
      <c r="C65" s="3" t="s">
        <v>79</v>
      </c>
    </row>
    <row r="66" spans="1:3" x14ac:dyDescent="0.35">
      <c r="A66" s="4">
        <v>44963</v>
      </c>
      <c r="B66" s="3">
        <v>11</v>
      </c>
      <c r="C66" s="3" t="s">
        <v>95</v>
      </c>
    </row>
    <row r="67" spans="1:3" x14ac:dyDescent="0.35">
      <c r="C67" s="3" t="s">
        <v>96</v>
      </c>
    </row>
    <row r="68" spans="1:3" x14ac:dyDescent="0.35">
      <c r="C68" s="3" t="s">
        <v>97</v>
      </c>
    </row>
    <row r="69" spans="1:3" x14ac:dyDescent="0.35">
      <c r="C69" s="3" t="s">
        <v>98</v>
      </c>
    </row>
    <row r="70" spans="1:3" x14ac:dyDescent="0.35">
      <c r="C70" s="3" t="s">
        <v>99</v>
      </c>
    </row>
    <row r="71" spans="1:3" x14ac:dyDescent="0.35">
      <c r="A71" s="4">
        <v>44964</v>
      </c>
      <c r="B71" s="3">
        <v>12</v>
      </c>
      <c r="C71" s="3" t="s">
        <v>100</v>
      </c>
    </row>
    <row r="72" spans="1:3" x14ac:dyDescent="0.35">
      <c r="C72" s="3" t="s">
        <v>101</v>
      </c>
    </row>
    <row r="73" spans="1:3" x14ac:dyDescent="0.35">
      <c r="C73" s="3" t="s">
        <v>102</v>
      </c>
    </row>
    <row r="74" spans="1:3" x14ac:dyDescent="0.35">
      <c r="C74" s="3" t="s">
        <v>124</v>
      </c>
    </row>
    <row r="75" spans="1:3" x14ac:dyDescent="0.35">
      <c r="A75" s="4">
        <v>44965</v>
      </c>
      <c r="B75" s="3">
        <v>13</v>
      </c>
      <c r="C75" s="3" t="s">
        <v>103</v>
      </c>
    </row>
    <row r="76" spans="1:3" x14ac:dyDescent="0.35">
      <c r="C76" s="3" t="s">
        <v>125</v>
      </c>
    </row>
    <row r="77" spans="1:3" x14ac:dyDescent="0.35">
      <c r="C77" s="3" t="s">
        <v>126</v>
      </c>
    </row>
    <row r="78" spans="1:3" x14ac:dyDescent="0.35">
      <c r="C78" s="3" t="s">
        <v>123</v>
      </c>
    </row>
    <row r="79" spans="1:3" x14ac:dyDescent="0.35">
      <c r="C79" s="3" t="s">
        <v>122</v>
      </c>
    </row>
    <row r="80" spans="1:3" x14ac:dyDescent="0.35">
      <c r="A80" s="4">
        <v>44966</v>
      </c>
      <c r="B80" s="3">
        <v>14</v>
      </c>
      <c r="C80" s="3" t="s">
        <v>104</v>
      </c>
    </row>
    <row r="81" spans="1:5" x14ac:dyDescent="0.35">
      <c r="C81" s="3" t="s">
        <v>121</v>
      </c>
    </row>
    <row r="82" spans="1:5" x14ac:dyDescent="0.35">
      <c r="C82" s="3" t="s">
        <v>119</v>
      </c>
    </row>
    <row r="83" spans="1:5" x14ac:dyDescent="0.35">
      <c r="C83" s="3" t="s">
        <v>120</v>
      </c>
    </row>
    <row r="84" spans="1:5" x14ac:dyDescent="0.35">
      <c r="C84" s="3" t="s">
        <v>105</v>
      </c>
    </row>
    <row r="85" spans="1:5" x14ac:dyDescent="0.35">
      <c r="A85" s="4">
        <v>44967</v>
      </c>
      <c r="B85" s="3">
        <v>15</v>
      </c>
      <c r="C85" s="3" t="s">
        <v>108</v>
      </c>
    </row>
    <row r="86" spans="1:5" x14ac:dyDescent="0.35">
      <c r="C86" s="3" t="s">
        <v>109</v>
      </c>
      <c r="E86" s="8"/>
    </row>
    <row r="87" spans="1:5" x14ac:dyDescent="0.35">
      <c r="C87" s="3" t="s">
        <v>118</v>
      </c>
    </row>
    <row r="88" spans="1:5" x14ac:dyDescent="0.35">
      <c r="C88" s="3" t="s">
        <v>110</v>
      </c>
    </row>
    <row r="89" spans="1:5" x14ac:dyDescent="0.35">
      <c r="C89" s="3" t="s">
        <v>111</v>
      </c>
    </row>
    <row r="90" spans="1:5" x14ac:dyDescent="0.35">
      <c r="A90" s="4">
        <v>44970</v>
      </c>
      <c r="B90" s="3">
        <v>16</v>
      </c>
      <c r="C90" s="3" t="s">
        <v>112</v>
      </c>
    </row>
    <row r="91" spans="1:5" x14ac:dyDescent="0.35">
      <c r="C91" s="3" t="s">
        <v>117</v>
      </c>
    </row>
    <row r="92" spans="1:5" x14ac:dyDescent="0.35">
      <c r="C92" s="3" t="s">
        <v>113</v>
      </c>
    </row>
    <row r="93" spans="1:5" x14ac:dyDescent="0.35">
      <c r="C93" s="3" t="s">
        <v>116</v>
      </c>
    </row>
    <row r="94" spans="1:5" x14ac:dyDescent="0.35">
      <c r="C94" s="3" t="s">
        <v>115</v>
      </c>
    </row>
    <row r="95" spans="1:5" x14ac:dyDescent="0.35">
      <c r="C95" s="3" t="s">
        <v>114</v>
      </c>
    </row>
    <row r="96" spans="1:5" x14ac:dyDescent="0.35">
      <c r="A96" s="4">
        <v>44971</v>
      </c>
      <c r="B96" s="3">
        <v>17</v>
      </c>
      <c r="C96" s="3" t="s">
        <v>127</v>
      </c>
    </row>
    <row r="97" spans="1:3" x14ac:dyDescent="0.35">
      <c r="C97" s="3" t="s">
        <v>130</v>
      </c>
    </row>
    <row r="98" spans="1:3" x14ac:dyDescent="0.35">
      <c r="C98" s="3" t="s">
        <v>128</v>
      </c>
    </row>
    <row r="99" spans="1:3" x14ac:dyDescent="0.35">
      <c r="C99" s="3" t="s">
        <v>129</v>
      </c>
    </row>
    <row r="100" spans="1:3" x14ac:dyDescent="0.35">
      <c r="A100" s="4"/>
      <c r="C100" s="3" t="s">
        <v>131</v>
      </c>
    </row>
    <row r="101" spans="1:3" x14ac:dyDescent="0.35">
      <c r="A101" s="4">
        <v>44972</v>
      </c>
      <c r="B101" s="3">
        <v>18</v>
      </c>
      <c r="C101" s="3" t="s">
        <v>132</v>
      </c>
    </row>
    <row r="102" spans="1:3" x14ac:dyDescent="0.35">
      <c r="C102" s="3" t="s">
        <v>133</v>
      </c>
    </row>
    <row r="103" spans="1:3" x14ac:dyDescent="0.35">
      <c r="C103" s="3" t="s">
        <v>134</v>
      </c>
    </row>
    <row r="104" spans="1:3" x14ac:dyDescent="0.35">
      <c r="C104" s="3" t="s">
        <v>135</v>
      </c>
    </row>
    <row r="105" spans="1:3" x14ac:dyDescent="0.35">
      <c r="C105" s="3" t="s">
        <v>136</v>
      </c>
    </row>
    <row r="106" spans="1:3" x14ac:dyDescent="0.35">
      <c r="C106" s="3" t="s">
        <v>137</v>
      </c>
    </row>
    <row r="107" spans="1:3" x14ac:dyDescent="0.35">
      <c r="C107" s="3" t="s">
        <v>138</v>
      </c>
    </row>
    <row r="108" spans="1:3" x14ac:dyDescent="0.35">
      <c r="A108" s="4">
        <v>44973</v>
      </c>
      <c r="B108" s="3">
        <v>19</v>
      </c>
      <c r="C108" s="3" t="s">
        <v>139</v>
      </c>
    </row>
    <row r="109" spans="1:3" x14ac:dyDescent="0.35">
      <c r="C109" s="3" t="s">
        <v>140</v>
      </c>
    </row>
    <row r="110" spans="1:3" x14ac:dyDescent="0.35">
      <c r="C110" s="3" t="s">
        <v>184</v>
      </c>
    </row>
    <row r="111" spans="1:3" x14ac:dyDescent="0.35">
      <c r="C111" s="3" t="s">
        <v>185</v>
      </c>
    </row>
    <row r="112" spans="1:3" x14ac:dyDescent="0.35">
      <c r="C112" s="3" t="s">
        <v>186</v>
      </c>
    </row>
    <row r="113" spans="1:3" x14ac:dyDescent="0.35">
      <c r="A113" s="4">
        <v>44974</v>
      </c>
      <c r="B113" s="3">
        <v>20</v>
      </c>
      <c r="C113" s="3" t="s">
        <v>180</v>
      </c>
    </row>
    <row r="114" spans="1:3" x14ac:dyDescent="0.35">
      <c r="C114" s="3" t="s">
        <v>181</v>
      </c>
    </row>
    <row r="115" spans="1:3" x14ac:dyDescent="0.35">
      <c r="C115" s="3" t="s">
        <v>182</v>
      </c>
    </row>
    <row r="116" spans="1:3" x14ac:dyDescent="0.35">
      <c r="C116" s="3" t="s">
        <v>187</v>
      </c>
    </row>
    <row r="117" spans="1:3" x14ac:dyDescent="0.35">
      <c r="C117" s="3" t="s">
        <v>183</v>
      </c>
    </row>
    <row r="118" spans="1:3" x14ac:dyDescent="0.35">
      <c r="C118" s="3" t="s">
        <v>188</v>
      </c>
    </row>
    <row r="119" spans="1:3" x14ac:dyDescent="0.35">
      <c r="C119" s="3" t="s">
        <v>189</v>
      </c>
    </row>
    <row r="120" spans="1:3" x14ac:dyDescent="0.35">
      <c r="C120" s="3" t="s">
        <v>190</v>
      </c>
    </row>
    <row r="121" spans="1:3" x14ac:dyDescent="0.35">
      <c r="A121" s="4">
        <v>44977</v>
      </c>
      <c r="B121" s="3">
        <v>21</v>
      </c>
      <c r="C121" s="3" t="s">
        <v>215</v>
      </c>
    </row>
    <row r="122" spans="1:3" x14ac:dyDescent="0.35">
      <c r="C122" s="3" t="s">
        <v>216</v>
      </c>
    </row>
    <row r="123" spans="1:3" x14ac:dyDescent="0.35">
      <c r="C123" s="3" t="s">
        <v>225</v>
      </c>
    </row>
    <row r="124" spans="1:3" x14ac:dyDescent="0.35">
      <c r="C124" s="3" t="s">
        <v>217</v>
      </c>
    </row>
    <row r="125" spans="1:3" x14ac:dyDescent="0.35">
      <c r="C125" s="3" t="s">
        <v>218</v>
      </c>
    </row>
    <row r="126" spans="1:3" x14ac:dyDescent="0.35">
      <c r="C126" s="3" t="s">
        <v>219</v>
      </c>
    </row>
    <row r="127" spans="1:3" x14ac:dyDescent="0.35">
      <c r="C127" s="3" t="s">
        <v>220</v>
      </c>
    </row>
    <row r="128" spans="1:3" x14ac:dyDescent="0.35">
      <c r="C128" s="3" t="s">
        <v>221</v>
      </c>
    </row>
    <row r="129" spans="1:3" x14ac:dyDescent="0.35">
      <c r="C129" s="3" t="s">
        <v>222</v>
      </c>
    </row>
    <row r="130" spans="1:3" x14ac:dyDescent="0.35">
      <c r="C130" s="3" t="s">
        <v>223</v>
      </c>
    </row>
    <row r="131" spans="1:3" x14ac:dyDescent="0.35">
      <c r="C131" s="3" t="s">
        <v>224</v>
      </c>
    </row>
    <row r="132" spans="1:3" x14ac:dyDescent="0.35">
      <c r="A132" s="4">
        <v>44978</v>
      </c>
      <c r="B132" s="3">
        <v>22</v>
      </c>
      <c r="C132" s="3" t="s">
        <v>227</v>
      </c>
    </row>
    <row r="133" spans="1:3" x14ac:dyDescent="0.35">
      <c r="C133" s="3" t="s">
        <v>228</v>
      </c>
    </row>
    <row r="134" spans="1:3" x14ac:dyDescent="0.35">
      <c r="C134" s="3" t="s">
        <v>229</v>
      </c>
    </row>
    <row r="135" spans="1:3" x14ac:dyDescent="0.35">
      <c r="C135" s="3" t="s">
        <v>230</v>
      </c>
    </row>
    <row r="136" spans="1:3" x14ac:dyDescent="0.35">
      <c r="C136" s="3" t="s">
        <v>231</v>
      </c>
    </row>
    <row r="137" spans="1:3" x14ac:dyDescent="0.35">
      <c r="C137" s="3" t="s">
        <v>232</v>
      </c>
    </row>
    <row r="138" spans="1:3" x14ac:dyDescent="0.35">
      <c r="A138" s="4">
        <v>44979</v>
      </c>
      <c r="B138" s="3">
        <v>23</v>
      </c>
      <c r="C138" s="3" t="s">
        <v>233</v>
      </c>
    </row>
    <row r="139" spans="1:3" x14ac:dyDescent="0.35">
      <c r="C139" s="3" t="s">
        <v>234</v>
      </c>
    </row>
    <row r="140" spans="1:3" x14ac:dyDescent="0.35">
      <c r="C140" s="5" t="s">
        <v>236</v>
      </c>
    </row>
    <row r="141" spans="1:3" ht="29" x14ac:dyDescent="0.35">
      <c r="C141" s="5" t="s">
        <v>235</v>
      </c>
    </row>
    <row r="142" spans="1:3" x14ac:dyDescent="0.35">
      <c r="A142" s="4">
        <v>44980</v>
      </c>
      <c r="B142" s="3">
        <v>24</v>
      </c>
      <c r="C142" s="3" t="s">
        <v>237</v>
      </c>
    </row>
    <row r="143" spans="1:3" x14ac:dyDescent="0.35">
      <c r="C143" s="3" t="s">
        <v>238</v>
      </c>
    </row>
    <row r="144" spans="1:3" x14ac:dyDescent="0.35">
      <c r="C144" s="3" t="s">
        <v>239</v>
      </c>
    </row>
    <row r="145" spans="1:3" x14ac:dyDescent="0.35">
      <c r="C145" s="3" t="s">
        <v>240</v>
      </c>
    </row>
    <row r="146" spans="1:3" x14ac:dyDescent="0.35">
      <c r="C146" s="3" t="s">
        <v>241</v>
      </c>
    </row>
    <row r="147" spans="1:3" x14ac:dyDescent="0.35">
      <c r="A147" s="4">
        <v>44981</v>
      </c>
      <c r="B147" s="3">
        <v>25</v>
      </c>
      <c r="C147" s="3" t="s">
        <v>242</v>
      </c>
    </row>
    <row r="148" spans="1:3" x14ac:dyDescent="0.35">
      <c r="C148" s="3" t="s">
        <v>243</v>
      </c>
    </row>
    <row r="149" spans="1:3" x14ac:dyDescent="0.35">
      <c r="C149" s="3" t="s">
        <v>244</v>
      </c>
    </row>
    <row r="150" spans="1:3" x14ac:dyDescent="0.35">
      <c r="C150" s="3" t="s">
        <v>245</v>
      </c>
    </row>
    <row r="151" spans="1:3" x14ac:dyDescent="0.35">
      <c r="C151" s="3" t="s">
        <v>246</v>
      </c>
    </row>
    <row r="152" spans="1:3" x14ac:dyDescent="0.35">
      <c r="C152" s="3" t="s">
        <v>247</v>
      </c>
    </row>
    <row r="153" spans="1:3" x14ac:dyDescent="0.35">
      <c r="A153" s="4">
        <v>44984</v>
      </c>
      <c r="B153" s="3">
        <v>26</v>
      </c>
      <c r="C153" s="3" t="s">
        <v>248</v>
      </c>
    </row>
    <row r="154" spans="1:3" x14ac:dyDescent="0.35">
      <c r="C154" s="3" t="s">
        <v>249</v>
      </c>
    </row>
    <row r="155" spans="1:3" x14ac:dyDescent="0.35">
      <c r="C155" s="3" t="s">
        <v>250</v>
      </c>
    </row>
    <row r="156" spans="1:3" x14ac:dyDescent="0.35">
      <c r="C156" s="3" t="s">
        <v>251</v>
      </c>
    </row>
    <row r="157" spans="1:3" x14ac:dyDescent="0.35">
      <c r="C157" s="3" t="s">
        <v>252</v>
      </c>
    </row>
    <row r="158" spans="1:3" x14ac:dyDescent="0.35">
      <c r="C158" s="3" t="s">
        <v>253</v>
      </c>
    </row>
    <row r="159" spans="1:3" x14ac:dyDescent="0.35">
      <c r="C159" s="3" t="s">
        <v>254</v>
      </c>
    </row>
    <row r="160" spans="1:3" x14ac:dyDescent="0.35">
      <c r="A160" s="4">
        <v>44985</v>
      </c>
      <c r="B160" s="3">
        <v>27</v>
      </c>
      <c r="C160" s="3" t="s">
        <v>255</v>
      </c>
    </row>
    <row r="161" spans="1:3" x14ac:dyDescent="0.35">
      <c r="C161" s="3" t="s">
        <v>256</v>
      </c>
    </row>
    <row r="162" spans="1:3" x14ac:dyDescent="0.35">
      <c r="C162" s="3" t="s">
        <v>257</v>
      </c>
    </row>
    <row r="163" spans="1:3" x14ac:dyDescent="0.35">
      <c r="C163" s="3" t="s">
        <v>261</v>
      </c>
    </row>
    <row r="164" spans="1:3" x14ac:dyDescent="0.35">
      <c r="C164" s="3" t="s">
        <v>258</v>
      </c>
    </row>
    <row r="165" spans="1:3" x14ac:dyDescent="0.35">
      <c r="C165" s="3" t="s">
        <v>259</v>
      </c>
    </row>
    <row r="166" spans="1:3" x14ac:dyDescent="0.35">
      <c r="C166" s="3" t="s">
        <v>260</v>
      </c>
    </row>
    <row r="167" spans="1:3" x14ac:dyDescent="0.35">
      <c r="A167" s="4">
        <v>44986</v>
      </c>
      <c r="B167" s="3">
        <v>28</v>
      </c>
      <c r="C167" s="3" t="s">
        <v>262</v>
      </c>
    </row>
    <row r="168" spans="1:3" x14ac:dyDescent="0.35">
      <c r="C168" s="3" t="s">
        <v>263</v>
      </c>
    </row>
    <row r="169" spans="1:3" x14ac:dyDescent="0.35">
      <c r="C169" s="3" t="s">
        <v>264</v>
      </c>
    </row>
    <row r="170" spans="1:3" x14ac:dyDescent="0.35">
      <c r="C170" s="3" t="s">
        <v>265</v>
      </c>
    </row>
    <row r="171" spans="1:3" x14ac:dyDescent="0.35">
      <c r="C171" s="3" t="s">
        <v>266</v>
      </c>
    </row>
    <row r="172" spans="1:3" x14ac:dyDescent="0.35">
      <c r="C172" s="3" t="s">
        <v>267</v>
      </c>
    </row>
    <row r="173" spans="1:3" x14ac:dyDescent="0.35">
      <c r="C173" s="3" t="s">
        <v>268</v>
      </c>
    </row>
    <row r="174" spans="1:3" x14ac:dyDescent="0.35">
      <c r="C174" s="3" t="s">
        <v>269</v>
      </c>
    </row>
    <row r="175" spans="1:3" x14ac:dyDescent="0.35">
      <c r="A175" s="4">
        <v>44988</v>
      </c>
      <c r="B175" s="3">
        <v>29</v>
      </c>
      <c r="C175" s="3" t="s">
        <v>270</v>
      </c>
    </row>
    <row r="176" spans="1:3" x14ac:dyDescent="0.35">
      <c r="C176" s="3" t="s">
        <v>271</v>
      </c>
    </row>
    <row r="177" spans="1:3" x14ac:dyDescent="0.35">
      <c r="C177" s="3" t="s">
        <v>272</v>
      </c>
    </row>
    <row r="178" spans="1:3" x14ac:dyDescent="0.35">
      <c r="C178" s="3" t="s">
        <v>273</v>
      </c>
    </row>
    <row r="179" spans="1:3" x14ac:dyDescent="0.35">
      <c r="C179" s="3" t="s">
        <v>274</v>
      </c>
    </row>
    <row r="180" spans="1:3" x14ac:dyDescent="0.35">
      <c r="A180" s="4">
        <v>44991</v>
      </c>
      <c r="B180" s="3">
        <v>30</v>
      </c>
      <c r="C180" s="3" t="s">
        <v>291</v>
      </c>
    </row>
    <row r="181" spans="1:3" x14ac:dyDescent="0.35">
      <c r="C181" s="3" t="s">
        <v>292</v>
      </c>
    </row>
    <row r="182" spans="1:3" x14ac:dyDescent="0.35">
      <c r="C182" s="3" t="s">
        <v>293</v>
      </c>
    </row>
    <row r="183" spans="1:3" x14ac:dyDescent="0.35">
      <c r="C183" s="3" t="s">
        <v>294</v>
      </c>
    </row>
    <row r="184" spans="1:3" x14ac:dyDescent="0.35">
      <c r="C184" s="3" t="s">
        <v>297</v>
      </c>
    </row>
    <row r="185" spans="1:3" x14ac:dyDescent="0.35">
      <c r="C185" s="3" t="s">
        <v>295</v>
      </c>
    </row>
    <row r="186" spans="1:3" x14ac:dyDescent="0.35">
      <c r="C186" s="3" t="s">
        <v>296</v>
      </c>
    </row>
    <row r="187" spans="1:3" ht="29" x14ac:dyDescent="0.35">
      <c r="C187" s="24" t="s">
        <v>306</v>
      </c>
    </row>
    <row r="188" spans="1:3" x14ac:dyDescent="0.35">
      <c r="A188" s="4">
        <v>44992</v>
      </c>
      <c r="B188" s="3">
        <v>31</v>
      </c>
      <c r="C188" s="3" t="s">
        <v>298</v>
      </c>
    </row>
    <row r="189" spans="1:3" x14ac:dyDescent="0.35">
      <c r="C189" s="3" t="s">
        <v>299</v>
      </c>
    </row>
    <row r="190" spans="1:3" x14ac:dyDescent="0.35">
      <c r="C190" s="3" t="s">
        <v>300</v>
      </c>
    </row>
    <row r="191" spans="1:3" x14ac:dyDescent="0.35">
      <c r="C191" s="3" t="s">
        <v>301</v>
      </c>
    </row>
    <row r="192" spans="1:3" x14ac:dyDescent="0.35">
      <c r="C192" s="3" t="s">
        <v>302</v>
      </c>
    </row>
    <row r="193" spans="1:4" x14ac:dyDescent="0.35">
      <c r="C193" s="3" t="s">
        <v>303</v>
      </c>
    </row>
    <row r="194" spans="1:4" x14ac:dyDescent="0.35">
      <c r="C194" s="3" t="s">
        <v>305</v>
      </c>
    </row>
    <row r="195" spans="1:4" x14ac:dyDescent="0.35">
      <c r="C195" s="3" t="s">
        <v>304</v>
      </c>
    </row>
    <row r="196" spans="1:4" x14ac:dyDescent="0.35">
      <c r="A196" s="4">
        <v>44993</v>
      </c>
      <c r="B196" s="3">
        <v>32</v>
      </c>
      <c r="C196" s="3" t="s">
        <v>307</v>
      </c>
    </row>
    <row r="197" spans="1:4" x14ac:dyDescent="0.35">
      <c r="C197" s="3" t="s">
        <v>308</v>
      </c>
    </row>
    <row r="198" spans="1:4" x14ac:dyDescent="0.35">
      <c r="C198" s="3" t="s">
        <v>309</v>
      </c>
    </row>
    <row r="199" spans="1:4" x14ac:dyDescent="0.35">
      <c r="C199" s="3" t="s">
        <v>310</v>
      </c>
    </row>
    <row r="200" spans="1:4" x14ac:dyDescent="0.35">
      <c r="A200" s="4">
        <v>44994</v>
      </c>
      <c r="B200" s="3">
        <v>33</v>
      </c>
      <c r="C200" s="3" t="s">
        <v>312</v>
      </c>
      <c r="D200" s="3" t="s">
        <v>311</v>
      </c>
    </row>
    <row r="201" spans="1:4" x14ac:dyDescent="0.35">
      <c r="C201" s="3" t="s">
        <v>313</v>
      </c>
    </row>
    <row r="202" spans="1:4" x14ac:dyDescent="0.35">
      <c r="C202" s="3" t="s">
        <v>314</v>
      </c>
    </row>
    <row r="203" spans="1:4" x14ac:dyDescent="0.35">
      <c r="C203" s="3" t="s">
        <v>315</v>
      </c>
    </row>
    <row r="204" spans="1:4" x14ac:dyDescent="0.35">
      <c r="C204" s="3" t="s">
        <v>316</v>
      </c>
    </row>
    <row r="205" spans="1:4" x14ac:dyDescent="0.35">
      <c r="C205" s="3" t="s">
        <v>317</v>
      </c>
    </row>
    <row r="206" spans="1:4" x14ac:dyDescent="0.35">
      <c r="C206" s="3" t="s">
        <v>318</v>
      </c>
    </row>
    <row r="207" spans="1:4" x14ac:dyDescent="0.35">
      <c r="A207" s="4">
        <v>44995</v>
      </c>
      <c r="B207" s="3">
        <v>34</v>
      </c>
      <c r="C207" s="3" t="s">
        <v>319</v>
      </c>
    </row>
    <row r="208" spans="1:4" x14ac:dyDescent="0.35">
      <c r="C208" s="3" t="s">
        <v>322</v>
      </c>
    </row>
    <row r="209" spans="1:3" x14ac:dyDescent="0.35">
      <c r="C209" s="3" t="s">
        <v>323</v>
      </c>
    </row>
    <row r="210" spans="1:3" x14ac:dyDescent="0.35">
      <c r="C210" s="3" t="s">
        <v>320</v>
      </c>
    </row>
    <row r="211" spans="1:3" x14ac:dyDescent="0.35">
      <c r="C211" s="3" t="s">
        <v>321</v>
      </c>
    </row>
    <row r="212" spans="1:3" x14ac:dyDescent="0.35">
      <c r="C212" s="3" t="s">
        <v>324</v>
      </c>
    </row>
    <row r="213" spans="1:3" x14ac:dyDescent="0.35">
      <c r="C213" s="3" t="s">
        <v>325</v>
      </c>
    </row>
    <row r="214" spans="1:3" x14ac:dyDescent="0.35">
      <c r="C214" s="3" t="s">
        <v>326</v>
      </c>
    </row>
    <row r="215" spans="1:3" x14ac:dyDescent="0.35">
      <c r="A215" s="4">
        <v>44998</v>
      </c>
      <c r="B215" s="3">
        <v>35</v>
      </c>
      <c r="C215" s="3" t="s">
        <v>327</v>
      </c>
    </row>
    <row r="216" spans="1:3" x14ac:dyDescent="0.35">
      <c r="C216" s="3" t="s">
        <v>328</v>
      </c>
    </row>
    <row r="217" spans="1:3" x14ac:dyDescent="0.35">
      <c r="C217" s="3" t="s">
        <v>329</v>
      </c>
    </row>
    <row r="218" spans="1:3" x14ac:dyDescent="0.35">
      <c r="C218" s="3" t="s">
        <v>330</v>
      </c>
    </row>
    <row r="219" spans="1:3" x14ac:dyDescent="0.35">
      <c r="C219" s="3" t="s">
        <v>331</v>
      </c>
    </row>
    <row r="220" spans="1:3" x14ac:dyDescent="0.35">
      <c r="C220" s="3" t="s">
        <v>332</v>
      </c>
    </row>
    <row r="221" spans="1:3" x14ac:dyDescent="0.35">
      <c r="A221" s="4">
        <v>44999</v>
      </c>
      <c r="B221" s="3">
        <v>36</v>
      </c>
      <c r="C221" s="3" t="s">
        <v>336</v>
      </c>
    </row>
    <row r="222" spans="1:3" x14ac:dyDescent="0.35">
      <c r="C222" s="3" t="s">
        <v>337</v>
      </c>
    </row>
    <row r="223" spans="1:3" x14ac:dyDescent="0.35">
      <c r="C223" s="3" t="s">
        <v>338</v>
      </c>
    </row>
    <row r="224" spans="1:3" x14ac:dyDescent="0.35">
      <c r="C224" s="3" t="s">
        <v>339</v>
      </c>
    </row>
    <row r="225" spans="1:3" x14ac:dyDescent="0.35">
      <c r="C225" s="3" t="s">
        <v>340</v>
      </c>
    </row>
    <row r="226" spans="1:3" x14ac:dyDescent="0.35">
      <c r="C226" s="3" t="s">
        <v>341</v>
      </c>
    </row>
    <row r="227" spans="1:3" x14ac:dyDescent="0.35">
      <c r="C227" s="3" t="s">
        <v>342</v>
      </c>
    </row>
    <row r="228" spans="1:3" x14ac:dyDescent="0.35">
      <c r="C228" s="3" t="s">
        <v>347</v>
      </c>
    </row>
    <row r="229" spans="1:3" x14ac:dyDescent="0.35">
      <c r="C229" s="3" t="s">
        <v>343</v>
      </c>
    </row>
    <row r="230" spans="1:3" x14ac:dyDescent="0.35">
      <c r="C230" s="3" t="s">
        <v>344</v>
      </c>
    </row>
    <row r="231" spans="1:3" x14ac:dyDescent="0.35">
      <c r="C231" s="3" t="s">
        <v>345</v>
      </c>
    </row>
    <row r="232" spans="1:3" x14ac:dyDescent="0.35">
      <c r="C232" s="3" t="s">
        <v>351</v>
      </c>
    </row>
    <row r="233" spans="1:3" x14ac:dyDescent="0.35">
      <c r="C233" s="3" t="s">
        <v>346</v>
      </c>
    </row>
    <row r="234" spans="1:3" x14ac:dyDescent="0.35">
      <c r="A234" s="4">
        <v>45000</v>
      </c>
      <c r="B234" s="3">
        <v>37</v>
      </c>
      <c r="C234" s="3" t="s">
        <v>333</v>
      </c>
    </row>
    <row r="235" spans="1:3" x14ac:dyDescent="0.35">
      <c r="C235" s="3" t="s">
        <v>350</v>
      </c>
    </row>
    <row r="236" spans="1:3" x14ac:dyDescent="0.35">
      <c r="C236" s="3" t="s">
        <v>334</v>
      </c>
    </row>
    <row r="237" spans="1:3" x14ac:dyDescent="0.35">
      <c r="C237" s="3" t="s">
        <v>335</v>
      </c>
    </row>
    <row r="238" spans="1:3" x14ac:dyDescent="0.35">
      <c r="C238" s="3" t="s">
        <v>349</v>
      </c>
    </row>
    <row r="239" spans="1:3" x14ac:dyDescent="0.35">
      <c r="C239" s="3" t="s">
        <v>348</v>
      </c>
    </row>
    <row r="240" spans="1:3" x14ac:dyDescent="0.35">
      <c r="A240" s="4">
        <v>45001</v>
      </c>
      <c r="B240" s="3">
        <v>38</v>
      </c>
      <c r="C240" s="3" t="s">
        <v>354</v>
      </c>
    </row>
    <row r="241" spans="1:3" x14ac:dyDescent="0.35">
      <c r="C241" s="3" t="s">
        <v>353</v>
      </c>
    </row>
    <row r="242" spans="1:3" x14ac:dyDescent="0.35">
      <c r="C242" s="3" t="s">
        <v>352</v>
      </c>
    </row>
    <row r="243" spans="1:3" x14ac:dyDescent="0.35">
      <c r="C243" s="3" t="s">
        <v>355</v>
      </c>
    </row>
    <row r="244" spans="1:3" x14ac:dyDescent="0.35">
      <c r="C244" s="3" t="s">
        <v>356</v>
      </c>
    </row>
    <row r="245" spans="1:3" x14ac:dyDescent="0.35">
      <c r="C245" s="3" t="s">
        <v>357</v>
      </c>
    </row>
    <row r="246" spans="1:3" x14ac:dyDescent="0.35">
      <c r="C246" s="3" t="s">
        <v>358</v>
      </c>
    </row>
    <row r="247" spans="1:3" x14ac:dyDescent="0.35">
      <c r="C247" s="3" t="s">
        <v>359</v>
      </c>
    </row>
    <row r="248" spans="1:3" x14ac:dyDescent="0.35">
      <c r="C248" s="3" t="s">
        <v>360</v>
      </c>
    </row>
    <row r="249" spans="1:3" x14ac:dyDescent="0.35">
      <c r="C249" s="3" t="s">
        <v>362</v>
      </c>
    </row>
    <row r="250" spans="1:3" x14ac:dyDescent="0.35">
      <c r="C250" s="3" t="s">
        <v>361</v>
      </c>
    </row>
    <row r="251" spans="1:3" x14ac:dyDescent="0.35">
      <c r="A251" s="4">
        <v>45002</v>
      </c>
      <c r="B251" s="3">
        <v>39</v>
      </c>
      <c r="C251" s="3" t="s">
        <v>363</v>
      </c>
    </row>
    <row r="252" spans="1:3" x14ac:dyDescent="0.35">
      <c r="C252" s="3" t="s">
        <v>364</v>
      </c>
    </row>
    <row r="253" spans="1:3" x14ac:dyDescent="0.35">
      <c r="C253" s="3" t="s">
        <v>365</v>
      </c>
    </row>
    <row r="254" spans="1:3" x14ac:dyDescent="0.35">
      <c r="C254" s="3" t="s">
        <v>367</v>
      </c>
    </row>
    <row r="255" spans="1:3" x14ac:dyDescent="0.35">
      <c r="C255" s="3" t="s">
        <v>366</v>
      </c>
    </row>
    <row r="256" spans="1:3" x14ac:dyDescent="0.35">
      <c r="C256" s="3" t="s">
        <v>368</v>
      </c>
    </row>
    <row r="257" spans="1:3" x14ac:dyDescent="0.35">
      <c r="C257" s="3" t="s">
        <v>369</v>
      </c>
    </row>
    <row r="258" spans="1:3" x14ac:dyDescent="0.35">
      <c r="C258" s="3" t="s">
        <v>370</v>
      </c>
    </row>
    <row r="259" spans="1:3" x14ac:dyDescent="0.35">
      <c r="C259" s="3" t="s">
        <v>371</v>
      </c>
    </row>
    <row r="260" spans="1:3" x14ac:dyDescent="0.35">
      <c r="A260" s="4">
        <v>45005</v>
      </c>
      <c r="B260" s="3">
        <v>40</v>
      </c>
      <c r="C260" s="3" t="s">
        <v>372</v>
      </c>
    </row>
    <row r="261" spans="1:3" x14ac:dyDescent="0.35">
      <c r="C261" s="3" t="s">
        <v>373</v>
      </c>
    </row>
    <row r="262" spans="1:3" x14ac:dyDescent="0.35">
      <c r="C262" s="3" t="s">
        <v>374</v>
      </c>
    </row>
    <row r="263" spans="1:3" x14ac:dyDescent="0.35">
      <c r="C263" s="3" t="s">
        <v>375</v>
      </c>
    </row>
    <row r="264" spans="1:3" x14ac:dyDescent="0.35">
      <c r="C264" s="3" t="s">
        <v>376</v>
      </c>
    </row>
    <row r="265" spans="1:3" x14ac:dyDescent="0.35">
      <c r="C265" s="3" t="s">
        <v>377</v>
      </c>
    </row>
    <row r="266" spans="1:3" ht="17" customHeight="1" x14ac:dyDescent="0.35">
      <c r="C266" s="5" t="s">
        <v>380</v>
      </c>
    </row>
    <row r="267" spans="1:3" x14ac:dyDescent="0.35">
      <c r="C267" s="3" t="s">
        <v>378</v>
      </c>
    </row>
    <row r="268" spans="1:3" x14ac:dyDescent="0.35">
      <c r="C268" s="3" t="s">
        <v>379</v>
      </c>
    </row>
    <row r="269" spans="1:3" x14ac:dyDescent="0.35">
      <c r="A269" s="4">
        <v>45006</v>
      </c>
      <c r="B269" s="3">
        <v>41</v>
      </c>
      <c r="C269" s="3" t="s">
        <v>381</v>
      </c>
    </row>
    <row r="270" spans="1:3" x14ac:dyDescent="0.35">
      <c r="C270" s="3" t="s">
        <v>382</v>
      </c>
    </row>
    <row r="271" spans="1:3" x14ac:dyDescent="0.35">
      <c r="C271" s="3" t="s">
        <v>383</v>
      </c>
    </row>
    <row r="272" spans="1:3" x14ac:dyDescent="0.35">
      <c r="C272" s="3" t="s">
        <v>388</v>
      </c>
    </row>
    <row r="273" spans="1:3" x14ac:dyDescent="0.35">
      <c r="C273" s="3" t="s">
        <v>389</v>
      </c>
    </row>
    <row r="274" spans="1:3" x14ac:dyDescent="0.35">
      <c r="C274" s="3" t="s">
        <v>384</v>
      </c>
    </row>
    <row r="275" spans="1:3" x14ac:dyDescent="0.35">
      <c r="C275" s="3" t="s">
        <v>385</v>
      </c>
    </row>
    <row r="276" spans="1:3" x14ac:dyDescent="0.35">
      <c r="C276" s="3" t="s">
        <v>387</v>
      </c>
    </row>
    <row r="277" spans="1:3" x14ac:dyDescent="0.35">
      <c r="C277" s="3" t="s">
        <v>386</v>
      </c>
    </row>
    <row r="278" spans="1:3" x14ac:dyDescent="0.35">
      <c r="A278" s="4">
        <v>45008</v>
      </c>
      <c r="B278" s="3">
        <v>42</v>
      </c>
      <c r="C278" s="3" t="s">
        <v>390</v>
      </c>
    </row>
    <row r="279" spans="1:3" x14ac:dyDescent="0.35">
      <c r="C279" s="3" t="s">
        <v>391</v>
      </c>
    </row>
    <row r="280" spans="1:3" x14ac:dyDescent="0.35">
      <c r="C280" s="3" t="s">
        <v>392</v>
      </c>
    </row>
    <row r="281" spans="1:3" x14ac:dyDescent="0.35">
      <c r="C281" s="3" t="s">
        <v>393</v>
      </c>
    </row>
    <row r="282" spans="1:3" x14ac:dyDescent="0.35">
      <c r="C282" s="3" t="s">
        <v>394</v>
      </c>
    </row>
    <row r="283" spans="1:3" x14ac:dyDescent="0.35">
      <c r="C283" s="3" t="s">
        <v>395</v>
      </c>
    </row>
    <row r="284" spans="1:3" x14ac:dyDescent="0.35">
      <c r="C284" s="3" t="s">
        <v>396</v>
      </c>
    </row>
    <row r="285" spans="1:3" x14ac:dyDescent="0.35">
      <c r="A285" s="4">
        <v>45009</v>
      </c>
      <c r="B285" s="3">
        <v>43</v>
      </c>
      <c r="C285" s="3" t="s">
        <v>397</v>
      </c>
    </row>
    <row r="286" spans="1:3" x14ac:dyDescent="0.35">
      <c r="C286" s="3" t="s">
        <v>398</v>
      </c>
    </row>
    <row r="287" spans="1:3" x14ac:dyDescent="0.35">
      <c r="C287" s="3" t="s">
        <v>399</v>
      </c>
    </row>
    <row r="288" spans="1:3" x14ac:dyDescent="0.35">
      <c r="C288" s="3" t="s">
        <v>400</v>
      </c>
    </row>
    <row r="289" spans="1:3" x14ac:dyDescent="0.35">
      <c r="C289" s="3" t="s">
        <v>401</v>
      </c>
    </row>
    <row r="290" spans="1:3" x14ac:dyDescent="0.35">
      <c r="C290" s="3" t="s">
        <v>402</v>
      </c>
    </row>
    <row r="291" spans="1:3" x14ac:dyDescent="0.35">
      <c r="C291" s="3" t="s">
        <v>403</v>
      </c>
    </row>
    <row r="292" spans="1:3" x14ac:dyDescent="0.35">
      <c r="C292" s="3" t="s">
        <v>404</v>
      </c>
    </row>
    <row r="293" spans="1:3" x14ac:dyDescent="0.35">
      <c r="C293" s="3" t="s">
        <v>405</v>
      </c>
    </row>
    <row r="294" spans="1:3" x14ac:dyDescent="0.35">
      <c r="A294" s="4">
        <v>45012</v>
      </c>
      <c r="B294" s="3">
        <v>44</v>
      </c>
      <c r="C294" s="3" t="s">
        <v>406</v>
      </c>
    </row>
    <row r="295" spans="1:3" x14ac:dyDescent="0.35">
      <c r="C295" s="3" t="s">
        <v>407</v>
      </c>
    </row>
    <row r="296" spans="1:3" x14ac:dyDescent="0.35">
      <c r="C296" s="3" t="s">
        <v>408</v>
      </c>
    </row>
    <row r="297" spans="1:3" x14ac:dyDescent="0.35">
      <c r="C297" s="3" t="s">
        <v>409</v>
      </c>
    </row>
    <row r="298" spans="1:3" x14ac:dyDescent="0.35">
      <c r="C298" s="3" t="s">
        <v>410</v>
      </c>
    </row>
    <row r="299" spans="1:3" x14ac:dyDescent="0.35">
      <c r="C299" s="3" t="s">
        <v>411</v>
      </c>
    </row>
    <row r="300" spans="1:3" x14ac:dyDescent="0.35">
      <c r="C300" s="3" t="s">
        <v>412</v>
      </c>
    </row>
    <row r="301" spans="1:3" x14ac:dyDescent="0.35">
      <c r="C301" s="3" t="s">
        <v>413</v>
      </c>
    </row>
    <row r="302" spans="1:3" x14ac:dyDescent="0.35">
      <c r="A302" s="4">
        <v>45013</v>
      </c>
      <c r="B302" s="3">
        <v>45</v>
      </c>
      <c r="C302" s="3" t="s">
        <v>421</v>
      </c>
    </row>
    <row r="303" spans="1:3" x14ac:dyDescent="0.35">
      <c r="C303" s="3" t="s">
        <v>422</v>
      </c>
    </row>
    <row r="304" spans="1:3" x14ac:dyDescent="0.35">
      <c r="C304" s="3" t="s">
        <v>423</v>
      </c>
    </row>
    <row r="305" spans="1:3" x14ac:dyDescent="0.35">
      <c r="C305" s="3" t="s">
        <v>424</v>
      </c>
    </row>
    <row r="306" spans="1:3" x14ac:dyDescent="0.35">
      <c r="C306" s="3" t="s">
        <v>425</v>
      </c>
    </row>
    <row r="307" spans="1:3" x14ac:dyDescent="0.35">
      <c r="C307" s="3" t="s">
        <v>426</v>
      </c>
    </row>
    <row r="308" spans="1:3" x14ac:dyDescent="0.35">
      <c r="C308" s="3" t="s">
        <v>427</v>
      </c>
    </row>
    <row r="309" spans="1:3" x14ac:dyDescent="0.35">
      <c r="A309" s="4">
        <v>45014</v>
      </c>
      <c r="B309" s="3">
        <v>46</v>
      </c>
      <c r="C309" s="3" t="s">
        <v>414</v>
      </c>
    </row>
    <row r="310" spans="1:3" x14ac:dyDescent="0.35">
      <c r="C310" s="3" t="s">
        <v>415</v>
      </c>
    </row>
    <row r="311" spans="1:3" x14ac:dyDescent="0.35">
      <c r="C311" s="3" t="s">
        <v>416</v>
      </c>
    </row>
    <row r="312" spans="1:3" x14ac:dyDescent="0.35">
      <c r="C312" s="3" t="s">
        <v>417</v>
      </c>
    </row>
    <row r="313" spans="1:3" x14ac:dyDescent="0.35">
      <c r="C313" s="3" t="s">
        <v>418</v>
      </c>
    </row>
    <row r="314" spans="1:3" x14ac:dyDescent="0.35">
      <c r="C314" s="3" t="s">
        <v>419</v>
      </c>
    </row>
    <row r="315" spans="1:3" x14ac:dyDescent="0.35">
      <c r="C315" s="3" t="s">
        <v>420</v>
      </c>
    </row>
    <row r="316" spans="1:3" x14ac:dyDescent="0.35">
      <c r="A316" s="4">
        <v>45015</v>
      </c>
      <c r="B316" s="3">
        <v>47</v>
      </c>
      <c r="C316" s="3" t="s">
        <v>428</v>
      </c>
    </row>
    <row r="317" spans="1:3" x14ac:dyDescent="0.35">
      <c r="C317" s="3" t="s">
        <v>430</v>
      </c>
    </row>
    <row r="318" spans="1:3" x14ac:dyDescent="0.35">
      <c r="C318" s="3" t="s">
        <v>429</v>
      </c>
    </row>
    <row r="319" spans="1:3" x14ac:dyDescent="0.35">
      <c r="C319" s="3" t="s">
        <v>431</v>
      </c>
    </row>
    <row r="320" spans="1:3" x14ac:dyDescent="0.35">
      <c r="C320" s="3" t="s">
        <v>432</v>
      </c>
    </row>
    <row r="321" spans="1:3" x14ac:dyDescent="0.35">
      <c r="C321" s="3" t="s">
        <v>433</v>
      </c>
    </row>
    <row r="322" spans="1:3" x14ac:dyDescent="0.35">
      <c r="A322" s="4">
        <v>45016</v>
      </c>
      <c r="B322" s="3">
        <v>48</v>
      </c>
      <c r="C322" s="3" t="s">
        <v>434</v>
      </c>
    </row>
    <row r="323" spans="1:3" x14ac:dyDescent="0.35">
      <c r="C323" s="3" t="s">
        <v>435</v>
      </c>
    </row>
    <row r="324" spans="1:3" x14ac:dyDescent="0.35">
      <c r="C324" s="3" t="s">
        <v>436</v>
      </c>
    </row>
    <row r="325" spans="1:3" x14ac:dyDescent="0.35">
      <c r="C325" s="3" t="s">
        <v>437</v>
      </c>
    </row>
    <row r="326" spans="1:3" x14ac:dyDescent="0.35">
      <c r="C326" s="3" t="s">
        <v>438</v>
      </c>
    </row>
    <row r="327" spans="1:3" x14ac:dyDescent="0.35">
      <c r="C327" s="3" t="s">
        <v>439</v>
      </c>
    </row>
    <row r="328" spans="1:3" x14ac:dyDescent="0.35">
      <c r="C328" s="3" t="s">
        <v>440</v>
      </c>
    </row>
    <row r="329" spans="1:3" x14ac:dyDescent="0.35">
      <c r="C329" s="3" t="s">
        <v>441</v>
      </c>
    </row>
    <row r="330" spans="1:3" x14ac:dyDescent="0.35">
      <c r="A330" s="4">
        <v>45019</v>
      </c>
      <c r="B330" s="3">
        <v>49</v>
      </c>
      <c r="C330" s="3" t="s">
        <v>442</v>
      </c>
    </row>
    <row r="331" spans="1:3" x14ac:dyDescent="0.35">
      <c r="C331" s="3" t="s">
        <v>443</v>
      </c>
    </row>
    <row r="332" spans="1:3" x14ac:dyDescent="0.35">
      <c r="C332" s="3" t="s">
        <v>444</v>
      </c>
    </row>
    <row r="333" spans="1:3" x14ac:dyDescent="0.35">
      <c r="C333" s="3" t="s">
        <v>445</v>
      </c>
    </row>
    <row r="334" spans="1:3" x14ac:dyDescent="0.35">
      <c r="C334" s="3" t="s">
        <v>446</v>
      </c>
    </row>
    <row r="335" spans="1:3" x14ac:dyDescent="0.35">
      <c r="C335" s="3" t="s">
        <v>450</v>
      </c>
    </row>
    <row r="336" spans="1:3" x14ac:dyDescent="0.35">
      <c r="C336" s="3" t="s">
        <v>447</v>
      </c>
    </row>
    <row r="337" spans="1:3" ht="29" x14ac:dyDescent="0.35">
      <c r="C337" s="5" t="s">
        <v>448</v>
      </c>
    </row>
    <row r="338" spans="1:3" x14ac:dyDescent="0.35">
      <c r="C338" s="3" t="s">
        <v>449</v>
      </c>
    </row>
    <row r="339" spans="1:3" x14ac:dyDescent="0.35">
      <c r="A339" s="4">
        <v>45020</v>
      </c>
      <c r="B339" s="3">
        <v>50</v>
      </c>
      <c r="C339" s="3" t="s">
        <v>451</v>
      </c>
    </row>
    <row r="340" spans="1:3" x14ac:dyDescent="0.35">
      <c r="C340" s="3" t="s">
        <v>455</v>
      </c>
    </row>
    <row r="341" spans="1:3" x14ac:dyDescent="0.35">
      <c r="C341" s="3" t="s">
        <v>454</v>
      </c>
    </row>
    <row r="342" spans="1:3" x14ac:dyDescent="0.35">
      <c r="C342" s="3" t="s">
        <v>453</v>
      </c>
    </row>
    <row r="343" spans="1:3" x14ac:dyDescent="0.35">
      <c r="C343" s="3" t="s">
        <v>452</v>
      </c>
    </row>
    <row r="344" spans="1:3" x14ac:dyDescent="0.35">
      <c r="C344" s="3" t="s">
        <v>456</v>
      </c>
    </row>
    <row r="345" spans="1:3" x14ac:dyDescent="0.35">
      <c r="A345" s="4">
        <v>45021</v>
      </c>
      <c r="B345" s="3">
        <v>51</v>
      </c>
      <c r="C345" s="3" t="s">
        <v>457</v>
      </c>
    </row>
    <row r="346" spans="1:3" x14ac:dyDescent="0.35">
      <c r="C346" s="3" t="s">
        <v>462</v>
      </c>
    </row>
    <row r="347" spans="1:3" x14ac:dyDescent="0.35">
      <c r="C347" s="3" t="s">
        <v>458</v>
      </c>
    </row>
    <row r="348" spans="1:3" x14ac:dyDescent="0.35">
      <c r="C348" s="3" t="s">
        <v>459</v>
      </c>
    </row>
    <row r="349" spans="1:3" x14ac:dyDescent="0.35">
      <c r="C349" s="3" t="s">
        <v>466</v>
      </c>
    </row>
    <row r="350" spans="1:3" x14ac:dyDescent="0.35">
      <c r="C350" s="3" t="s">
        <v>465</v>
      </c>
    </row>
    <row r="351" spans="1:3" x14ac:dyDescent="0.35">
      <c r="C351" s="3" t="s">
        <v>460</v>
      </c>
    </row>
    <row r="352" spans="1:3" x14ac:dyDescent="0.35">
      <c r="C352" s="3" t="s">
        <v>461</v>
      </c>
    </row>
    <row r="353" spans="1:3" x14ac:dyDescent="0.35">
      <c r="C353" s="3" t="s">
        <v>463</v>
      </c>
    </row>
    <row r="354" spans="1:3" x14ac:dyDescent="0.35">
      <c r="C354" s="3" t="s">
        <v>464</v>
      </c>
    </row>
    <row r="355" spans="1:3" x14ac:dyDescent="0.35">
      <c r="C355" s="3" t="s">
        <v>467</v>
      </c>
    </row>
    <row r="356" spans="1:3" x14ac:dyDescent="0.35">
      <c r="A356" s="4">
        <v>45022</v>
      </c>
      <c r="B356" s="3">
        <v>52</v>
      </c>
      <c r="C356" s="3" t="s">
        <v>468</v>
      </c>
    </row>
    <row r="357" spans="1:3" x14ac:dyDescent="0.35">
      <c r="C357" s="3" t="s">
        <v>477</v>
      </c>
    </row>
    <row r="358" spans="1:3" x14ac:dyDescent="0.35">
      <c r="C358" s="3" t="s">
        <v>476</v>
      </c>
    </row>
    <row r="359" spans="1:3" x14ac:dyDescent="0.35">
      <c r="C359" s="3" t="s">
        <v>475</v>
      </c>
    </row>
    <row r="360" spans="1:3" x14ac:dyDescent="0.35">
      <c r="C360" s="3" t="s">
        <v>474</v>
      </c>
    </row>
    <row r="361" spans="1:3" x14ac:dyDescent="0.35">
      <c r="C361" s="3" t="s">
        <v>473</v>
      </c>
    </row>
    <row r="362" spans="1:3" x14ac:dyDescent="0.35">
      <c r="C362" s="3" t="s">
        <v>472</v>
      </c>
    </row>
    <row r="363" spans="1:3" x14ac:dyDescent="0.35">
      <c r="C363" s="3" t="s">
        <v>471</v>
      </c>
    </row>
    <row r="364" spans="1:3" x14ac:dyDescent="0.35">
      <c r="C364" s="3" t="s">
        <v>470</v>
      </c>
    </row>
    <row r="365" spans="1:3" x14ac:dyDescent="0.35">
      <c r="C365" s="3" t="s">
        <v>469</v>
      </c>
    </row>
    <row r="366" spans="1:3" x14ac:dyDescent="0.35">
      <c r="C366" s="3" t="s">
        <v>480</v>
      </c>
    </row>
    <row r="367" spans="1:3" x14ac:dyDescent="0.35">
      <c r="A367" s="4">
        <v>45023</v>
      </c>
      <c r="B367" s="3">
        <v>53</v>
      </c>
      <c r="C367" s="3" t="s">
        <v>478</v>
      </c>
    </row>
    <row r="368" spans="1:3" x14ac:dyDescent="0.35">
      <c r="C368" s="3" t="s">
        <v>479</v>
      </c>
    </row>
    <row r="369" spans="3:3" x14ac:dyDescent="0.35">
      <c r="C369" s="3" t="s">
        <v>489</v>
      </c>
    </row>
    <row r="370" spans="3:3" x14ac:dyDescent="0.35">
      <c r="C370" s="3" t="s">
        <v>488</v>
      </c>
    </row>
    <row r="371" spans="3:3" x14ac:dyDescent="0.35">
      <c r="C371" s="3" t="s">
        <v>487</v>
      </c>
    </row>
    <row r="372" spans="3:3" x14ac:dyDescent="0.35">
      <c r="C372" s="3" t="s">
        <v>486</v>
      </c>
    </row>
    <row r="373" spans="3:3" x14ac:dyDescent="0.35">
      <c r="C373" s="3" t="s">
        <v>485</v>
      </c>
    </row>
    <row r="374" spans="3:3" x14ac:dyDescent="0.35">
      <c r="C374" s="3" t="s">
        <v>484</v>
      </c>
    </row>
    <row r="375" spans="3:3" x14ac:dyDescent="0.35">
      <c r="C375" s="3" t="s">
        <v>483</v>
      </c>
    </row>
    <row r="376" spans="3:3" x14ac:dyDescent="0.35">
      <c r="C376" s="3" t="s">
        <v>482</v>
      </c>
    </row>
    <row r="377" spans="3:3" x14ac:dyDescent="0.35">
      <c r="C377" s="3" t="s">
        <v>481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4EDD-06E1-4168-8C98-13C4C84FDE19}">
  <dimension ref="A3:H16"/>
  <sheetViews>
    <sheetView zoomScale="85" zoomScaleNormal="85" workbookViewId="0">
      <selection activeCell="F9" sqref="F9"/>
    </sheetView>
  </sheetViews>
  <sheetFormatPr defaultRowHeight="21" x14ac:dyDescent="0.5"/>
  <cols>
    <col min="1" max="1" width="8.7265625" style="6"/>
    <col min="2" max="2" width="32.7265625" style="6" bestFit="1" customWidth="1"/>
    <col min="3" max="3" width="8.7265625" style="6"/>
    <col min="4" max="4" width="37.36328125" style="6" bestFit="1" customWidth="1"/>
    <col min="5" max="5" width="8.7265625" style="6"/>
    <col min="6" max="6" width="60.6328125" style="6" bestFit="1" customWidth="1"/>
    <col min="7" max="7" width="8.7265625" style="6"/>
    <col min="8" max="8" width="16.36328125" style="6" bestFit="1" customWidth="1"/>
    <col min="9" max="16384" width="8.7265625" style="6"/>
  </cols>
  <sheetData>
    <row r="3" spans="1:8" x14ac:dyDescent="0.5">
      <c r="B3" s="7" t="s">
        <v>53</v>
      </c>
      <c r="C3" s="7"/>
      <c r="D3" s="7" t="s">
        <v>54</v>
      </c>
      <c r="E3" s="7"/>
      <c r="F3" s="7" t="s">
        <v>55</v>
      </c>
      <c r="G3" s="7"/>
      <c r="H3" s="7" t="s">
        <v>56</v>
      </c>
    </row>
    <row r="4" spans="1:8" x14ac:dyDescent="0.5">
      <c r="A4" s="6">
        <v>1</v>
      </c>
      <c r="B4" s="6" t="s">
        <v>57</v>
      </c>
      <c r="D4" s="6" t="s">
        <v>71</v>
      </c>
      <c r="F4" s="6" t="s">
        <v>81</v>
      </c>
      <c r="H4" s="6" t="s">
        <v>81</v>
      </c>
    </row>
    <row r="5" spans="1:8" x14ac:dyDescent="0.5">
      <c r="A5" s="6">
        <v>2</v>
      </c>
      <c r="B5" s="6" t="s">
        <v>58</v>
      </c>
      <c r="D5" s="6" t="s">
        <v>74</v>
      </c>
      <c r="F5" s="6" t="s">
        <v>82</v>
      </c>
      <c r="H5" s="6" t="s">
        <v>92</v>
      </c>
    </row>
    <row r="6" spans="1:8" x14ac:dyDescent="0.5">
      <c r="A6" s="6">
        <v>3</v>
      </c>
      <c r="B6" s="6" t="s">
        <v>59</v>
      </c>
      <c r="D6" s="6" t="s">
        <v>75</v>
      </c>
      <c r="F6" s="6" t="s">
        <v>83</v>
      </c>
      <c r="H6" s="6" t="s">
        <v>93</v>
      </c>
    </row>
    <row r="7" spans="1:8" x14ac:dyDescent="0.5">
      <c r="A7" s="6">
        <v>4</v>
      </c>
      <c r="B7" s="6" t="s">
        <v>60</v>
      </c>
      <c r="D7" s="6" t="s">
        <v>60</v>
      </c>
      <c r="F7" s="6" t="s">
        <v>84</v>
      </c>
      <c r="H7" s="6" t="s">
        <v>94</v>
      </c>
    </row>
    <row r="8" spans="1:8" x14ac:dyDescent="0.5">
      <c r="A8" s="6">
        <v>5</v>
      </c>
      <c r="B8" s="6" t="s">
        <v>61</v>
      </c>
      <c r="D8" s="6" t="s">
        <v>76</v>
      </c>
      <c r="F8" s="6" t="s">
        <v>74</v>
      </c>
    </row>
    <row r="9" spans="1:8" x14ac:dyDescent="0.5">
      <c r="A9" s="6">
        <v>6</v>
      </c>
      <c r="B9" s="6" t="s">
        <v>62</v>
      </c>
      <c r="D9" s="6" t="s">
        <v>77</v>
      </c>
      <c r="F9" s="6" t="s">
        <v>85</v>
      </c>
    </row>
    <row r="10" spans="1:8" x14ac:dyDescent="0.5">
      <c r="A10" s="6">
        <v>7</v>
      </c>
      <c r="B10" s="6" t="s">
        <v>63</v>
      </c>
      <c r="D10" s="6" t="s">
        <v>73</v>
      </c>
      <c r="F10" s="6" t="s">
        <v>86</v>
      </c>
    </row>
    <row r="11" spans="1:8" x14ac:dyDescent="0.5">
      <c r="A11" s="6">
        <v>8</v>
      </c>
      <c r="B11" s="6" t="s">
        <v>64</v>
      </c>
      <c r="D11" s="6" t="s">
        <v>64</v>
      </c>
      <c r="F11" s="6" t="s">
        <v>87</v>
      </c>
    </row>
    <row r="12" spans="1:8" x14ac:dyDescent="0.5">
      <c r="A12" s="6">
        <v>9</v>
      </c>
      <c r="B12" s="6" t="s">
        <v>72</v>
      </c>
      <c r="D12" s="6" t="s">
        <v>72</v>
      </c>
      <c r="F12" s="6" t="s">
        <v>88</v>
      </c>
    </row>
    <row r="14" spans="1:8" x14ac:dyDescent="0.5">
      <c r="F14" s="7" t="s">
        <v>89</v>
      </c>
    </row>
    <row r="15" spans="1:8" x14ac:dyDescent="0.5">
      <c r="F15" s="6" t="s">
        <v>90</v>
      </c>
    </row>
    <row r="16" spans="1:8" x14ac:dyDescent="0.5">
      <c r="F16" s="6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B531-9186-4F18-A92E-19CC1BCE98D3}">
  <dimension ref="C1:R26"/>
  <sheetViews>
    <sheetView topLeftCell="A19" zoomScale="130" zoomScaleNormal="130" workbookViewId="0">
      <selection activeCell="J18" sqref="J18"/>
    </sheetView>
  </sheetViews>
  <sheetFormatPr defaultRowHeight="14.5" x14ac:dyDescent="0.35"/>
  <cols>
    <col min="1" max="2" width="8.7265625" style="9"/>
    <col min="3" max="3" width="6.08984375" style="9" bestFit="1" customWidth="1"/>
    <col min="4" max="4" width="7.7265625" style="9" bestFit="1" customWidth="1"/>
    <col min="5" max="5" width="5.08984375" style="9" bestFit="1" customWidth="1"/>
    <col min="6" max="6" width="11.26953125" style="9" customWidth="1"/>
    <col min="7" max="7" width="7" style="9" bestFit="1" customWidth="1"/>
    <col min="8" max="8" width="8.36328125" style="9" customWidth="1"/>
    <col min="9" max="9" width="7.7265625" style="9" bestFit="1" customWidth="1"/>
    <col min="10" max="10" width="9.6328125" style="9" bestFit="1" customWidth="1"/>
    <col min="11" max="11" width="9.08984375" style="9" bestFit="1" customWidth="1"/>
    <col min="12" max="12" width="7.08984375" style="9" bestFit="1" customWidth="1"/>
    <col min="13" max="13" width="4.81640625" style="9" bestFit="1" customWidth="1"/>
    <col min="14" max="14" width="7.1796875" style="9" bestFit="1" customWidth="1"/>
    <col min="15" max="15" width="7.7265625" style="9" bestFit="1" customWidth="1"/>
    <col min="16" max="16" width="5.6328125" style="9" bestFit="1" customWidth="1"/>
    <col min="17" max="16384" width="8.7265625" style="9"/>
  </cols>
  <sheetData>
    <row r="1" spans="3:17" x14ac:dyDescent="0.35">
      <c r="F1" s="10" t="s">
        <v>163</v>
      </c>
      <c r="G1" s="10"/>
    </row>
    <row r="4" spans="3:17" x14ac:dyDescent="0.35">
      <c r="C4" s="13" t="s">
        <v>173</v>
      </c>
      <c r="D4" s="13" t="s">
        <v>173</v>
      </c>
      <c r="E4" s="13" t="s">
        <v>173</v>
      </c>
      <c r="F4" s="13" t="s">
        <v>173</v>
      </c>
      <c r="G4" s="13" t="s">
        <v>173</v>
      </c>
      <c r="H4" s="13" t="s">
        <v>173</v>
      </c>
      <c r="I4" s="13" t="s">
        <v>173</v>
      </c>
      <c r="J4" s="13" t="s">
        <v>173</v>
      </c>
      <c r="K4" s="13" t="s">
        <v>173</v>
      </c>
      <c r="L4" s="13" t="s">
        <v>173</v>
      </c>
      <c r="M4" s="13" t="s">
        <v>173</v>
      </c>
      <c r="N4" s="13" t="s">
        <v>173</v>
      </c>
      <c r="O4" s="13" t="s">
        <v>173</v>
      </c>
      <c r="P4" s="14" t="s">
        <v>168</v>
      </c>
    </row>
    <row r="5" spans="3:17" x14ac:dyDescent="0.35">
      <c r="C5" s="12" t="s">
        <v>141</v>
      </c>
      <c r="D5" s="12" t="s">
        <v>142</v>
      </c>
      <c r="E5" s="12" t="s">
        <v>143</v>
      </c>
      <c r="F5" s="12" t="s">
        <v>144</v>
      </c>
      <c r="G5" s="12" t="s">
        <v>145</v>
      </c>
      <c r="H5" s="12" t="s">
        <v>159</v>
      </c>
      <c r="I5" s="12" t="s">
        <v>146</v>
      </c>
      <c r="J5" s="12" t="s">
        <v>147</v>
      </c>
      <c r="K5" s="12" t="s">
        <v>148</v>
      </c>
      <c r="L5" s="12" t="s">
        <v>149</v>
      </c>
      <c r="M5" s="12" t="s">
        <v>150</v>
      </c>
      <c r="N5" s="12" t="s">
        <v>151</v>
      </c>
      <c r="O5" s="12" t="s">
        <v>152</v>
      </c>
      <c r="P5" s="12" t="s">
        <v>153</v>
      </c>
      <c r="Q5" s="11"/>
    </row>
    <row r="6" spans="3:17" x14ac:dyDescent="0.35">
      <c r="C6" s="13" t="s">
        <v>154</v>
      </c>
      <c r="D6" s="13" t="s">
        <v>155</v>
      </c>
      <c r="E6" s="13">
        <v>5</v>
      </c>
      <c r="F6" s="13" t="s">
        <v>158</v>
      </c>
      <c r="G6" s="13"/>
      <c r="H6" s="13">
        <v>100</v>
      </c>
      <c r="I6" s="13"/>
      <c r="J6" s="13"/>
      <c r="K6" s="13" t="s">
        <v>157</v>
      </c>
      <c r="L6" s="13" t="s">
        <v>158</v>
      </c>
      <c r="M6" s="13" t="s">
        <v>178</v>
      </c>
      <c r="N6" s="13"/>
      <c r="O6" s="13"/>
      <c r="P6" s="13" t="s">
        <v>160</v>
      </c>
      <c r="Q6" s="11"/>
    </row>
    <row r="7" spans="3:17" x14ac:dyDescent="0.35">
      <c r="C7" s="13" t="s">
        <v>161</v>
      </c>
      <c r="D7" s="13"/>
      <c r="E7" s="13">
        <v>7</v>
      </c>
      <c r="F7" s="13" t="s">
        <v>157</v>
      </c>
      <c r="G7" s="13" t="s">
        <v>157</v>
      </c>
      <c r="H7" s="13">
        <v>200</v>
      </c>
      <c r="I7" s="13"/>
      <c r="J7" s="13" t="s">
        <v>158</v>
      </c>
      <c r="K7" s="13"/>
      <c r="L7" s="13" t="s">
        <v>157</v>
      </c>
      <c r="M7" s="13" t="s">
        <v>179</v>
      </c>
      <c r="N7" s="13">
        <v>6</v>
      </c>
      <c r="O7" s="13">
        <v>100</v>
      </c>
      <c r="P7" s="13" t="s">
        <v>162</v>
      </c>
      <c r="Q7" s="11"/>
    </row>
    <row r="8" spans="3:17" x14ac:dyDescent="0.35">
      <c r="P8" s="9" t="s">
        <v>176</v>
      </c>
    </row>
    <row r="10" spans="3:17" x14ac:dyDescent="0.35">
      <c r="M10" s="9" t="s">
        <v>174</v>
      </c>
    </row>
    <row r="11" spans="3:17" x14ac:dyDescent="0.35">
      <c r="H11" s="14" t="s">
        <v>164</v>
      </c>
      <c r="I11" s="14" t="s">
        <v>168</v>
      </c>
      <c r="J11" s="14" t="s">
        <v>157</v>
      </c>
      <c r="K11" s="14" t="s">
        <v>157</v>
      </c>
      <c r="M11" s="14" t="s">
        <v>175</v>
      </c>
    </row>
    <row r="12" spans="3:17" x14ac:dyDescent="0.35">
      <c r="H12" s="14" t="s">
        <v>165</v>
      </c>
      <c r="I12" s="14" t="s">
        <v>169</v>
      </c>
      <c r="J12" s="14" t="s">
        <v>156</v>
      </c>
      <c r="K12" s="14" t="s">
        <v>170</v>
      </c>
    </row>
    <row r="13" spans="3:17" x14ac:dyDescent="0.35">
      <c r="H13" s="14" t="s">
        <v>166</v>
      </c>
      <c r="I13" s="14" t="s">
        <v>169</v>
      </c>
      <c r="J13" s="14" t="s">
        <v>156</v>
      </c>
      <c r="K13" s="14" t="s">
        <v>171</v>
      </c>
    </row>
    <row r="14" spans="3:17" x14ac:dyDescent="0.35">
      <c r="H14" s="14" t="s">
        <v>167</v>
      </c>
      <c r="I14" s="14" t="s">
        <v>169</v>
      </c>
      <c r="J14" s="14" t="s">
        <v>156</v>
      </c>
      <c r="K14" s="14" t="s">
        <v>172</v>
      </c>
    </row>
    <row r="17" spans="3:18" x14ac:dyDescent="0.35">
      <c r="C17" s="13" t="s">
        <v>173</v>
      </c>
      <c r="D17" s="13" t="s">
        <v>173</v>
      </c>
      <c r="E17" s="13" t="s">
        <v>173</v>
      </c>
      <c r="F17" s="13" t="s">
        <v>173</v>
      </c>
      <c r="G17" s="13" t="s">
        <v>173</v>
      </c>
      <c r="H17" s="13" t="s">
        <v>173</v>
      </c>
      <c r="I17" s="13" t="s">
        <v>173</v>
      </c>
      <c r="J17" s="13" t="s">
        <v>173</v>
      </c>
      <c r="K17" s="13" t="s">
        <v>173</v>
      </c>
      <c r="L17" s="13" t="s">
        <v>173</v>
      </c>
      <c r="M17" s="13" t="s">
        <v>173</v>
      </c>
      <c r="N17" s="13" t="s">
        <v>173</v>
      </c>
      <c r="O17" s="13" t="s">
        <v>173</v>
      </c>
      <c r="P17" s="14" t="s">
        <v>168</v>
      </c>
    </row>
    <row r="18" spans="3:18" x14ac:dyDescent="0.35">
      <c r="C18" s="12" t="s">
        <v>141</v>
      </c>
      <c r="D18" s="15" t="s">
        <v>142</v>
      </c>
      <c r="E18" s="12" t="s">
        <v>143</v>
      </c>
      <c r="F18" s="12" t="s">
        <v>144</v>
      </c>
      <c r="G18" s="12" t="s">
        <v>145</v>
      </c>
      <c r="H18" s="12" t="s">
        <v>159</v>
      </c>
      <c r="I18" s="12" t="s">
        <v>146</v>
      </c>
      <c r="J18" s="12" t="s">
        <v>147</v>
      </c>
      <c r="K18" s="12" t="s">
        <v>148</v>
      </c>
      <c r="L18" s="12" t="s">
        <v>149</v>
      </c>
      <c r="M18" s="15" t="s">
        <v>150</v>
      </c>
      <c r="N18" s="15" t="s">
        <v>151</v>
      </c>
      <c r="O18" s="15" t="s">
        <v>152</v>
      </c>
      <c r="P18" s="12" t="s">
        <v>177</v>
      </c>
      <c r="R18" s="9">
        <v>12</v>
      </c>
    </row>
    <row r="19" spans="3:18" x14ac:dyDescent="0.35">
      <c r="C19" s="13" t="s">
        <v>154</v>
      </c>
      <c r="D19" s="13" t="s">
        <v>155</v>
      </c>
      <c r="E19" s="13">
        <v>5</v>
      </c>
      <c r="F19" s="13" t="s">
        <v>158</v>
      </c>
      <c r="G19" s="13"/>
      <c r="H19" s="13">
        <v>100</v>
      </c>
      <c r="I19" s="13"/>
      <c r="J19" s="13"/>
      <c r="K19" s="13" t="s">
        <v>157</v>
      </c>
      <c r="L19" s="13" t="s">
        <v>158</v>
      </c>
      <c r="M19" s="13"/>
      <c r="N19" s="13"/>
      <c r="O19" s="13"/>
      <c r="P19" s="13" t="s">
        <v>157</v>
      </c>
    </row>
    <row r="20" spans="3:18" x14ac:dyDescent="0.35">
      <c r="C20" s="13" t="s">
        <v>161</v>
      </c>
      <c r="D20" s="13"/>
      <c r="E20" s="13">
        <v>7</v>
      </c>
      <c r="F20" s="13" t="s">
        <v>157</v>
      </c>
      <c r="G20" s="13" t="s">
        <v>157</v>
      </c>
      <c r="H20" s="13">
        <v>200</v>
      </c>
      <c r="I20" s="13"/>
      <c r="J20" s="13" t="s">
        <v>158</v>
      </c>
      <c r="K20" s="13"/>
      <c r="L20" s="13" t="s">
        <v>157</v>
      </c>
      <c r="M20" s="13"/>
      <c r="N20" s="13">
        <v>6</v>
      </c>
      <c r="O20" s="13">
        <v>100</v>
      </c>
      <c r="P20" s="13" t="s">
        <v>158</v>
      </c>
    </row>
    <row r="23" spans="3:18" x14ac:dyDescent="0.35">
      <c r="C23" s="13" t="s">
        <v>173</v>
      </c>
      <c r="D23" s="13" t="s">
        <v>173</v>
      </c>
      <c r="E23" s="13" t="s">
        <v>173</v>
      </c>
      <c r="F23" s="13" t="s">
        <v>173</v>
      </c>
      <c r="G23" s="13" t="s">
        <v>173</v>
      </c>
      <c r="H23" s="13" t="s">
        <v>173</v>
      </c>
      <c r="I23" s="13" t="s">
        <v>173</v>
      </c>
      <c r="J23" s="13" t="s">
        <v>173</v>
      </c>
      <c r="K23" s="13" t="s">
        <v>173</v>
      </c>
      <c r="L23" s="14" t="s">
        <v>168</v>
      </c>
      <c r="M23" s="13"/>
      <c r="N23" s="13"/>
      <c r="O23" s="13"/>
    </row>
    <row r="24" spans="3:18" x14ac:dyDescent="0.35">
      <c r="C24" s="12" t="s">
        <v>141</v>
      </c>
      <c r="D24" s="12" t="s">
        <v>143</v>
      </c>
      <c r="E24" s="12" t="s">
        <v>144</v>
      </c>
      <c r="F24" s="12" t="s">
        <v>145</v>
      </c>
      <c r="G24" s="12" t="s">
        <v>159</v>
      </c>
      <c r="H24" s="12" t="s">
        <v>146</v>
      </c>
      <c r="I24" s="12" t="s">
        <v>147</v>
      </c>
      <c r="J24" s="12" t="s">
        <v>148</v>
      </c>
      <c r="K24" s="12" t="s">
        <v>149</v>
      </c>
      <c r="L24" s="12" t="s">
        <v>177</v>
      </c>
      <c r="M24" s="15"/>
      <c r="N24" s="15"/>
      <c r="O24" s="15"/>
      <c r="R24" s="9" t="s">
        <v>191</v>
      </c>
    </row>
    <row r="25" spans="3:18" x14ac:dyDescent="0.35">
      <c r="C25" s="13" t="s">
        <v>154</v>
      </c>
      <c r="D25" s="13">
        <v>5</v>
      </c>
      <c r="E25" s="13" t="s">
        <v>158</v>
      </c>
      <c r="F25" s="13"/>
      <c r="G25" s="13">
        <v>100</v>
      </c>
      <c r="H25" s="13"/>
      <c r="I25" s="13"/>
      <c r="J25" s="13" t="s">
        <v>157</v>
      </c>
      <c r="K25" s="13" t="s">
        <v>158</v>
      </c>
      <c r="L25" s="13" t="s">
        <v>157</v>
      </c>
      <c r="M25" s="13"/>
      <c r="N25" s="13"/>
      <c r="O25" s="13"/>
    </row>
    <row r="26" spans="3:18" x14ac:dyDescent="0.35">
      <c r="C26" s="13" t="s">
        <v>161</v>
      </c>
      <c r="D26" s="13">
        <v>7</v>
      </c>
      <c r="E26" s="13" t="s">
        <v>157</v>
      </c>
      <c r="F26" s="13" t="s">
        <v>157</v>
      </c>
      <c r="G26" s="13">
        <v>200</v>
      </c>
      <c r="H26" s="13"/>
      <c r="I26" s="13" t="s">
        <v>158</v>
      </c>
      <c r="J26" s="13"/>
      <c r="K26" s="13" t="s">
        <v>157</v>
      </c>
      <c r="L26" s="13" t="s">
        <v>158</v>
      </c>
      <c r="M26" s="13"/>
      <c r="N26" s="13"/>
      <c r="O26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2E3B-8469-4FBF-A84D-BC9775C6B525}">
  <dimension ref="C2:Q13"/>
  <sheetViews>
    <sheetView topLeftCell="B4" workbookViewId="0">
      <selection activeCell="H13" sqref="H13"/>
    </sheetView>
  </sheetViews>
  <sheetFormatPr defaultRowHeight="23.5" x14ac:dyDescent="0.55000000000000004"/>
  <cols>
    <col min="1" max="2" width="8.7265625" style="17"/>
    <col min="3" max="3" width="13.7265625" style="17" bestFit="1" customWidth="1"/>
    <col min="4" max="4" width="8.7265625" style="17"/>
    <col min="5" max="5" width="16.453125" style="17" bestFit="1" customWidth="1"/>
    <col min="6" max="6" width="8.7265625" style="17"/>
    <col min="7" max="7" width="8.7265625" style="17" customWidth="1"/>
    <col min="8" max="8" width="22.81640625" style="17" customWidth="1"/>
    <col min="9" max="9" width="10.54296875" style="17" bestFit="1" customWidth="1"/>
    <col min="10" max="10" width="8.7265625" style="17"/>
    <col min="11" max="11" width="13" style="17" customWidth="1"/>
    <col min="12" max="12" width="12.26953125" style="17" bestFit="1" customWidth="1"/>
    <col min="13" max="13" width="9.90625" style="17" bestFit="1" customWidth="1"/>
    <col min="14" max="14" width="9.453125" style="17" bestFit="1" customWidth="1"/>
    <col min="15" max="15" width="3.1796875" style="17" customWidth="1"/>
    <col min="16" max="16" width="14.54296875" style="17" bestFit="1" customWidth="1"/>
    <col min="17" max="16384" width="8.7265625" style="17"/>
  </cols>
  <sheetData>
    <row r="2" spans="3:17" ht="56" customHeight="1" x14ac:dyDescent="0.55000000000000004">
      <c r="E2" s="17" t="s">
        <v>199</v>
      </c>
      <c r="H2" s="19" t="s">
        <v>204</v>
      </c>
      <c r="L2" s="17" t="s">
        <v>207</v>
      </c>
    </row>
    <row r="3" spans="3:17" x14ac:dyDescent="0.55000000000000004">
      <c r="C3" s="16" t="s">
        <v>192</v>
      </c>
      <c r="E3" s="16" t="s">
        <v>193</v>
      </c>
      <c r="H3" s="16" t="s">
        <v>193</v>
      </c>
      <c r="I3" s="16" t="s">
        <v>202</v>
      </c>
      <c r="K3" s="16" t="s">
        <v>205</v>
      </c>
      <c r="L3" s="17" t="s">
        <v>194</v>
      </c>
      <c r="M3" s="17" t="s">
        <v>196</v>
      </c>
      <c r="N3" s="17" t="s">
        <v>206</v>
      </c>
      <c r="P3" s="16" t="s">
        <v>208</v>
      </c>
    </row>
    <row r="4" spans="3:17" x14ac:dyDescent="0.55000000000000004">
      <c r="C4" s="17">
        <v>10</v>
      </c>
      <c r="E4" s="17" t="s">
        <v>194</v>
      </c>
      <c r="H4" s="17" t="s">
        <v>194</v>
      </c>
      <c r="I4" s="17">
        <v>50</v>
      </c>
      <c r="K4" s="17" t="s">
        <v>194</v>
      </c>
      <c r="L4" s="17">
        <v>1</v>
      </c>
      <c r="M4" s="17">
        <v>0</v>
      </c>
      <c r="N4" s="17">
        <v>0</v>
      </c>
      <c r="P4" s="17" t="s">
        <v>155</v>
      </c>
      <c r="Q4" s="17">
        <v>0</v>
      </c>
    </row>
    <row r="5" spans="3:17" x14ac:dyDescent="0.55000000000000004">
      <c r="C5" s="17">
        <v>15</v>
      </c>
      <c r="E5" s="17" t="s">
        <v>194</v>
      </c>
      <c r="H5" s="17" t="s">
        <v>196</v>
      </c>
      <c r="I5" s="17">
        <v>15</v>
      </c>
      <c r="K5" s="17" t="s">
        <v>196</v>
      </c>
      <c r="L5" s="17">
        <v>0</v>
      </c>
      <c r="M5" s="17">
        <v>1</v>
      </c>
      <c r="N5" s="17">
        <v>0</v>
      </c>
      <c r="P5" s="17" t="s">
        <v>209</v>
      </c>
      <c r="Q5" s="17">
        <v>1</v>
      </c>
    </row>
    <row r="6" spans="3:17" x14ac:dyDescent="0.55000000000000004">
      <c r="C6" s="18">
        <v>20</v>
      </c>
      <c r="E6" s="17" t="s">
        <v>195</v>
      </c>
      <c r="H6" s="17" t="s">
        <v>200</v>
      </c>
      <c r="I6" s="17">
        <v>20</v>
      </c>
      <c r="K6" s="17" t="s">
        <v>198</v>
      </c>
      <c r="L6" s="17">
        <v>0</v>
      </c>
      <c r="M6" s="17">
        <v>0</v>
      </c>
      <c r="N6" s="17">
        <v>1</v>
      </c>
      <c r="P6" s="17" t="s">
        <v>209</v>
      </c>
      <c r="Q6" s="17">
        <v>1</v>
      </c>
    </row>
    <row r="7" spans="3:17" x14ac:dyDescent="0.55000000000000004">
      <c r="C7" s="17">
        <v>25</v>
      </c>
      <c r="E7" s="18" t="s">
        <v>195</v>
      </c>
      <c r="H7" s="17" t="s">
        <v>197</v>
      </c>
      <c r="I7" s="17">
        <v>23</v>
      </c>
      <c r="K7" s="17" t="s">
        <v>198</v>
      </c>
      <c r="L7" s="17">
        <v>0</v>
      </c>
      <c r="M7" s="17">
        <v>0</v>
      </c>
      <c r="N7" s="17">
        <v>1</v>
      </c>
      <c r="P7" s="17" t="s">
        <v>155</v>
      </c>
      <c r="Q7" s="17">
        <v>0</v>
      </c>
    </row>
    <row r="8" spans="3:17" x14ac:dyDescent="0.55000000000000004">
      <c r="C8" s="17">
        <v>30</v>
      </c>
      <c r="E8" s="17" t="s">
        <v>196</v>
      </c>
      <c r="H8" s="16" t="s">
        <v>203</v>
      </c>
      <c r="I8" s="17">
        <v>10</v>
      </c>
      <c r="K8" s="17" t="s">
        <v>195</v>
      </c>
      <c r="L8" s="17">
        <v>0</v>
      </c>
      <c r="M8" s="17">
        <v>1</v>
      </c>
      <c r="N8" s="17">
        <v>0</v>
      </c>
      <c r="P8" s="17" t="s">
        <v>209</v>
      </c>
      <c r="Q8" s="17">
        <v>1</v>
      </c>
    </row>
    <row r="9" spans="3:17" x14ac:dyDescent="0.55000000000000004">
      <c r="C9" s="17">
        <v>23.33</v>
      </c>
      <c r="E9" s="17" t="s">
        <v>197</v>
      </c>
      <c r="H9" s="17" t="s">
        <v>201</v>
      </c>
      <c r="I9" s="17">
        <v>45</v>
      </c>
      <c r="K9" s="17" t="s">
        <v>201</v>
      </c>
      <c r="L9" s="17">
        <v>1</v>
      </c>
      <c r="M9" s="17">
        <v>0</v>
      </c>
      <c r="N9" s="17">
        <v>0</v>
      </c>
    </row>
    <row r="10" spans="3:17" x14ac:dyDescent="0.55000000000000004">
      <c r="C10" s="17">
        <v>40</v>
      </c>
      <c r="E10" s="17" t="s">
        <v>198</v>
      </c>
    </row>
    <row r="11" spans="3:17" x14ac:dyDescent="0.55000000000000004">
      <c r="E11" s="17" t="s">
        <v>196</v>
      </c>
    </row>
    <row r="12" spans="3:17" x14ac:dyDescent="0.55000000000000004">
      <c r="E12" s="17" t="s">
        <v>196</v>
      </c>
    </row>
    <row r="13" spans="3:17" x14ac:dyDescent="0.55000000000000004">
      <c r="E13" s="17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BD09-1626-41B8-85FC-7F1853EA852C}">
  <dimension ref="B5:J16"/>
  <sheetViews>
    <sheetView topLeftCell="A7" zoomScale="85" zoomScaleNormal="85" workbookViewId="0">
      <selection activeCell="E18" sqref="E18"/>
    </sheetView>
  </sheetViews>
  <sheetFormatPr defaultRowHeight="26" x14ac:dyDescent="0.6"/>
  <cols>
    <col min="1" max="1" width="8.7265625" style="20"/>
    <col min="2" max="2" width="13.81640625" style="20" bestFit="1" customWidth="1"/>
    <col min="3" max="16384" width="8.7265625" style="20"/>
  </cols>
  <sheetData>
    <row r="5" spans="2:10" x14ac:dyDescent="0.6">
      <c r="C5" s="20" t="s">
        <v>210</v>
      </c>
      <c r="F5" s="20" t="s">
        <v>179</v>
      </c>
      <c r="I5" s="20" t="s">
        <v>211</v>
      </c>
    </row>
    <row r="6" spans="2:10" x14ac:dyDescent="0.6">
      <c r="C6" s="20">
        <v>10</v>
      </c>
      <c r="F6" s="20">
        <v>10</v>
      </c>
      <c r="I6" s="20">
        <v>10</v>
      </c>
    </row>
    <row r="7" spans="2:10" x14ac:dyDescent="0.6">
      <c r="C7" s="20">
        <v>20</v>
      </c>
      <c r="F7" s="20">
        <v>20</v>
      </c>
      <c r="I7" s="20">
        <v>20</v>
      </c>
    </row>
    <row r="8" spans="2:10" x14ac:dyDescent="0.6">
      <c r="C8" s="20">
        <v>30</v>
      </c>
      <c r="F8" s="20">
        <v>30</v>
      </c>
      <c r="I8" s="20">
        <v>30</v>
      </c>
    </row>
    <row r="9" spans="2:10" x14ac:dyDescent="0.6">
      <c r="C9" s="20">
        <v>40</v>
      </c>
      <c r="F9" s="20">
        <v>40</v>
      </c>
      <c r="I9" s="20">
        <v>40</v>
      </c>
    </row>
    <row r="10" spans="2:10" x14ac:dyDescent="0.6">
      <c r="C10" s="20">
        <v>20</v>
      </c>
      <c r="F10" s="20">
        <v>20</v>
      </c>
      <c r="I10" s="20">
        <v>20</v>
      </c>
    </row>
    <row r="11" spans="2:10" x14ac:dyDescent="0.6">
      <c r="C11" s="20">
        <v>18</v>
      </c>
      <c r="F11" s="20">
        <v>18</v>
      </c>
      <c r="I11" s="20">
        <v>18</v>
      </c>
    </row>
    <row r="12" spans="2:10" x14ac:dyDescent="0.6">
      <c r="C12" s="20">
        <v>200</v>
      </c>
      <c r="F12" s="20">
        <v>200</v>
      </c>
      <c r="I12" s="20">
        <v>200</v>
      </c>
    </row>
    <row r="14" spans="2:10" x14ac:dyDescent="0.6">
      <c r="B14" s="20" t="s">
        <v>212</v>
      </c>
      <c r="C14" s="20">
        <v>23</v>
      </c>
      <c r="D14" s="20">
        <v>48</v>
      </c>
      <c r="F14" s="20">
        <v>23</v>
      </c>
      <c r="G14" s="20">
        <v>48</v>
      </c>
      <c r="I14" s="20">
        <v>23</v>
      </c>
      <c r="J14" s="20">
        <v>48</v>
      </c>
    </row>
    <row r="15" spans="2:10" x14ac:dyDescent="0.6">
      <c r="B15" s="20" t="s">
        <v>213</v>
      </c>
      <c r="C15" s="20">
        <v>35</v>
      </c>
      <c r="D15" s="20">
        <v>40</v>
      </c>
      <c r="F15" s="20">
        <v>35</v>
      </c>
      <c r="G15" s="20">
        <v>40</v>
      </c>
      <c r="I15" s="20">
        <v>35</v>
      </c>
      <c r="J15" s="20">
        <v>40</v>
      </c>
    </row>
    <row r="16" spans="2:10" x14ac:dyDescent="0.6">
      <c r="B16" s="20" t="s">
        <v>214</v>
      </c>
      <c r="C16" s="20">
        <v>20</v>
      </c>
      <c r="D16" s="20">
        <v>20</v>
      </c>
      <c r="F16" s="20">
        <v>20</v>
      </c>
      <c r="G16" s="20">
        <v>20</v>
      </c>
      <c r="I16" s="20">
        <v>20</v>
      </c>
      <c r="J16" s="20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7885F-76DC-4EC5-9016-6082B34E2722}">
  <dimension ref="C2:G11"/>
  <sheetViews>
    <sheetView workbookViewId="0">
      <selection activeCell="M7" sqref="M7"/>
    </sheetView>
  </sheetViews>
  <sheetFormatPr defaultRowHeight="23.5" x14ac:dyDescent="0.55000000000000004"/>
  <cols>
    <col min="1" max="4" width="8.7265625" style="17"/>
    <col min="5" max="5" width="33.81640625" style="17" bestFit="1" customWidth="1"/>
    <col min="6" max="6" width="16.26953125" style="17" bestFit="1" customWidth="1"/>
    <col min="7" max="16384" width="8.7265625" style="17"/>
  </cols>
  <sheetData>
    <row r="2" spans="3:7" x14ac:dyDescent="0.55000000000000004">
      <c r="G2" s="22" t="s">
        <v>290</v>
      </c>
    </row>
    <row r="3" spans="3:7" x14ac:dyDescent="0.55000000000000004">
      <c r="D3" s="21" t="s">
        <v>156</v>
      </c>
      <c r="E3" s="21" t="s">
        <v>157</v>
      </c>
      <c r="F3" s="22" t="s">
        <v>287</v>
      </c>
      <c r="G3" s="22" t="s">
        <v>289</v>
      </c>
    </row>
    <row r="4" spans="3:7" x14ac:dyDescent="0.55000000000000004">
      <c r="D4" s="21" t="s">
        <v>275</v>
      </c>
      <c r="E4" s="21" t="s">
        <v>278</v>
      </c>
      <c r="F4" s="22" t="s">
        <v>279</v>
      </c>
      <c r="G4" s="23" t="s">
        <v>288</v>
      </c>
    </row>
    <row r="5" spans="3:7" x14ac:dyDescent="0.55000000000000004">
      <c r="C5" s="17" t="s">
        <v>280</v>
      </c>
      <c r="D5" s="17" t="s">
        <v>155</v>
      </c>
      <c r="E5" s="17">
        <v>100</v>
      </c>
      <c r="F5" s="17">
        <v>105</v>
      </c>
      <c r="G5" s="17">
        <f>E5-F5</f>
        <v>-5</v>
      </c>
    </row>
    <row r="6" spans="3:7" x14ac:dyDescent="0.55000000000000004">
      <c r="C6" s="17" t="s">
        <v>281</v>
      </c>
      <c r="D6" s="17" t="s">
        <v>276</v>
      </c>
      <c r="E6" s="17">
        <v>110</v>
      </c>
      <c r="F6" s="17">
        <v>115</v>
      </c>
      <c r="G6" s="17">
        <f t="shared" ref="G6:G11" si="0">E6-F6</f>
        <v>-5</v>
      </c>
    </row>
    <row r="7" spans="3:7" x14ac:dyDescent="0.55000000000000004">
      <c r="C7" s="17" t="s">
        <v>282</v>
      </c>
      <c r="D7" s="17" t="s">
        <v>178</v>
      </c>
      <c r="E7" s="17">
        <v>120</v>
      </c>
      <c r="F7" s="17">
        <v>90</v>
      </c>
      <c r="G7" s="17">
        <f t="shared" si="0"/>
        <v>30</v>
      </c>
    </row>
    <row r="8" spans="3:7" x14ac:dyDescent="0.55000000000000004">
      <c r="C8" s="17" t="s">
        <v>283</v>
      </c>
      <c r="D8" s="17" t="s">
        <v>276</v>
      </c>
      <c r="E8" s="17">
        <v>130</v>
      </c>
      <c r="F8" s="17">
        <v>170</v>
      </c>
      <c r="G8" s="17">
        <f t="shared" si="0"/>
        <v>-40</v>
      </c>
    </row>
    <row r="9" spans="3:7" x14ac:dyDescent="0.55000000000000004">
      <c r="C9" s="17" t="s">
        <v>284</v>
      </c>
      <c r="D9" s="17" t="s">
        <v>209</v>
      </c>
      <c r="E9" s="17">
        <v>140</v>
      </c>
      <c r="F9" s="17">
        <v>140</v>
      </c>
      <c r="G9" s="17">
        <f t="shared" si="0"/>
        <v>0</v>
      </c>
    </row>
    <row r="10" spans="3:7" x14ac:dyDescent="0.55000000000000004">
      <c r="C10" s="17" t="s">
        <v>285</v>
      </c>
      <c r="D10" s="17" t="s">
        <v>277</v>
      </c>
      <c r="E10" s="17">
        <v>150</v>
      </c>
      <c r="F10" s="17">
        <v>145</v>
      </c>
      <c r="G10" s="17">
        <f t="shared" si="0"/>
        <v>5</v>
      </c>
    </row>
    <row r="11" spans="3:7" x14ac:dyDescent="0.55000000000000004">
      <c r="C11" s="17" t="s">
        <v>286</v>
      </c>
      <c r="D11" s="17" t="s">
        <v>277</v>
      </c>
      <c r="E11" s="17">
        <v>160</v>
      </c>
      <c r="F11" s="17">
        <v>130</v>
      </c>
      <c r="G11" s="17">
        <f t="shared" si="0"/>
        <v>30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FSDS-10AM</vt:lpstr>
      <vt:lpstr>PYTHON DATA STRUCTURE</vt:lpstr>
      <vt:lpstr>EDA</vt:lpstr>
      <vt:lpstr>missing value </vt:lpstr>
      <vt:lpstr>outlier example</vt:lpstr>
      <vt:lpstr>ols example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kodi prakash senapati</dc:creator>
  <cp:lastModifiedBy>kodi prakash senapati</cp:lastModifiedBy>
  <dcterms:created xsi:type="dcterms:W3CDTF">2023-01-21T15:18:33Z</dcterms:created>
  <dcterms:modified xsi:type="dcterms:W3CDTF">2023-04-07T05:45:03Z</dcterms:modified>
</cp:coreProperties>
</file>