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" i="1" l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8" i="1"/>
  <c r="B7" i="1"/>
  <c r="B3" i="1"/>
  <c r="B4" i="1"/>
</calcChain>
</file>

<file path=xl/sharedStrings.xml><?xml version="1.0" encoding="utf-8"?>
<sst xmlns="http://schemas.openxmlformats.org/spreadsheetml/2006/main" count="5" uniqueCount="5">
  <si>
    <t>N</t>
  </si>
  <si>
    <t>X</t>
  </si>
  <si>
    <t>number of messages</t>
  </si>
  <si>
    <t>probability of correct thread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</si>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</sst>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abSelected="1" workbookViewId="0">
      <selection activeCell="D4" sqref="D4"/>
    </sheetView>
  </sheetViews>
  <sheetFormatPr baseColWidth="10" defaultRowHeight="15" x14ac:dyDescent="0"/>
  <cols>
    <col min="1" max="1" width="31.33203125" customWidth="1"/>
    <col min="3" max="3" width="10.83203125" style="1"/>
  </cols>
  <sheetData>
    <row r="1" spans="1:2">
      <c r="A1" s="2" t="s">
        <v>0</v>
      </c>
      <c r="B1" s="2">
        <v>64</v>
      </c>
    </row>
    <row r="2" spans="1:2">
      <c r="A2" s="2" t="s">
        <v>1</v>
      </c>
      <c r="B2" s="2">
        <v>256</v>
      </c>
    </row>
    <row r="3" spans="1:2">
      <c r="A3" t="s">
        <v>2</v>
      </c>
      <c r="B3">
        <f>B1*B2</f>
        <v>16384</v>
      </c>
    </row>
    <row r="4" spans="1:2">
      <c r="A4" t="s">
        <v>3</v>
      </c>
      <c r="B4">
        <f>1/B1</f>
        <v>1.5625E-2</v>
      </c>
    </row>
    <row r="6" spans="1:2">
      <c r="A6" t="s">
        <v>4</v>
      </c>
    </row>
    <row r="7" spans="1:2">
      <c r="A7">
        <v>1</v>
      </c>
      <c r="B7" s="1">
        <f>B4*B3</f>
        <v>256</v>
      </c>
    </row>
    <row r="8" spans="1:2">
      <c r="A8">
        <v>2</v>
      </c>
      <c r="B8" s="1">
        <f>($B$3-SUM(B$7:B7))*$B$4</f>
        <v>252</v>
      </c>
    </row>
    <row r="9" spans="1:2">
      <c r="A9">
        <v>3</v>
      </c>
      <c r="B9" s="1">
        <f>($B$3-SUM(B$7:B8))*$B$4</f>
        <v>248.0625</v>
      </c>
    </row>
    <row r="10" spans="1:2">
      <c r="A10">
        <v>4</v>
      </c>
      <c r="B10" s="1">
        <f>($B$3-SUM(B$7:B9))*$B$4</f>
        <v>244.1865234375</v>
      </c>
    </row>
    <row r="11" spans="1:2">
      <c r="A11">
        <v>5</v>
      </c>
      <c r="B11" s="1">
        <f>($B$3-SUM(B$7:B10))*$B$4</f>
        <v>240.37110900878906</v>
      </c>
    </row>
    <row r="12" spans="1:2">
      <c r="A12">
        <v>6</v>
      </c>
      <c r="B12" s="1">
        <f>($B$3-SUM(B$7:B11))*$B$4</f>
        <v>236.61531043052673</v>
      </c>
    </row>
    <row r="13" spans="1:2">
      <c r="A13">
        <v>7</v>
      </c>
      <c r="B13" s="1">
        <f>($B$3-SUM(B$7:B12))*$B$4</f>
        <v>232.91819620504975</v>
      </c>
    </row>
    <row r="14" spans="1:2">
      <c r="A14">
        <v>8</v>
      </c>
      <c r="B14" s="1">
        <f>($B$3-SUM(B$7:B13))*$B$4</f>
        <v>229.27884938934585</v>
      </c>
    </row>
    <row r="15" spans="1:2">
      <c r="A15">
        <v>9</v>
      </c>
      <c r="B15" s="1">
        <f>($B$3-SUM(B$7:B14))*$B$4</f>
        <v>225.69636736763732</v>
      </c>
    </row>
    <row r="16" spans="1:2">
      <c r="A16">
        <v>10</v>
      </c>
      <c r="B16" s="1">
        <f>($B$3-SUM(B$7:B15))*$B$4</f>
        <v>222.169861627518</v>
      </c>
    </row>
    <row r="17" spans="1:2">
      <c r="A17">
        <v>11</v>
      </c>
      <c r="B17" s="1">
        <f>($B$3-SUM(B$7:B16))*$B$4</f>
        <v>218.69845753958802</v>
      </c>
    </row>
    <row r="18" spans="1:2">
      <c r="A18">
        <v>12</v>
      </c>
      <c r="B18" s="1">
        <f>($B$3-SUM(B$7:B17))*$B$4</f>
        <v>215.28129414053194</v>
      </c>
    </row>
    <row r="19" spans="1:2">
      <c r="A19">
        <v>13</v>
      </c>
      <c r="B19" s="1">
        <f>($B$3-SUM(B$7:B18))*$B$4</f>
        <v>211.91752391958613</v>
      </c>
    </row>
    <row r="20" spans="1:2">
      <c r="A20">
        <v>14</v>
      </c>
      <c r="B20" s="1">
        <f>($B$3-SUM(B$7:B19))*$B$4</f>
        <v>208.60631260834262</v>
      </c>
    </row>
    <row r="21" spans="1:2">
      <c r="A21">
        <v>15</v>
      </c>
      <c r="B21" s="1">
        <f>($B$3-SUM(B$7:B20))*$B$4</f>
        <v>205.34683897383727</v>
      </c>
    </row>
    <row r="22" spans="1:2">
      <c r="A22">
        <v>16</v>
      </c>
      <c r="B22" s="1">
        <f>($B$3-SUM(B$7:B21))*$B$4</f>
        <v>202.13829461487106</v>
      </c>
    </row>
    <row r="23" spans="1:2">
      <c r="A23">
        <v>17</v>
      </c>
      <c r="B23" s="1">
        <f>($B$3-SUM(B$7:B22))*$B$4</f>
        <v>198.97988376151369</v>
      </c>
    </row>
    <row r="24" spans="1:2">
      <c r="A24">
        <v>18</v>
      </c>
      <c r="B24" s="1">
        <f>($B$3-SUM(B$7:B23))*$B$4</f>
        <v>195.87082307774006</v>
      </c>
    </row>
    <row r="25" spans="1:2">
      <c r="A25">
        <v>19</v>
      </c>
      <c r="B25" s="1">
        <f>($B$3-SUM(B$7:B24))*$B$4</f>
        <v>192.81034146715035</v>
      </c>
    </row>
    <row r="26" spans="1:2">
      <c r="A26">
        <v>20</v>
      </c>
      <c r="B26" s="1">
        <f>($B$3-SUM(B$7:B25))*$B$4</f>
        <v>189.79767988172614</v>
      </c>
    </row>
    <row r="27" spans="1:2">
      <c r="A27">
        <v>21</v>
      </c>
      <c r="B27" s="1">
        <f>($B$3-SUM(B$7:B26))*$B$4</f>
        <v>186.83209113357415</v>
      </c>
    </row>
    <row r="28" spans="1:2">
      <c r="A28">
        <v>22</v>
      </c>
      <c r="B28" s="1">
        <f>($B$3-SUM(B$7:B27))*$B$4</f>
        <v>183.91283970961206</v>
      </c>
    </row>
    <row r="29" spans="1:2">
      <c r="A29">
        <v>23</v>
      </c>
      <c r="B29" s="1">
        <f>($B$3-SUM(B$7:B28))*$B$4</f>
        <v>181.03920158914937</v>
      </c>
    </row>
    <row r="30" spans="1:2">
      <c r="A30">
        <v>24</v>
      </c>
      <c r="B30" s="1">
        <f>($B$3-SUM(B$7:B29))*$B$4</f>
        <v>178.2104640643189</v>
      </c>
    </row>
    <row r="31" spans="1:2">
      <c r="A31">
        <v>25</v>
      </c>
      <c r="B31" s="1">
        <f>($B$3-SUM(B$7:B30))*$B$4</f>
        <v>175.42592556331391</v>
      </c>
    </row>
    <row r="32" spans="1:2">
      <c r="A32">
        <v>26</v>
      </c>
      <c r="B32" s="1">
        <f>($B$3-SUM(B$7:B31))*$B$4</f>
        <v>172.68489547638714</v>
      </c>
    </row>
    <row r="33" spans="1:2">
      <c r="A33">
        <v>27</v>
      </c>
      <c r="B33" s="1">
        <f>($B$3-SUM(B$7:B32))*$B$4</f>
        <v>169.9866939845686</v>
      </c>
    </row>
    <row r="34" spans="1:2">
      <c r="A34">
        <v>28</v>
      </c>
      <c r="B34" s="1">
        <f>($B$3-SUM(B$7:B33))*$B$4</f>
        <v>167.33065189105969</v>
      </c>
    </row>
    <row r="35" spans="1:2">
      <c r="A35">
        <v>29</v>
      </c>
      <c r="B35" s="1">
        <f>($B$3-SUM(B$7:B34))*$B$4</f>
        <v>164.71611045526191</v>
      </c>
    </row>
    <row r="36" spans="1:2">
      <c r="A36">
        <v>30</v>
      </c>
      <c r="B36" s="1">
        <f>($B$3-SUM(B$7:B35))*$B$4</f>
        <v>162.14242122939845</v>
      </c>
    </row>
    <row r="37" spans="1:2">
      <c r="A37">
        <v>31</v>
      </c>
      <c r="B37" s="1">
        <f>($B$3-SUM(B$7:B36))*$B$4</f>
        <v>159.60894589768907</v>
      </c>
    </row>
    <row r="38" spans="1:2">
      <c r="A38">
        <v>32</v>
      </c>
      <c r="B38" s="1">
        <f>($B$3-SUM(B$7:B37))*$B$4</f>
        <v>157.11505611803767</v>
      </c>
    </row>
    <row r="39" spans="1:2">
      <c r="A39">
        <v>33</v>
      </c>
      <c r="B39" s="1">
        <f>($B$3-SUM(B$7:B38))*$B$4</f>
        <v>154.66013336619335</v>
      </c>
    </row>
    <row r="40" spans="1:2">
      <c r="A40">
        <v>34</v>
      </c>
      <c r="B40" s="1">
        <f>($B$3-SUM(B$7:B39))*$B$4</f>
        <v>152.24356878234659</v>
      </c>
    </row>
    <row r="41" spans="1:2">
      <c r="A41">
        <v>35</v>
      </c>
      <c r="B41" s="1">
        <f>($B$3-SUM(B$7:B40))*$B$4</f>
        <v>149.86476302012244</v>
      </c>
    </row>
    <row r="42" spans="1:2">
      <c r="A42">
        <v>36</v>
      </c>
      <c r="B42" s="1">
        <f>($B$3-SUM(B$7:B41))*$B$4</f>
        <v>147.52312609793302</v>
      </c>
    </row>
    <row r="43" spans="1:2">
      <c r="A43">
        <v>37</v>
      </c>
      <c r="B43" s="1">
        <f>($B$3-SUM(B$7:B42))*$B$4</f>
        <v>145.21807725265282</v>
      </c>
    </row>
    <row r="44" spans="1:2">
      <c r="A44">
        <v>38</v>
      </c>
      <c r="B44" s="1">
        <f>($B$3-SUM(B$7:B43))*$B$4</f>
        <v>142.94904479558011</v>
      </c>
    </row>
    <row r="45" spans="1:2">
      <c r="A45">
        <v>39</v>
      </c>
      <c r="B45" s="1">
        <f>($B$3-SUM(B$7:B44))*$B$4</f>
        <v>140.71546597064918</v>
      </c>
    </row>
    <row r="46" spans="1:2">
      <c r="A46">
        <v>40</v>
      </c>
      <c r="B46" s="1">
        <f>($B$3-SUM(B$7:B45))*$B$4</f>
        <v>138.51678681485777</v>
      </c>
    </row>
    <row r="47" spans="1:2">
      <c r="A47">
        <v>41</v>
      </c>
      <c r="B47" s="1">
        <f>($B$3-SUM(B$7:B46))*$B$4</f>
        <v>136.35246202087563</v>
      </c>
    </row>
    <row r="48" spans="1:2">
      <c r="A48">
        <v>42</v>
      </c>
      <c r="B48" s="1">
        <f>($B$3-SUM(B$7:B47))*$B$4</f>
        <v>134.22195480179946</v>
      </c>
    </row>
    <row r="49" spans="1:2">
      <c r="A49">
        <v>43</v>
      </c>
      <c r="B49" s="1">
        <f>($B$3-SUM(B$7:B48))*$B$4</f>
        <v>132.12473675802136</v>
      </c>
    </row>
    <row r="50" spans="1:2">
      <c r="A50">
        <v>44</v>
      </c>
      <c r="B50" s="1">
        <f>($B$3-SUM(B$7:B49))*$B$4</f>
        <v>130.06028774617727</v>
      </c>
    </row>
    <row r="51" spans="1:2">
      <c r="A51">
        <v>45</v>
      </c>
      <c r="B51" s="1">
        <f>($B$3-SUM(B$7:B50))*$B$4</f>
        <v>128.02809575014322</v>
      </c>
    </row>
    <row r="52" spans="1:2">
      <c r="A52">
        <v>46</v>
      </c>
      <c r="B52" s="1">
        <f>($B$3-SUM(B$7:B51))*$B$4</f>
        <v>126.02765675404726</v>
      </c>
    </row>
    <row r="53" spans="1:2">
      <c r="A53">
        <v>47</v>
      </c>
      <c r="B53" s="1">
        <f>($B$3-SUM(B$7:B52))*$B$4</f>
        <v>124.05847461726526</v>
      </c>
    </row>
    <row r="54" spans="1:2">
      <c r="A54">
        <v>48</v>
      </c>
      <c r="B54" s="1">
        <f>($B$3-SUM(B$7:B53))*$B$4</f>
        <v>122.1200609513705</v>
      </c>
    </row>
    <row r="55" spans="1:2">
      <c r="A55">
        <v>49</v>
      </c>
      <c r="B55" s="1">
        <f>($B$3-SUM(B$7:B54))*$B$4</f>
        <v>120.21193499900534</v>
      </c>
    </row>
    <row r="56" spans="1:2">
      <c r="A56">
        <v>50</v>
      </c>
      <c r="B56" s="1">
        <f>($B$3-SUM(B$7:B55))*$B$4</f>
        <v>118.33362351464586</v>
      </c>
    </row>
    <row r="57" spans="1:2">
      <c r="A57">
        <v>51</v>
      </c>
      <c r="B57" s="1">
        <f>($B$3-SUM(B$7:B56))*$B$4</f>
        <v>116.48466064722953</v>
      </c>
    </row>
    <row r="58" spans="1:2">
      <c r="A58">
        <v>52</v>
      </c>
      <c r="B58" s="1">
        <f>($B$3-SUM(B$7:B57))*$B$4</f>
        <v>114.66458782461658</v>
      </c>
    </row>
    <row r="59" spans="1:2">
      <c r="A59">
        <v>53</v>
      </c>
      <c r="B59" s="1">
        <f>($B$3-SUM(B$7:B58))*$B$4</f>
        <v>112.87295363985695</v>
      </c>
    </row>
    <row r="60" spans="1:2">
      <c r="A60">
        <v>54</v>
      </c>
      <c r="B60" s="1">
        <f>($B$3-SUM(B$7:B59))*$B$4</f>
        <v>111.10931373923418</v>
      </c>
    </row>
    <row r="61" spans="1:2">
      <c r="A61">
        <v>55</v>
      </c>
      <c r="B61" s="1">
        <f>($B$3-SUM(B$7:B60))*$B$4</f>
        <v>109.37323071205864</v>
      </c>
    </row>
    <row r="62" spans="1:2">
      <c r="A62">
        <v>56</v>
      </c>
      <c r="B62" s="1">
        <f>($B$3-SUM(B$7:B61))*$B$4</f>
        <v>107.66427398218272</v>
      </c>
    </row>
    <row r="63" spans="1:2">
      <c r="A63">
        <v>57</v>
      </c>
      <c r="B63" s="1">
        <f>($B$3-SUM(B$7:B62))*$B$4</f>
        <v>105.98201970121113</v>
      </c>
    </row>
    <row r="64" spans="1:2">
      <c r="A64">
        <v>58</v>
      </c>
      <c r="B64" s="1">
        <f>($B$3-SUM(B$7:B63))*$B$4</f>
        <v>104.32605064337972</v>
      </c>
    </row>
    <row r="65" spans="1:2">
      <c r="A65">
        <v>59</v>
      </c>
      <c r="B65" s="1">
        <f>($B$3-SUM(B$7:B64))*$B$4</f>
        <v>102.69595610207691</v>
      </c>
    </row>
    <row r="66" spans="1:2">
      <c r="A66">
        <v>60</v>
      </c>
      <c r="B66" s="1">
        <f>($B$3-SUM(B$7:B65))*$B$4</f>
        <v>101.09133178798194</v>
      </c>
    </row>
    <row r="67" spans="1:2">
      <c r="A67">
        <v>61</v>
      </c>
      <c r="B67" s="1">
        <f>($B$3-SUM(B$7:B66))*$B$4</f>
        <v>99.511779728794721</v>
      </c>
    </row>
    <row r="68" spans="1:2">
      <c r="A68">
        <v>62</v>
      </c>
      <c r="B68" s="1">
        <f>($B$3-SUM(B$7:B67))*$B$4</f>
        <v>97.956908170532301</v>
      </c>
    </row>
    <row r="69" spans="1:2">
      <c r="A69">
        <v>63</v>
      </c>
      <c r="B69" s="1">
        <f>($B$3-SUM(B$7:B68))*$B$4</f>
        <v>96.426331480367736</v>
      </c>
    </row>
    <row r="70" spans="1:2">
      <c r="A70">
        <v>64</v>
      </c>
      <c r="B70" s="1">
        <f>($B$3-SUM(B$7:B69))*$B$4</f>
        <v>94.91967005098698</v>
      </c>
    </row>
    <row r="71" spans="1:2">
      <c r="A71">
        <v>65</v>
      </c>
      <c r="B71" s="1">
        <f>($B$3-SUM(B$7:B70))*$B$4</f>
        <v>93.436550206440302</v>
      </c>
    </row>
    <row r="72" spans="1:2">
      <c r="A72">
        <v>66</v>
      </c>
      <c r="B72" s="1">
        <f>($B$3-SUM(B$7:B71))*$B$4</f>
        <v>91.97660410946466</v>
      </c>
    </row>
    <row r="73" spans="1:2">
      <c r="A73">
        <v>67</v>
      </c>
      <c r="B73" s="1">
        <f>($B$3-SUM(B$7:B72))*$B$4</f>
        <v>90.539469670254277</v>
      </c>
    </row>
    <row r="74" spans="1:2">
      <c r="A74">
        <v>68</v>
      </c>
      <c r="B74" s="1">
        <f>($B$3-SUM(B$7:B73))*$B$4</f>
        <v>89.124790456656541</v>
      </c>
    </row>
    <row r="75" spans="1:2">
      <c r="A75">
        <v>69</v>
      </c>
      <c r="B75" s="1">
        <f>($B$3-SUM(B$7:B74))*$B$4</f>
        <v>87.732215605771273</v>
      </c>
    </row>
    <row r="76" spans="1:2">
      <c r="A76">
        <v>70</v>
      </c>
      <c r="B76" s="1">
        <f>($B$3-SUM(B$7:B75))*$B$4</f>
        <v>86.361399736931105</v>
      </c>
    </row>
    <row r="77" spans="1:2">
      <c r="A77">
        <v>71</v>
      </c>
      <c r="B77" s="1">
        <f>($B$3-SUM(B$7:B76))*$B$4</f>
        <v>85.01200286604157</v>
      </c>
    </row>
    <row r="78" spans="1:2">
      <c r="A78">
        <v>72</v>
      </c>
      <c r="B78" s="1">
        <f>($B$3-SUM(B$7:B77))*$B$4</f>
        <v>83.683690321259661</v>
      </c>
    </row>
    <row r="79" spans="1:2">
      <c r="A79">
        <v>73</v>
      </c>
      <c r="B79" s="1">
        <f>($B$3-SUM(B$7:B78))*$B$4</f>
        <v>82.376132659989992</v>
      </c>
    </row>
    <row r="80" spans="1:2">
      <c r="A80">
        <v>74</v>
      </c>
      <c r="B80" s="1">
        <f>($B$3-SUM(B$7:B79))*$B$4</f>
        <v>81.089005587177638</v>
      </c>
    </row>
    <row r="81" spans="1:2">
      <c r="A81">
        <v>75</v>
      </c>
      <c r="B81" s="1">
        <f>($B$3-SUM(B$7:B80))*$B$4</f>
        <v>79.821989874878</v>
      </c>
    </row>
    <row r="82" spans="1:2">
      <c r="A82">
        <v>76</v>
      </c>
      <c r="B82" s="1">
        <f>($B$3-SUM(B$7:B81))*$B$4</f>
        <v>78.574771283083038</v>
      </c>
    </row>
    <row r="83" spans="1:2">
      <c r="A83">
        <v>77</v>
      </c>
      <c r="B83" s="1">
        <f>($B$3-SUM(B$7:B82))*$B$4</f>
        <v>77.347040481784859</v>
      </c>
    </row>
    <row r="84" spans="1:2">
      <c r="A84">
        <v>78</v>
      </c>
      <c r="B84" s="1">
        <f>($B$3-SUM(B$7:B83))*$B$4</f>
        <v>76.138492974256962</v>
      </c>
    </row>
    <row r="85" spans="1:2">
      <c r="A85">
        <v>79</v>
      </c>
      <c r="B85" s="1">
        <f>($B$3-SUM(B$7:B84))*$B$4</f>
        <v>74.948829021534209</v>
      </c>
    </row>
    <row r="86" spans="1:2">
      <c r="A86">
        <v>80</v>
      </c>
      <c r="B86" s="1">
        <f>($B$3-SUM(B$7:B85))*$B$4</f>
        <v>73.77775356807274</v>
      </c>
    </row>
    <row r="87" spans="1:2">
      <c r="A87">
        <v>81</v>
      </c>
      <c r="B87" s="1">
        <f>($B$3-SUM(B$7:B86))*$B$4</f>
        <v>72.624976168571607</v>
      </c>
    </row>
    <row r="88" spans="1:2">
      <c r="A88">
        <v>82</v>
      </c>
      <c r="B88" s="1">
        <f>($B$3-SUM(B$7:B87))*$B$4</f>
        <v>71.490210915937666</v>
      </c>
    </row>
    <row r="89" spans="1:2">
      <c r="A89">
        <v>83</v>
      </c>
      <c r="B89" s="1">
        <f>($B$3-SUM(B$7:B88))*$B$4</f>
        <v>70.373176370376143</v>
      </c>
    </row>
    <row r="90" spans="1:2">
      <c r="A90">
        <v>84</v>
      </c>
      <c r="B90" s="1">
        <f>($B$3-SUM(B$7:B89))*$B$4</f>
        <v>69.273595489589013</v>
      </c>
    </row>
    <row r="91" spans="1:2">
      <c r="A91">
        <v>85</v>
      </c>
      <c r="B91" s="1">
        <f>($B$3-SUM(B$7:B90))*$B$4</f>
        <v>68.191195560064187</v>
      </c>
    </row>
    <row r="92" spans="1:2">
      <c r="A92">
        <v>86</v>
      </c>
      <c r="B92" s="1">
        <f>($B$3-SUM(B$7:B91))*$B$4</f>
        <v>67.125708129438181</v>
      </c>
    </row>
    <row r="93" spans="1:2">
      <c r="A93">
        <v>87</v>
      </c>
      <c r="B93" s="1">
        <f>($B$3-SUM(B$7:B92))*$B$4</f>
        <v>66.076868939915698</v>
      </c>
    </row>
    <row r="94" spans="1:2">
      <c r="A94">
        <v>88</v>
      </c>
      <c r="B94" s="1">
        <f>($B$3-SUM(B$7:B93))*$B$4</f>
        <v>65.044417862729517</v>
      </c>
    </row>
    <row r="95" spans="1:2">
      <c r="A95">
        <v>89</v>
      </c>
      <c r="B95" s="1">
        <f>($B$3-SUM(B$7:B94))*$B$4</f>
        <v>64.028098833624369</v>
      </c>
    </row>
    <row r="96" spans="1:2">
      <c r="A96">
        <v>90</v>
      </c>
      <c r="B96" s="1">
        <f>($B$3-SUM(B$7:B95))*$B$4</f>
        <v>63.027659789349002</v>
      </c>
    </row>
    <row r="97" spans="1:2">
      <c r="A97">
        <v>91</v>
      </c>
      <c r="B97" s="1">
        <f>($B$3-SUM(B$7:B96))*$B$4</f>
        <v>62.042852605140411</v>
      </c>
    </row>
    <row r="98" spans="1:2">
      <c r="A98">
        <v>92</v>
      </c>
      <c r="B98" s="1">
        <f>($B$3-SUM(B$7:B97))*$B$4</f>
        <v>61.073433033185097</v>
      </c>
    </row>
    <row r="99" spans="1:2">
      <c r="A99">
        <v>93</v>
      </c>
      <c r="B99" s="1">
        <f>($B$3-SUM(B$7:B98))*$B$4</f>
        <v>60.119160642041578</v>
      </c>
    </row>
    <row r="100" spans="1:2">
      <c r="A100">
        <v>94</v>
      </c>
      <c r="B100" s="1">
        <f>($B$3-SUM(B$7:B99))*$B$4</f>
        <v>59.179798757009678</v>
      </c>
    </row>
    <row r="101" spans="1:2">
      <c r="A101">
        <v>95</v>
      </c>
      <c r="B101" s="1">
        <f>($B$3-SUM(B$7:B100))*$B$4</f>
        <v>58.255114401431399</v>
      </c>
    </row>
    <row r="102" spans="1:2">
      <c r="A102">
        <v>96</v>
      </c>
      <c r="B102" s="1">
        <f>($B$3-SUM(B$7:B101))*$B$4</f>
        <v>57.344878238909047</v>
      </c>
    </row>
    <row r="103" spans="1:2">
      <c r="A103">
        <v>97</v>
      </c>
      <c r="B103" s="1">
        <f>($B$3-SUM(B$7:B102))*$B$4</f>
        <v>56.448864516426084</v>
      </c>
    </row>
    <row r="104" spans="1:2">
      <c r="A104">
        <v>98</v>
      </c>
      <c r="B104" s="1">
        <f>($B$3-SUM(B$7:B103))*$B$4</f>
        <v>55.566851008356934</v>
      </c>
    </row>
    <row r="105" spans="1:2">
      <c r="A105">
        <v>99</v>
      </c>
      <c r="B105" s="1">
        <f>($B$3-SUM(B$7:B104))*$B$4</f>
        <v>54.698618961351372</v>
      </c>
    </row>
    <row r="106" spans="1:2">
      <c r="A106">
        <v>100</v>
      </c>
      <c r="B106" s="1">
        <f>($B$3-SUM(B$7:B105))*$B$4</f>
        <v>53.843953040080265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Vasek</dc:creator>
  <cp:lastModifiedBy>Pavel Vasek</cp:lastModifiedBy>
  <dcterms:created xsi:type="dcterms:W3CDTF">2015-04-26T18:44:13Z</dcterms:created>
  <dcterms:modified xsi:type="dcterms:W3CDTF">2015-04-26T19:45:45Z</dcterms:modified>
</cp:coreProperties>
</file>