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assil\Downloads\"/>
    </mc:Choice>
  </mc:AlternateContent>
  <xr:revisionPtr revIDLastSave="0" documentId="13_ncr:1_{C9E05E40-56FD-489A-8EFF-3E9D7CCD458F}" xr6:coauthVersionLast="47" xr6:coauthVersionMax="47" xr10:uidLastSave="{00000000-0000-0000-0000-000000000000}"/>
  <bookViews>
    <workbookView xWindow="-120" yWindow="-120" windowWidth="29040" windowHeight="16440" xr2:uid="{CF73BD59-9182-4A55-BF60-4C85501F6DC0}"/>
  </bookViews>
  <sheets>
    <sheet name="CLEAN_FIFA17_official_data_SMAL" sheetId="1" r:id="rId1"/>
  </sheets>
  <calcPr calcId="0"/>
  <pivotCaches>
    <pivotCache cacheId="12" r:id="rId2"/>
  </pivotCaches>
</workbook>
</file>

<file path=xl/sharedStrings.xml><?xml version="1.0" encoding="utf-8"?>
<sst xmlns="http://schemas.openxmlformats.org/spreadsheetml/2006/main" count="142" uniqueCount="79">
  <si>
    <t>Name</t>
  </si>
  <si>
    <t>Cluster</t>
  </si>
  <si>
    <t>Overall</t>
  </si>
  <si>
    <t>Potential</t>
  </si>
  <si>
    <t>Value(Â£)</t>
  </si>
  <si>
    <t>string</t>
  </si>
  <si>
    <t>C1 C2 C3 C4 C5 C6 C7</t>
  </si>
  <si>
    <t>continuous</t>
  </si>
  <si>
    <t>meta</t>
  </si>
  <si>
    <t>R. Gagliardini</t>
  </si>
  <si>
    <t>C1</t>
  </si>
  <si>
    <t>M. Arnold</t>
  </si>
  <si>
    <t>C2</t>
  </si>
  <si>
    <t>K. Colvey</t>
  </si>
  <si>
    <t>C3</t>
  </si>
  <si>
    <t>E. Godswill</t>
  </si>
  <si>
    <t>A. Yada</t>
  </si>
  <si>
    <t>N. Peyretti</t>
  </si>
  <si>
    <t>C. Riley-Lowe</t>
  </si>
  <si>
    <t>F. Tingager</t>
  </si>
  <si>
    <t>A. Dunbar</t>
  </si>
  <si>
    <t>R. Tapia</t>
  </si>
  <si>
    <t>C4</t>
  </si>
  <si>
    <t>T. Svendsen</t>
  </si>
  <si>
    <t>Y. Leiva</t>
  </si>
  <si>
    <t>T. Chalobah</t>
  </si>
  <si>
    <t>M. Sarr</t>
  </si>
  <si>
    <t>C5</t>
  </si>
  <si>
    <t>Fernando Ferreira</t>
  </si>
  <si>
    <t>R. Grzyb</t>
  </si>
  <si>
    <t>D. Toia</t>
  </si>
  <si>
    <t>M. van der Maarel</t>
  </si>
  <si>
    <t>H. Nakagawa</t>
  </si>
  <si>
    <t>H. Hauger</t>
  </si>
  <si>
    <t>C. Herd</t>
  </si>
  <si>
    <t>G. Agbaljan</t>
  </si>
  <si>
    <t>S. Houston</t>
  </si>
  <si>
    <t>Jou Silva</t>
  </si>
  <si>
    <t>A. Buksa</t>
  </si>
  <si>
    <t>M. Pink</t>
  </si>
  <si>
    <t>R. Corlu</t>
  </si>
  <si>
    <t>D. Boldor</t>
  </si>
  <si>
    <t>J. Alnwick</t>
  </si>
  <si>
    <t>V. Baume</t>
  </si>
  <si>
    <t>Sandro Couteiro</t>
  </si>
  <si>
    <t>M. Levashov</t>
  </si>
  <si>
    <t>A. Surman</t>
  </si>
  <si>
    <t>C6</t>
  </si>
  <si>
    <t>Wilson Eduardo</t>
  </si>
  <si>
    <t>Oriol Romeu</t>
  </si>
  <si>
    <t>S. Terodde</t>
  </si>
  <si>
    <t>S. Caulker</t>
  </si>
  <si>
    <t>K. Westwood</t>
  </si>
  <si>
    <t>W. Janssen</t>
  </si>
  <si>
    <t>C7</t>
  </si>
  <si>
    <t>N. Acevedo</t>
  </si>
  <si>
    <t>Filipe Ferreira</t>
  </si>
  <si>
    <t>R. Fredericks</t>
  </si>
  <si>
    <t>Fede</t>
  </si>
  <si>
    <t>Bernardo Motinho</t>
  </si>
  <si>
    <t>R. Strieder</t>
  </si>
  <si>
    <t>C. Mavinga</t>
  </si>
  <si>
    <t>Kenan Kodro</t>
  </si>
  <si>
    <t>A. Costa</t>
  </si>
  <si>
    <t>J. de Wijs</t>
  </si>
  <si>
    <t>Row Labels</t>
  </si>
  <si>
    <t>Grand Total</t>
  </si>
  <si>
    <t>Count of Name</t>
  </si>
  <si>
    <t>W. Szczęsny</t>
  </si>
  <si>
    <t>R. Würtz</t>
  </si>
  <si>
    <t>O. Vílchez</t>
  </si>
  <si>
    <t>M. Urbańczyk</t>
  </si>
  <si>
    <t>Y. Boé-Kane</t>
  </si>
  <si>
    <t>J. Čunta</t>
  </si>
  <si>
    <t>M. Ødegaard</t>
  </si>
  <si>
    <t>F. Götze</t>
  </si>
  <si>
    <t>M. Rohdén</t>
  </si>
  <si>
    <t>A. Traoré</t>
  </si>
  <si>
    <t>E. Taşdemir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</si>
</sst>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"/>
      <family val="2"/>
    </font>
    <font>
      <sz val="10"/>
      <color theme="1"/>
      <name val="Apto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0"/>
      <color rgb="FF006100"/>
      <name val="Aptos"/>
      <family val="2"/>
    </font>
    <font>
      <sz val="10"/>
      <color rgb="FF9C0006"/>
      <name val="Aptos"/>
      <family val="2"/>
    </font>
    <font>
      <sz val="10"/>
      <color rgb="FF9C5700"/>
      <name val="Aptos"/>
      <family val="2"/>
    </font>
    <font>
      <sz val="10"/>
      <color rgb="FF3F3F76"/>
      <name val="Aptos"/>
      <family val="2"/>
    </font>
    <font>
      <b/>
      <sz val="10"/>
      <color rgb="FF3F3F3F"/>
      <name val="Aptos"/>
      <family val="2"/>
    </font>
    <font>
      <b/>
      <sz val="10"/>
      <color rgb="FFFA7D00"/>
      <name val="Aptos"/>
      <family val="2"/>
    </font>
    <font>
      <sz val="10"/>
      <color rgb="FFFA7D00"/>
      <name val="Aptos"/>
      <family val="2"/>
    </font>
    <font>
      <b/>
      <sz val="10"/>
      <color theme="0"/>
      <name val="Aptos"/>
      <family val="2"/>
    </font>
    <font>
      <sz val="10"/>
      <color rgb="FFFF0000"/>
      <name val="Aptos"/>
      <family val="2"/>
    </font>
    <font>
      <i/>
      <sz val="10"/>
      <color rgb="FF7F7F7F"/>
      <name val="Aptos"/>
      <family val="2"/>
    </font>
    <font>
      <b/>
      <sz val="10"/>
      <color theme="1"/>
      <name val="Aptos"/>
      <family val="2"/>
    </font>
    <font>
      <sz val="10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vassil" refreshedDate="45903.527267361111" createdVersion="8" refreshedVersion="8" minRefreshableVersion="3" recordCount="60" xr:uid="{74D220FF-8618-4D8C-BB29-1F5653CE92A7}">
  <cacheSource type="worksheet">
    <worksheetSource ref="A3:E63" sheet="CLEAN_FIFA17_official_data_SMAL"/>
  </cacheSource>
  <cacheFields count="5">
    <cacheField name="Name" numFmtId="0">
      <sharedItems/>
    </cacheField>
    <cacheField name="Cluster" numFmtId="0">
      <sharedItems count="7">
        <s v="C1"/>
        <s v="C2"/>
        <s v="C3"/>
        <s v="C4"/>
        <s v="C5"/>
        <s v="C6"/>
        <s v="C7"/>
      </sharedItems>
    </cacheField>
    <cacheField name="Overall" numFmtId="0">
      <sharedItems containsSemiMixedTypes="0" containsString="0" containsNumber="1" containsInteger="1" minValue="45" maxValue="81"/>
    </cacheField>
    <cacheField name="Potential" numFmtId="0">
      <sharedItems containsSemiMixedTypes="0" containsString="0" containsNumber="1" containsInteger="1" minValue="56" maxValue="85"/>
    </cacheField>
    <cacheField name="Value(Â£)" numFmtId="0">
      <sharedItems containsSemiMixedTypes="0" containsString="0" containsNumber="1" containsInteger="1" minValue="0" maxValue="17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. Dunbar"/>
    <x v="0"/>
    <n v="45"/>
    <n v="56"/>
    <n v="45000"/>
  </r>
  <r>
    <s v="Wilson Eduardo"/>
    <x v="1"/>
    <n v="77"/>
    <n v="77"/>
    <n v="7500000"/>
  </r>
  <r>
    <s v="S. Terodde"/>
    <x v="1"/>
    <n v="77"/>
    <n v="77"/>
    <n v="7000000"/>
  </r>
  <r>
    <s v="Fede"/>
    <x v="2"/>
    <n v="69"/>
    <n v="84"/>
    <n v="1900000"/>
  </r>
  <r>
    <s v="W. Janssen"/>
    <x v="3"/>
    <n v="73"/>
    <n v="73"/>
    <n v="2200000"/>
  </r>
  <r>
    <s v="M. Rohdén"/>
    <x v="3"/>
    <n v="71"/>
    <n v="72"/>
    <n v="1900000"/>
  </r>
  <r>
    <s v="A. Surman"/>
    <x v="3"/>
    <n v="75"/>
    <n v="75"/>
    <n v="3800000"/>
  </r>
  <r>
    <s v="A. Traoré"/>
    <x v="3"/>
    <n v="71"/>
    <n v="71"/>
    <n v="1600000"/>
  </r>
  <r>
    <s v="R. Würtz"/>
    <x v="3"/>
    <n v="70"/>
    <n v="70"/>
    <n v="1000000"/>
  </r>
  <r>
    <s v="E. Taşdemir"/>
    <x v="3"/>
    <n v="71"/>
    <n v="79"/>
    <n v="2100000"/>
  </r>
  <r>
    <s v="Fernando Ferreira"/>
    <x v="3"/>
    <n v="70"/>
    <n v="70"/>
    <n v="1000000"/>
  </r>
  <r>
    <s v="N. Acevedo"/>
    <x v="3"/>
    <n v="73"/>
    <n v="73"/>
    <n v="2400000"/>
  </r>
  <r>
    <s v="Filipe Ferreira"/>
    <x v="3"/>
    <n v="71"/>
    <n v="72"/>
    <n v="1600000"/>
  </r>
  <r>
    <s v="R. Fredericks"/>
    <x v="3"/>
    <n v="69"/>
    <n v="74"/>
    <n v="1100000"/>
  </r>
  <r>
    <s v="R. Grzyb"/>
    <x v="3"/>
    <n v="68"/>
    <n v="68"/>
    <n v="375000"/>
  </r>
  <r>
    <s v="D. Toia"/>
    <x v="3"/>
    <n v="68"/>
    <n v="70"/>
    <n v="875000"/>
  </r>
  <r>
    <s v="Bernardo Motinho"/>
    <x v="3"/>
    <n v="70"/>
    <n v="73"/>
    <n v="1400000"/>
  </r>
  <r>
    <s v="Oriol Romeu"/>
    <x v="3"/>
    <n v="75"/>
    <n v="79"/>
    <n v="4600000"/>
  </r>
  <r>
    <s v="R. Strieder"/>
    <x v="3"/>
    <n v="70"/>
    <n v="75"/>
    <n v="1500000"/>
  </r>
  <r>
    <s v="C. Mavinga"/>
    <x v="3"/>
    <n v="71"/>
    <n v="72"/>
    <n v="1600000"/>
  </r>
  <r>
    <s v="M. van der Maarel"/>
    <x v="3"/>
    <n v="69"/>
    <n v="69"/>
    <n v="850000"/>
  </r>
  <r>
    <s v="H. Nakagawa"/>
    <x v="3"/>
    <n v="63"/>
    <n v="70"/>
    <n v="475000"/>
  </r>
  <r>
    <s v="H. Hauger"/>
    <x v="3"/>
    <n v="66"/>
    <n v="66"/>
    <n v="450000"/>
  </r>
  <r>
    <s v="C. Herd"/>
    <x v="3"/>
    <n v="63"/>
    <n v="63"/>
    <n v="275000"/>
  </r>
  <r>
    <s v="Kenan Kodro"/>
    <x v="3"/>
    <n v="71"/>
    <n v="78"/>
    <n v="2400000"/>
  </r>
  <r>
    <s v="O. Vílchez"/>
    <x v="3"/>
    <n v="70"/>
    <n v="70"/>
    <n v="0"/>
  </r>
  <r>
    <s v="S. Caulker"/>
    <x v="3"/>
    <n v="74"/>
    <n v="78"/>
    <n v="3800000"/>
  </r>
  <r>
    <s v="A. Costa"/>
    <x v="3"/>
    <n v="74"/>
    <n v="74"/>
    <n v="2400000"/>
  </r>
  <r>
    <s v="G. Agbaljan"/>
    <x v="3"/>
    <n v="62"/>
    <n v="72"/>
    <n v="400000"/>
  </r>
  <r>
    <s v="M. Urbańczyk"/>
    <x v="3"/>
    <n v="64"/>
    <n v="72"/>
    <n v="550000"/>
  </r>
  <r>
    <s v="Y. Boé-Kane"/>
    <x v="3"/>
    <n v="66"/>
    <n v="70"/>
    <n v="675000"/>
  </r>
  <r>
    <s v="S. Houston"/>
    <x v="3"/>
    <n v="61"/>
    <n v="62"/>
    <n v="250000"/>
  </r>
  <r>
    <s v="R. Tapia"/>
    <x v="3"/>
    <n v="64"/>
    <n v="75"/>
    <n v="650000"/>
  </r>
  <r>
    <s v="Jou Silva"/>
    <x v="3"/>
    <n v="65"/>
    <n v="65"/>
    <n v="525000"/>
  </r>
  <r>
    <s v="J. de Wijs"/>
    <x v="3"/>
    <n v="70"/>
    <n v="77"/>
    <n v="1600000"/>
  </r>
  <r>
    <s v="A. Buksa"/>
    <x v="3"/>
    <n v="64"/>
    <n v="73"/>
    <n v="625000"/>
  </r>
  <r>
    <s v="T. Svendsen"/>
    <x v="3"/>
    <n v="58"/>
    <n v="73"/>
    <n v="250000"/>
  </r>
  <r>
    <s v="Y. Leiva"/>
    <x v="3"/>
    <n v="63"/>
    <n v="75"/>
    <n v="525000"/>
  </r>
  <r>
    <s v="K. Colvey"/>
    <x v="3"/>
    <n v="56"/>
    <n v="64"/>
    <n v="130000"/>
  </r>
  <r>
    <s v="J. Čunta"/>
    <x v="3"/>
    <n v="57"/>
    <n v="68"/>
    <n v="180000"/>
  </r>
  <r>
    <s v="M. Pink"/>
    <x v="3"/>
    <n v="63"/>
    <n v="66"/>
    <n v="425000"/>
  </r>
  <r>
    <s v="E. Godswill"/>
    <x v="3"/>
    <n v="59"/>
    <n v="63"/>
    <n v="170000"/>
  </r>
  <r>
    <s v="M. Ødegaard"/>
    <x v="3"/>
    <n v="64"/>
    <n v="72"/>
    <n v="550000"/>
  </r>
  <r>
    <s v="R. Corlu"/>
    <x v="3"/>
    <n v="58"/>
    <n v="69"/>
    <n v="200000"/>
  </r>
  <r>
    <s v="A. Yada"/>
    <x v="3"/>
    <n v="56"/>
    <n v="59"/>
    <n v="130000"/>
  </r>
  <r>
    <s v="T. Chalobah"/>
    <x v="3"/>
    <n v="57"/>
    <n v="75"/>
    <n v="200000"/>
  </r>
  <r>
    <s v="D. Boldor"/>
    <x v="3"/>
    <n v="66"/>
    <n v="72"/>
    <n v="725000"/>
  </r>
  <r>
    <s v="N. Peyretti"/>
    <x v="3"/>
    <n v="56"/>
    <n v="64"/>
    <n v="150000"/>
  </r>
  <r>
    <s v="F. Götze"/>
    <x v="3"/>
    <n v="59"/>
    <n v="71"/>
    <n v="210000"/>
  </r>
  <r>
    <s v="C. Riley-Lowe"/>
    <x v="3"/>
    <n v="51"/>
    <n v="59"/>
    <n v="40000"/>
  </r>
  <r>
    <s v="F. Tingager"/>
    <x v="3"/>
    <n v="57"/>
    <n v="64"/>
    <n v="140000"/>
  </r>
  <r>
    <s v="K. Westwood"/>
    <x v="3"/>
    <n v="76"/>
    <n v="76"/>
    <n v="4100000"/>
  </r>
  <r>
    <s v="J. Alnwick"/>
    <x v="3"/>
    <n v="66"/>
    <n v="73"/>
    <n v="750000"/>
  </r>
  <r>
    <s v="M. Sarr"/>
    <x v="3"/>
    <n v="62"/>
    <n v="76"/>
    <n v="525000"/>
  </r>
  <r>
    <s v="V. Baume"/>
    <x v="3"/>
    <n v="57"/>
    <n v="67"/>
    <n v="150000"/>
  </r>
  <r>
    <s v="Sandro Couteiro"/>
    <x v="3"/>
    <n v="63"/>
    <n v="63"/>
    <n v="250000"/>
  </r>
  <r>
    <s v="M. Levashov"/>
    <x v="3"/>
    <n v="64"/>
    <n v="69"/>
    <n v="500000"/>
  </r>
  <r>
    <s v="R. Gagliardini"/>
    <x v="4"/>
    <n v="77"/>
    <n v="85"/>
    <n v="10000000"/>
  </r>
  <r>
    <s v="M. Arnold"/>
    <x v="5"/>
    <n v="79"/>
    <n v="84"/>
    <n v="13500000"/>
  </r>
  <r>
    <s v="W. Szczęsny"/>
    <x v="6"/>
    <n v="81"/>
    <n v="84"/>
    <n v="17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47736-6D43-4FC7-9CC8-20FB9867562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1" firstHeaderRow="1" firstDataRow="1" firstDataCol="1"/>
  <pivotFields count="5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0E2E-169F-4013-A12C-5577D6B8E962}">
  <dimension ref="A1:I63"/>
  <sheetViews>
    <sheetView tabSelected="1" topLeftCell="A2" workbookViewId="0">
      <selection activeCell="P29" sqref="P29"/>
    </sheetView>
  </sheetViews>
  <sheetFormatPr defaultRowHeight="13.5" x14ac:dyDescent="0.25"/>
  <cols>
    <col min="8" max="8" width="13" bestFit="1" customWidth="1"/>
    <col min="9" max="9" width="13.85546875" bestFit="1" customWidth="1"/>
  </cols>
  <sheetData>
    <row r="1" spans="1:9" x14ac:dyDescent="0.25">
      <c r="A1" t="s">
        <v>8</v>
      </c>
      <c r="B1" t="s">
        <v>8</v>
      </c>
    </row>
    <row r="2" spans="1:9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H3" s="2" t="s">
        <v>65</v>
      </c>
      <c r="I3" t="s">
        <v>67</v>
      </c>
    </row>
    <row r="4" spans="1:9" x14ac:dyDescent="0.25">
      <c r="A4" t="s">
        <v>20</v>
      </c>
      <c r="B4" t="s">
        <v>10</v>
      </c>
      <c r="C4">
        <v>45</v>
      </c>
      <c r="D4">
        <v>56</v>
      </c>
      <c r="E4">
        <v>45000</v>
      </c>
      <c r="H4" s="3" t="s">
        <v>10</v>
      </c>
      <c r="I4" s="4">
        <v>1</v>
      </c>
    </row>
    <row r="5" spans="1:9" x14ac:dyDescent="0.25">
      <c r="A5" t="s">
        <v>48</v>
      </c>
      <c r="B5" t="s">
        <v>12</v>
      </c>
      <c r="C5">
        <v>77</v>
      </c>
      <c r="D5">
        <v>77</v>
      </c>
      <c r="E5">
        <v>7500000</v>
      </c>
      <c r="H5" s="3" t="s">
        <v>12</v>
      </c>
      <c r="I5" s="4">
        <v>2</v>
      </c>
    </row>
    <row r="6" spans="1:9" x14ac:dyDescent="0.25">
      <c r="A6" t="s">
        <v>50</v>
      </c>
      <c r="B6" t="s">
        <v>12</v>
      </c>
      <c r="C6">
        <v>77</v>
      </c>
      <c r="D6">
        <v>77</v>
      </c>
      <c r="E6">
        <v>7000000</v>
      </c>
      <c r="H6" s="3" t="s">
        <v>14</v>
      </c>
      <c r="I6" s="4">
        <v>1</v>
      </c>
    </row>
    <row r="7" spans="1:9" x14ac:dyDescent="0.25">
      <c r="A7" t="s">
        <v>58</v>
      </c>
      <c r="B7" t="s">
        <v>14</v>
      </c>
      <c r="C7">
        <v>69</v>
      </c>
      <c r="D7">
        <v>84</v>
      </c>
      <c r="E7">
        <v>1900000</v>
      </c>
      <c r="H7" s="3" t="s">
        <v>22</v>
      </c>
      <c r="I7" s="4">
        <v>53</v>
      </c>
    </row>
    <row r="8" spans="1:9" x14ac:dyDescent="0.25">
      <c r="A8" t="s">
        <v>53</v>
      </c>
      <c r="B8" t="s">
        <v>22</v>
      </c>
      <c r="C8">
        <v>73</v>
      </c>
      <c r="D8">
        <v>73</v>
      </c>
      <c r="E8">
        <v>2200000</v>
      </c>
      <c r="H8" s="3" t="s">
        <v>27</v>
      </c>
      <c r="I8" s="4">
        <v>1</v>
      </c>
    </row>
    <row r="9" spans="1:9" x14ac:dyDescent="0.25">
      <c r="A9" t="s">
        <v>76</v>
      </c>
      <c r="B9" t="s">
        <v>22</v>
      </c>
      <c r="C9">
        <v>71</v>
      </c>
      <c r="D9">
        <v>72</v>
      </c>
      <c r="E9">
        <v>1900000</v>
      </c>
      <c r="H9" s="3" t="s">
        <v>47</v>
      </c>
      <c r="I9" s="4">
        <v>1</v>
      </c>
    </row>
    <row r="10" spans="1:9" x14ac:dyDescent="0.25">
      <c r="A10" t="s">
        <v>46</v>
      </c>
      <c r="B10" t="s">
        <v>22</v>
      </c>
      <c r="C10">
        <v>75</v>
      </c>
      <c r="D10">
        <v>75</v>
      </c>
      <c r="E10">
        <v>3800000</v>
      </c>
      <c r="H10" s="3" t="s">
        <v>54</v>
      </c>
      <c r="I10" s="4">
        <v>1</v>
      </c>
    </row>
    <row r="11" spans="1:9" x14ac:dyDescent="0.25">
      <c r="A11" t="s">
        <v>77</v>
      </c>
      <c r="B11" t="s">
        <v>22</v>
      </c>
      <c r="C11">
        <v>71</v>
      </c>
      <c r="D11">
        <v>71</v>
      </c>
      <c r="E11">
        <v>1600000</v>
      </c>
      <c r="H11" s="3" t="s">
        <v>66</v>
      </c>
      <c r="I11" s="4">
        <v>60</v>
      </c>
    </row>
    <row r="12" spans="1:9" x14ac:dyDescent="0.25">
      <c r="A12" t="s">
        <v>69</v>
      </c>
      <c r="B12" t="s">
        <v>22</v>
      </c>
      <c r="C12">
        <v>70</v>
      </c>
      <c r="D12">
        <v>70</v>
      </c>
      <c r="E12">
        <v>1000000</v>
      </c>
    </row>
    <row r="13" spans="1:9" x14ac:dyDescent="0.25">
      <c r="A13" t="s">
        <v>78</v>
      </c>
      <c r="B13" t="s">
        <v>22</v>
      </c>
      <c r="C13">
        <v>71</v>
      </c>
      <c r="D13">
        <v>79</v>
      </c>
      <c r="E13">
        <v>2100000</v>
      </c>
    </row>
    <row r="14" spans="1:9" x14ac:dyDescent="0.25">
      <c r="A14" t="s">
        <v>28</v>
      </c>
      <c r="B14" t="s">
        <v>22</v>
      </c>
      <c r="C14">
        <v>70</v>
      </c>
      <c r="D14">
        <v>70</v>
      </c>
      <c r="E14">
        <v>1000000</v>
      </c>
    </row>
    <row r="15" spans="1:9" x14ac:dyDescent="0.25">
      <c r="A15" t="s">
        <v>55</v>
      </c>
      <c r="B15" t="s">
        <v>22</v>
      </c>
      <c r="C15">
        <v>73</v>
      </c>
      <c r="D15">
        <v>73</v>
      </c>
      <c r="E15">
        <v>2400000</v>
      </c>
    </row>
    <row r="16" spans="1:9" x14ac:dyDescent="0.25">
      <c r="A16" t="s">
        <v>56</v>
      </c>
      <c r="B16" t="s">
        <v>22</v>
      </c>
      <c r="C16">
        <v>71</v>
      </c>
      <c r="D16">
        <v>72</v>
      </c>
      <c r="E16">
        <v>1600000</v>
      </c>
    </row>
    <row r="17" spans="1:5" x14ac:dyDescent="0.25">
      <c r="A17" t="s">
        <v>57</v>
      </c>
      <c r="B17" t="s">
        <v>22</v>
      </c>
      <c r="C17">
        <v>69</v>
      </c>
      <c r="D17">
        <v>74</v>
      </c>
      <c r="E17">
        <v>1100000</v>
      </c>
    </row>
    <row r="18" spans="1:5" x14ac:dyDescent="0.25">
      <c r="A18" t="s">
        <v>29</v>
      </c>
      <c r="B18" t="s">
        <v>22</v>
      </c>
      <c r="C18">
        <v>68</v>
      </c>
      <c r="D18">
        <v>68</v>
      </c>
      <c r="E18">
        <v>375000</v>
      </c>
    </row>
    <row r="19" spans="1:5" x14ac:dyDescent="0.25">
      <c r="A19" t="s">
        <v>30</v>
      </c>
      <c r="B19" t="s">
        <v>22</v>
      </c>
      <c r="C19">
        <v>68</v>
      </c>
      <c r="D19">
        <v>70</v>
      </c>
      <c r="E19">
        <v>875000</v>
      </c>
    </row>
    <row r="20" spans="1:5" x14ac:dyDescent="0.25">
      <c r="A20" t="s">
        <v>59</v>
      </c>
      <c r="B20" t="s">
        <v>22</v>
      </c>
      <c r="C20">
        <v>70</v>
      </c>
      <c r="D20">
        <v>73</v>
      </c>
      <c r="E20">
        <v>1400000</v>
      </c>
    </row>
    <row r="21" spans="1:5" x14ac:dyDescent="0.25">
      <c r="A21" t="s">
        <v>49</v>
      </c>
      <c r="B21" t="s">
        <v>22</v>
      </c>
      <c r="C21">
        <v>75</v>
      </c>
      <c r="D21">
        <v>79</v>
      </c>
      <c r="E21">
        <v>4600000</v>
      </c>
    </row>
    <row r="22" spans="1:5" x14ac:dyDescent="0.25">
      <c r="A22" t="s">
        <v>60</v>
      </c>
      <c r="B22" t="s">
        <v>22</v>
      </c>
      <c r="C22">
        <v>70</v>
      </c>
      <c r="D22">
        <v>75</v>
      </c>
      <c r="E22">
        <v>1500000</v>
      </c>
    </row>
    <row r="23" spans="1:5" x14ac:dyDescent="0.25">
      <c r="A23" t="s">
        <v>61</v>
      </c>
      <c r="B23" t="s">
        <v>22</v>
      </c>
      <c r="C23">
        <v>71</v>
      </c>
      <c r="D23">
        <v>72</v>
      </c>
      <c r="E23">
        <v>1600000</v>
      </c>
    </row>
    <row r="24" spans="1:5" x14ac:dyDescent="0.25">
      <c r="A24" t="s">
        <v>31</v>
      </c>
      <c r="B24" t="s">
        <v>22</v>
      </c>
      <c r="C24">
        <v>69</v>
      </c>
      <c r="D24">
        <v>69</v>
      </c>
      <c r="E24">
        <v>850000</v>
      </c>
    </row>
    <row r="25" spans="1:5" x14ac:dyDescent="0.25">
      <c r="A25" t="s">
        <v>32</v>
      </c>
      <c r="B25" t="s">
        <v>22</v>
      </c>
      <c r="C25">
        <v>63</v>
      </c>
      <c r="D25">
        <v>70</v>
      </c>
      <c r="E25">
        <v>475000</v>
      </c>
    </row>
    <row r="26" spans="1:5" x14ac:dyDescent="0.25">
      <c r="A26" t="s">
        <v>33</v>
      </c>
      <c r="B26" t="s">
        <v>22</v>
      </c>
      <c r="C26">
        <v>66</v>
      </c>
      <c r="D26">
        <v>66</v>
      </c>
      <c r="E26">
        <v>450000</v>
      </c>
    </row>
    <row r="27" spans="1:5" x14ac:dyDescent="0.25">
      <c r="A27" t="s">
        <v>34</v>
      </c>
      <c r="B27" t="s">
        <v>22</v>
      </c>
      <c r="C27">
        <v>63</v>
      </c>
      <c r="D27">
        <v>63</v>
      </c>
      <c r="E27">
        <v>275000</v>
      </c>
    </row>
    <row r="28" spans="1:5" x14ac:dyDescent="0.25">
      <c r="A28" t="s">
        <v>62</v>
      </c>
      <c r="B28" t="s">
        <v>22</v>
      </c>
      <c r="C28">
        <v>71</v>
      </c>
      <c r="D28">
        <v>78</v>
      </c>
      <c r="E28">
        <v>2400000</v>
      </c>
    </row>
    <row r="29" spans="1:5" x14ac:dyDescent="0.25">
      <c r="A29" t="s">
        <v>70</v>
      </c>
      <c r="B29" t="s">
        <v>22</v>
      </c>
      <c r="C29">
        <v>70</v>
      </c>
      <c r="D29">
        <v>70</v>
      </c>
      <c r="E29">
        <v>0</v>
      </c>
    </row>
    <row r="30" spans="1:5" x14ac:dyDescent="0.25">
      <c r="A30" t="s">
        <v>51</v>
      </c>
      <c r="B30" t="s">
        <v>22</v>
      </c>
      <c r="C30">
        <v>74</v>
      </c>
      <c r="D30">
        <v>78</v>
      </c>
      <c r="E30">
        <v>3800000</v>
      </c>
    </row>
    <row r="31" spans="1:5" x14ac:dyDescent="0.25">
      <c r="A31" t="s">
        <v>63</v>
      </c>
      <c r="B31" t="s">
        <v>22</v>
      </c>
      <c r="C31">
        <v>74</v>
      </c>
      <c r="D31">
        <v>74</v>
      </c>
      <c r="E31">
        <v>2400000</v>
      </c>
    </row>
    <row r="32" spans="1:5" x14ac:dyDescent="0.25">
      <c r="A32" t="s">
        <v>35</v>
      </c>
      <c r="B32" t="s">
        <v>22</v>
      </c>
      <c r="C32">
        <v>62</v>
      </c>
      <c r="D32">
        <v>72</v>
      </c>
      <c r="E32">
        <v>400000</v>
      </c>
    </row>
    <row r="33" spans="1:5" x14ac:dyDescent="0.25">
      <c r="A33" t="s">
        <v>71</v>
      </c>
      <c r="B33" t="s">
        <v>22</v>
      </c>
      <c r="C33">
        <v>64</v>
      </c>
      <c r="D33">
        <v>72</v>
      </c>
      <c r="E33">
        <v>550000</v>
      </c>
    </row>
    <row r="34" spans="1:5" x14ac:dyDescent="0.25">
      <c r="A34" t="s">
        <v>72</v>
      </c>
      <c r="B34" t="s">
        <v>22</v>
      </c>
      <c r="C34">
        <v>66</v>
      </c>
      <c r="D34">
        <v>70</v>
      </c>
      <c r="E34">
        <v>675000</v>
      </c>
    </row>
    <row r="35" spans="1:5" x14ac:dyDescent="0.25">
      <c r="A35" t="s">
        <v>36</v>
      </c>
      <c r="B35" t="s">
        <v>22</v>
      </c>
      <c r="C35">
        <v>61</v>
      </c>
      <c r="D35">
        <v>62</v>
      </c>
      <c r="E35">
        <v>250000</v>
      </c>
    </row>
    <row r="36" spans="1:5" x14ac:dyDescent="0.25">
      <c r="A36" t="s">
        <v>21</v>
      </c>
      <c r="B36" t="s">
        <v>22</v>
      </c>
      <c r="C36">
        <v>64</v>
      </c>
      <c r="D36">
        <v>75</v>
      </c>
      <c r="E36">
        <v>650000</v>
      </c>
    </row>
    <row r="37" spans="1:5" x14ac:dyDescent="0.25">
      <c r="A37" t="s">
        <v>37</v>
      </c>
      <c r="B37" t="s">
        <v>22</v>
      </c>
      <c r="C37">
        <v>65</v>
      </c>
      <c r="D37">
        <v>65</v>
      </c>
      <c r="E37">
        <v>525000</v>
      </c>
    </row>
    <row r="38" spans="1:5" x14ac:dyDescent="0.25">
      <c r="A38" t="s">
        <v>64</v>
      </c>
      <c r="B38" t="s">
        <v>22</v>
      </c>
      <c r="C38">
        <v>70</v>
      </c>
      <c r="D38">
        <v>77</v>
      </c>
      <c r="E38">
        <v>1600000</v>
      </c>
    </row>
    <row r="39" spans="1:5" x14ac:dyDescent="0.25">
      <c r="A39" t="s">
        <v>38</v>
      </c>
      <c r="B39" t="s">
        <v>22</v>
      </c>
      <c r="C39">
        <v>64</v>
      </c>
      <c r="D39">
        <v>73</v>
      </c>
      <c r="E39">
        <v>625000</v>
      </c>
    </row>
    <row r="40" spans="1:5" x14ac:dyDescent="0.25">
      <c r="A40" t="s">
        <v>23</v>
      </c>
      <c r="B40" t="s">
        <v>22</v>
      </c>
      <c r="C40">
        <v>58</v>
      </c>
      <c r="D40">
        <v>73</v>
      </c>
      <c r="E40">
        <v>250000</v>
      </c>
    </row>
    <row r="41" spans="1:5" x14ac:dyDescent="0.25">
      <c r="A41" t="s">
        <v>24</v>
      </c>
      <c r="B41" t="s">
        <v>22</v>
      </c>
      <c r="C41">
        <v>63</v>
      </c>
      <c r="D41">
        <v>75</v>
      </c>
      <c r="E41">
        <v>525000</v>
      </c>
    </row>
    <row r="42" spans="1:5" x14ac:dyDescent="0.25">
      <c r="A42" t="s">
        <v>13</v>
      </c>
      <c r="B42" t="s">
        <v>22</v>
      </c>
      <c r="C42">
        <v>56</v>
      </c>
      <c r="D42">
        <v>64</v>
      </c>
      <c r="E42">
        <v>130000</v>
      </c>
    </row>
    <row r="43" spans="1:5" x14ac:dyDescent="0.25">
      <c r="A43" t="s">
        <v>73</v>
      </c>
      <c r="B43" t="s">
        <v>22</v>
      </c>
      <c r="C43">
        <v>57</v>
      </c>
      <c r="D43">
        <v>68</v>
      </c>
      <c r="E43">
        <v>180000</v>
      </c>
    </row>
    <row r="44" spans="1:5" x14ac:dyDescent="0.25">
      <c r="A44" t="s">
        <v>39</v>
      </c>
      <c r="B44" t="s">
        <v>22</v>
      </c>
      <c r="C44">
        <v>63</v>
      </c>
      <c r="D44">
        <v>66</v>
      </c>
      <c r="E44">
        <v>425000</v>
      </c>
    </row>
    <row r="45" spans="1:5" x14ac:dyDescent="0.25">
      <c r="A45" t="s">
        <v>15</v>
      </c>
      <c r="B45" t="s">
        <v>22</v>
      </c>
      <c r="C45">
        <v>59</v>
      </c>
      <c r="D45">
        <v>63</v>
      </c>
      <c r="E45">
        <v>170000</v>
      </c>
    </row>
    <row r="46" spans="1:5" x14ac:dyDescent="0.25">
      <c r="A46" t="s">
        <v>74</v>
      </c>
      <c r="B46" t="s">
        <v>22</v>
      </c>
      <c r="C46">
        <v>64</v>
      </c>
      <c r="D46">
        <v>72</v>
      </c>
      <c r="E46">
        <v>550000</v>
      </c>
    </row>
    <row r="47" spans="1:5" x14ac:dyDescent="0.25">
      <c r="A47" t="s">
        <v>40</v>
      </c>
      <c r="B47" t="s">
        <v>22</v>
      </c>
      <c r="C47">
        <v>58</v>
      </c>
      <c r="D47">
        <v>69</v>
      </c>
      <c r="E47">
        <v>200000</v>
      </c>
    </row>
    <row r="48" spans="1:5" x14ac:dyDescent="0.25">
      <c r="A48" t="s">
        <v>16</v>
      </c>
      <c r="B48" t="s">
        <v>22</v>
      </c>
      <c r="C48">
        <v>56</v>
      </c>
      <c r="D48">
        <v>59</v>
      </c>
      <c r="E48">
        <v>130000</v>
      </c>
    </row>
    <row r="49" spans="1:5" x14ac:dyDescent="0.25">
      <c r="A49" t="s">
        <v>25</v>
      </c>
      <c r="B49" t="s">
        <v>22</v>
      </c>
      <c r="C49">
        <v>57</v>
      </c>
      <c r="D49">
        <v>75</v>
      </c>
      <c r="E49">
        <v>200000</v>
      </c>
    </row>
    <row r="50" spans="1:5" x14ac:dyDescent="0.25">
      <c r="A50" t="s">
        <v>41</v>
      </c>
      <c r="B50" t="s">
        <v>22</v>
      </c>
      <c r="C50">
        <v>66</v>
      </c>
      <c r="D50">
        <v>72</v>
      </c>
      <c r="E50">
        <v>725000</v>
      </c>
    </row>
    <row r="51" spans="1:5" x14ac:dyDescent="0.25">
      <c r="A51" t="s">
        <v>17</v>
      </c>
      <c r="B51" t="s">
        <v>22</v>
      </c>
      <c r="C51">
        <v>56</v>
      </c>
      <c r="D51">
        <v>64</v>
      </c>
      <c r="E51">
        <v>150000</v>
      </c>
    </row>
    <row r="52" spans="1:5" x14ac:dyDescent="0.25">
      <c r="A52" t="s">
        <v>75</v>
      </c>
      <c r="B52" t="s">
        <v>22</v>
      </c>
      <c r="C52">
        <v>59</v>
      </c>
      <c r="D52">
        <v>71</v>
      </c>
      <c r="E52">
        <v>210000</v>
      </c>
    </row>
    <row r="53" spans="1:5" x14ac:dyDescent="0.25">
      <c r="A53" t="s">
        <v>18</v>
      </c>
      <c r="B53" t="s">
        <v>22</v>
      </c>
      <c r="C53">
        <v>51</v>
      </c>
      <c r="D53">
        <v>59</v>
      </c>
      <c r="E53">
        <v>40000</v>
      </c>
    </row>
    <row r="54" spans="1:5" x14ac:dyDescent="0.25">
      <c r="A54" t="s">
        <v>19</v>
      </c>
      <c r="B54" t="s">
        <v>22</v>
      </c>
      <c r="C54">
        <v>57</v>
      </c>
      <c r="D54">
        <v>64</v>
      </c>
      <c r="E54">
        <v>140000</v>
      </c>
    </row>
    <row r="55" spans="1:5" x14ac:dyDescent="0.25">
      <c r="A55" t="s">
        <v>52</v>
      </c>
      <c r="B55" t="s">
        <v>22</v>
      </c>
      <c r="C55">
        <v>76</v>
      </c>
      <c r="D55">
        <v>76</v>
      </c>
      <c r="E55">
        <v>4100000</v>
      </c>
    </row>
    <row r="56" spans="1:5" x14ac:dyDescent="0.25">
      <c r="A56" t="s">
        <v>42</v>
      </c>
      <c r="B56" t="s">
        <v>22</v>
      </c>
      <c r="C56">
        <v>66</v>
      </c>
      <c r="D56">
        <v>73</v>
      </c>
      <c r="E56">
        <v>750000</v>
      </c>
    </row>
    <row r="57" spans="1:5" x14ac:dyDescent="0.25">
      <c r="A57" t="s">
        <v>26</v>
      </c>
      <c r="B57" t="s">
        <v>22</v>
      </c>
      <c r="C57">
        <v>62</v>
      </c>
      <c r="D57">
        <v>76</v>
      </c>
      <c r="E57">
        <v>525000</v>
      </c>
    </row>
    <row r="58" spans="1:5" x14ac:dyDescent="0.25">
      <c r="A58" t="s">
        <v>43</v>
      </c>
      <c r="B58" t="s">
        <v>22</v>
      </c>
      <c r="C58">
        <v>57</v>
      </c>
      <c r="D58">
        <v>67</v>
      </c>
      <c r="E58">
        <v>150000</v>
      </c>
    </row>
    <row r="59" spans="1:5" x14ac:dyDescent="0.25">
      <c r="A59" t="s">
        <v>44</v>
      </c>
      <c r="B59" t="s">
        <v>22</v>
      </c>
      <c r="C59">
        <v>63</v>
      </c>
      <c r="D59">
        <v>63</v>
      </c>
      <c r="E59">
        <v>250000</v>
      </c>
    </row>
    <row r="60" spans="1:5" x14ac:dyDescent="0.25">
      <c r="A60" t="s">
        <v>45</v>
      </c>
      <c r="B60" t="s">
        <v>22</v>
      </c>
      <c r="C60">
        <v>64</v>
      </c>
      <c r="D60">
        <v>69</v>
      </c>
      <c r="E60">
        <v>500000</v>
      </c>
    </row>
    <row r="61" spans="1:5" x14ac:dyDescent="0.25">
      <c r="A61" t="s">
        <v>9</v>
      </c>
      <c r="B61" t="s">
        <v>27</v>
      </c>
      <c r="C61">
        <v>77</v>
      </c>
      <c r="D61">
        <v>85</v>
      </c>
      <c r="E61">
        <v>10000000</v>
      </c>
    </row>
    <row r="62" spans="1:5" x14ac:dyDescent="0.25">
      <c r="A62" t="s">
        <v>11</v>
      </c>
      <c r="B62" t="s">
        <v>47</v>
      </c>
      <c r="C62">
        <v>79</v>
      </c>
      <c r="D62">
        <v>84</v>
      </c>
      <c r="E62">
        <v>13500000</v>
      </c>
    </row>
    <row r="63" spans="1:5" x14ac:dyDescent="0.25">
      <c r="A63" t="s">
        <v>68</v>
      </c>
      <c r="B63" t="s">
        <v>54</v>
      </c>
      <c r="C63">
        <v>81</v>
      </c>
      <c r="D63">
        <v>84</v>
      </c>
      <c r="E63">
        <v>17000000</v>
      </c>
    </row>
  </sheetData>
  <sortState xmlns:xlrd2="http://schemas.microsoft.com/office/spreadsheetml/2017/richdata2" ref="A4:E63">
    <sortCondition ref="B4:B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CLEAN_FIFA17_official_data_SMAL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pvassil</dc:creator>
  <cp:lastModifiedBy>Panos Vassiliadis</cp:lastModifiedBy>
  <dcterms:created xsi:type="dcterms:W3CDTF">2025-09-03T09:25:23Z</dcterms:created>
  <dcterms:modified xsi:type="dcterms:W3CDTF">2025-09-03T09:44:19Z</dcterms:modified>
</cp:coreProperties>
</file>