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620" yWindow="312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<sst xmlns="http://schemas.openxmlformats.org/spreadsheetml/2006/main" count="513" uniqueCount="240">
  <si>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</si>
  <si>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</si>
  <si>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</si>
  <si>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</si>
  <si>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</si>
  <si>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</si>
  <si>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</si>
  <si>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</si>
  <si>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</si>
  <si>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</si>
  <si>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</si>
  <si>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</si>
  <si>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</si>
  <si>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</si>
  <si>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</si>
  <si>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</si>
  <si>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</si>
  <si>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</si>
  <si>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</si>
  <si>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</si>
  <si>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</si>
  <si>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</si>
  <si>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</si>
  <si>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</si>
  <si>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</si>
  <si>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</si>
  <si>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</si>
  <si>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</si>
  <si>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</si>
  <si>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</si>
  <si>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</si>
  <si>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</si>
  <si>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</si>
  <si>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</si>
  <si>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</si>
  <si>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</si>
  <si>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</si>
  <si>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</si>
  <si>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</si>
  <si>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</si>
  <si>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</si>
  <si>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</si>
  <si>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</si>
  <si>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</si>
  <si>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</si>
  <si>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</si>
  <si>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</si>
  <si>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</si>
  <si>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</si>
  <si>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</si>
  <si>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</si>
  <si>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</si>
  <si>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</si>
  <si>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</si>
  <si>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</si>
  <si>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</si>
  <si>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</si>
  <si>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</si>
  <si>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</si>
  <si>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</si>
  <si>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</si>
  <si>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</si>
  <si>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</si>
  <si>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</si>
  <si>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</si>
  <si>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</si>
  <si>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</si>
  <si>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</si>
  <si>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</si>
  <si>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</si>
  <si>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</si>
  <si>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</si>
  <si>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</si>
  <si>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</si>
  <si>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</si>
  <si>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</si>
  <si>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</si>
  <si>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</si>
  <si>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</si>
  <si>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</si>
  <si>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</si>
  <si>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</si>
  <si>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</si>
  <si>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</si>
  <si>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</si>
  <si>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</si>
  <si>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</si>
  <si>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</si>
  <si>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</si>
  <si>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</si>
  <si>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</si>
  <si>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</si>
  <si>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</si>
  <si>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</si>
  <si>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</si>
  <si>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</si>
  <si>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</si>
  <si>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</si>
  <si>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</si>
  <si>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</si>
  <si>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</si>
  <si>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</si>
  <si>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</si>
  <si>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</si>
  <si>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</si>
  <si>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</si>
  <si>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</si>
  <si>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</si>
  <si>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</si>
  <si>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</si>
  <si>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</si>
  <si>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</si>
  <si>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</si>
  <si>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</si>
  <si>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</si>
  <si>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</si>
  <si>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</si>
  <si>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</si>
  <si>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</si>
  <si>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</si>
  <si>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</si>
  <si>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</si>
  <si>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</si>
  <si>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</si>
  <si>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</si>
  <si>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</si>
  <si>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</si>
  <si>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</si>
  <si>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</si>
  <si>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</si>
  <si>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</si>
  <si>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</si>
  <si>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</si>
  <si>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</si>
  <si>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</si>
  <si>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</si>
  <si>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</si>
  <si>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</si>
  <si>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</si>
  <si>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</si>
  <si>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</si>
  <si>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</si>
  <si>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</si>
  <si>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</si>
  <si>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</si>
  <si>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</si>
  <si>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</si>
  <si>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</si>
  <si>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</si>
  <si>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</si>
  <si>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</si>
  <si>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</si>
  <si>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</si>
  <si>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</si>
  <si>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</si>
  <si>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</si>
  <si>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</si>
  <si>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</si>
  <si>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</si>
  <si>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</si>
  <si>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</si>
  <si>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</si>
  <si>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</si>
  <si>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</si>
  <si>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</si>
  <si>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</si>
  <si>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</si>
  <si>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</si>
  <si>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</si>
  <si>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</si>
  <si>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</si>
  <si>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</si>
  <si>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</si>
  <si>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</si>
  <si>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</si>
  <si>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</si>
  <si>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</si>
  <si>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</si>
  <si>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</si>
  <si>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</si>
  <si>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</si>
  <si>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</si>
  <si>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</si>
  <si>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</si>
  <si>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</si>
  <si>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</si>
  <si>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</si>
  <si>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</si>
  <si>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</si>
  <si>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</si>
  <si>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</si>
  <si>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</si>
  <si>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</si>
  <si>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</si>
  <si>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</si>
  <si>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</si>
  <si>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</si>
  <si>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</si>
  <si>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</si>
  <si>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</si>
  <si>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</si>
  <si>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</si>
  <si>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</si>
  <si>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</si>
  <si>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</si>
  <si>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</si>
  <si>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</si>
  <si>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</si>
  <si>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</si>
  <si>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</si>
  <si>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</si>
  <si>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</si>
  <si>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</si>
  <si>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</si>
  <si>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</si>
  <si>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</si>
  <si>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</si>
  <si>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</si>
  <si>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</si>
  <si>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</si>
  <si>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</si>
  <si>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</si>
  <si>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</si>
  <si>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</si>
  <si>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</si>
  <si>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</si>
  <si>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</si>
  <si>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</si>
  <si>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</si>
  <si>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</si>
  <si>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</si>
  <si>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</si>
  <si>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</si>
  <si>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105</t>
  </si>
  <si>
    <t>University of Cincinnati, USA</t>
  </si>
  <si>
    <t>May 2014</t>
  </si>
  <si>
    <t>KLD40</t>
  </si>
  <si>
    <t>23h, 26h; 228°C</t>
  </si>
  <si>
    <t>7.6 (63.6%), 92.7 (36.4%)</t>
  </si>
  <si>
    <t>EVA000038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</si>
</sst>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230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638901.19359983527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232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A14" sqref="A1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12</v>
      </c>
      <c r="C11" s="79">
        <v>12</v>
      </c>
      <c r="D11" s="85">
        <v>6</v>
      </c>
      <c r="E11" s="31"/>
      <c r="F11" s="31"/>
      <c r="G11" s="31"/>
      <c r="H11" s="81">
        <v>2000000</v>
      </c>
      <c r="I11" s="81">
        <v>2000000</v>
      </c>
      <c r="O11" s="90">
        <v>156</v>
      </c>
      <c r="Q11" s="90">
        <v>38.1</v>
      </c>
      <c r="R11" s="90">
        <v>54.300000000000004</v>
      </c>
      <c r="S11" s="90">
        <v>22.400000000000002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11</v>
      </c>
      <c r="C12" s="79">
        <v>39</v>
      </c>
      <c r="D12" s="85">
        <v>5</v>
      </c>
      <c r="E12" s="31"/>
      <c r="F12" s="31"/>
      <c r="G12" s="31"/>
      <c r="H12" s="81">
        <v>2200000</v>
      </c>
      <c r="I12" s="81">
        <v>7800000</v>
      </c>
      <c r="O12" s="91">
        <v>610</v>
      </c>
      <c r="Q12" s="91">
        <v>10.9</v>
      </c>
      <c r="R12" s="91">
        <v>10.499999999999998</v>
      </c>
      <c r="S12" s="91">
        <v>5.9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58</v>
      </c>
      <c r="C13" s="79">
        <v>21</v>
      </c>
      <c r="D13" s="85">
        <v>6</v>
      </c>
      <c r="E13" s="31"/>
      <c r="F13" s="31"/>
      <c r="G13" s="31"/>
      <c r="H13" s="81">
        <v>9670000</v>
      </c>
      <c r="I13" s="81">
        <v>3500000</v>
      </c>
      <c r="O13" s="89">
        <v>274</v>
      </c>
      <c r="Q13" s="89">
        <v>104.2</v>
      </c>
      <c r="R13" s="89">
        <v>76.499999999999986</v>
      </c>
      <c r="S13" s="89">
        <v>41.5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118</v>
      </c>
      <c r="C14" s="79">
        <v>62</v>
      </c>
      <c r="D14" s="85">
        <v>9</v>
      </c>
      <c r="E14" s="31"/>
      <c r="F14" s="31"/>
      <c r="G14" s="31"/>
      <c r="H14" s="81">
        <v>13100000</v>
      </c>
      <c r="I14" s="81">
        <v>6890000</v>
      </c>
      <c r="O14" s="89">
        <v>539</v>
      </c>
      <c r="Q14" s="89">
        <v>72.2</v>
      </c>
      <c r="R14" s="89">
        <v>27.799999999999997</v>
      </c>
      <c r="S14" s="89">
        <v>19.5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97</v>
      </c>
      <c r="C15" s="79">
        <v>20</v>
      </c>
      <c r="D15" s="85">
        <v>10</v>
      </c>
      <c r="E15" s="31"/>
      <c r="F15" s="31"/>
      <c r="G15" s="31"/>
      <c r="H15" s="81">
        <v>9700000</v>
      </c>
      <c r="I15" s="81">
        <v>2000000</v>
      </c>
      <c r="O15" s="89">
        <v>156</v>
      </c>
      <c r="Q15" s="89">
        <v>181.6</v>
      </c>
      <c r="R15" s="89">
        <v>127.9</v>
      </c>
      <c r="S15" s="89">
        <v>69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12</v>
      </c>
      <c r="C16" s="79">
        <v>76</v>
      </c>
      <c r="D16" s="85">
        <v>18</v>
      </c>
      <c r="E16" s="31"/>
      <c r="F16" s="31"/>
      <c r="G16" s="31"/>
      <c r="H16" s="81">
        <v>667000</v>
      </c>
      <c r="I16" s="81">
        <v>4220000</v>
      </c>
      <c r="O16" s="89">
        <v>330</v>
      </c>
      <c r="Q16" s="89">
        <v>6.1</v>
      </c>
      <c r="R16" s="89">
        <v>5.0999999999999996</v>
      </c>
      <c r="S16" s="89">
        <v>3.0999999999999996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120</v>
      </c>
      <c r="C17" s="79">
        <v>32</v>
      </c>
      <c r="D17" s="85">
        <v>6</v>
      </c>
      <c r="E17" s="31"/>
      <c r="F17" s="31"/>
      <c r="G17" s="31"/>
      <c r="H17" s="81">
        <v>20000000</v>
      </c>
      <c r="I17" s="81">
        <v>5330000</v>
      </c>
      <c r="O17" s="89">
        <v>417</v>
      </c>
      <c r="Q17" s="89">
        <v>141.19999999999999</v>
      </c>
      <c r="R17" s="89">
        <v>74.200000000000017</v>
      </c>
      <c r="S17" s="89">
        <v>45.699999999999989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129</v>
      </c>
      <c r="C18" s="79">
        <v>70</v>
      </c>
      <c r="D18" s="85">
        <v>9</v>
      </c>
      <c r="E18" s="31"/>
      <c r="F18" s="31"/>
      <c r="G18" s="31"/>
      <c r="H18" s="81">
        <v>14300000</v>
      </c>
      <c r="I18" s="81">
        <v>7780000</v>
      </c>
      <c r="O18" s="89">
        <v>609</v>
      </c>
      <c r="Q18" s="89">
        <v>70</v>
      </c>
      <c r="R18" s="89">
        <v>25.099999999999994</v>
      </c>
      <c r="S18" s="89">
        <v>18.100000000000001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180</v>
      </c>
      <c r="C19" s="79">
        <v>64</v>
      </c>
      <c r="D19" s="85">
        <v>12</v>
      </c>
      <c r="E19" s="31"/>
      <c r="F19" s="31"/>
      <c r="G19" s="31"/>
      <c r="H19" s="81">
        <v>15000000</v>
      </c>
      <c r="I19" s="81">
        <v>5330000</v>
      </c>
      <c r="O19" s="89">
        <v>417</v>
      </c>
      <c r="Q19" s="89">
        <v>106.4</v>
      </c>
      <c r="R19" s="89">
        <v>37.5</v>
      </c>
      <c r="S19" s="89">
        <v>26.700000000000003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94</v>
      </c>
      <c r="C20" s="79">
        <v>18</v>
      </c>
      <c r="D20" s="85">
        <v>8</v>
      </c>
      <c r="E20" s="31"/>
      <c r="F20" s="31"/>
      <c r="G20" s="31"/>
      <c r="H20" s="81">
        <v>11800000</v>
      </c>
      <c r="I20" s="81">
        <v>2250000</v>
      </c>
      <c r="O20" s="89">
        <v>176</v>
      </c>
      <c r="Q20" s="89">
        <v>195.1</v>
      </c>
      <c r="R20" s="89">
        <v>147.20000000000002</v>
      </c>
      <c r="S20" s="89">
        <v>76.699999999999989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159</v>
      </c>
      <c r="C21" s="79">
        <v>61</v>
      </c>
      <c r="D21" s="85">
        <v>15</v>
      </c>
      <c r="E21" s="31"/>
      <c r="F21" s="31"/>
      <c r="G21" s="31"/>
      <c r="H21" s="81">
        <v>10600000</v>
      </c>
      <c r="I21" s="81">
        <v>4070000</v>
      </c>
      <c r="O21" s="89">
        <v>318</v>
      </c>
      <c r="Q21" s="89">
        <v>98.7</v>
      </c>
      <c r="R21" s="89">
        <v>36.200000000000003</v>
      </c>
      <c r="S21" s="89">
        <v>25.5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133</v>
      </c>
      <c r="C22" s="79">
        <v>57</v>
      </c>
      <c r="D22" s="85">
        <v>12</v>
      </c>
      <c r="E22" s="31"/>
      <c r="F22" s="31"/>
      <c r="G22" s="31"/>
      <c r="H22" s="81">
        <v>11100000</v>
      </c>
      <c r="I22" s="81">
        <v>4750000</v>
      </c>
      <c r="O22" s="89">
        <v>372</v>
      </c>
      <c r="Q22" s="89">
        <v>88.4</v>
      </c>
      <c r="R22" s="89">
        <v>34.5</v>
      </c>
      <c r="S22" s="89">
        <v>23.900000000000006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12</v>
      </c>
      <c r="C23" s="79">
        <v>76</v>
      </c>
      <c r="D23" s="85">
        <v>7</v>
      </c>
      <c r="E23" s="31"/>
      <c r="F23" s="31"/>
      <c r="G23" s="31"/>
      <c r="H23" s="81">
        <v>1710000</v>
      </c>
      <c r="I23" s="81">
        <v>10900000</v>
      </c>
      <c r="O23" s="89">
        <v>850</v>
      </c>
      <c r="Q23" s="89">
        <v>6.1</v>
      </c>
      <c r="R23" s="89">
        <v>5.0999999999999996</v>
      </c>
      <c r="S23" s="89">
        <v>3.0999999999999996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16</v>
      </c>
      <c r="C24" s="80">
        <v>89</v>
      </c>
      <c r="D24" s="85">
        <v>10</v>
      </c>
      <c r="E24" s="31"/>
      <c r="F24" s="31"/>
      <c r="G24" s="35"/>
      <c r="H24" s="82">
        <v>1600000</v>
      </c>
      <c r="I24" s="82">
        <v>8900000</v>
      </c>
      <c r="O24" s="89">
        <v>696</v>
      </c>
      <c r="Q24" s="89">
        <v>6.9</v>
      </c>
      <c r="R24" s="89">
        <v>4.9000000000000004</v>
      </c>
      <c r="S24" s="89">
        <v>3.1000000000000005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11</v>
      </c>
      <c r="C25" s="80">
        <v>16</v>
      </c>
      <c r="D25" s="85">
        <v>9</v>
      </c>
      <c r="E25" s="31"/>
      <c r="F25" s="31"/>
      <c r="G25" s="35"/>
      <c r="H25" s="82">
        <v>1220000</v>
      </c>
      <c r="I25" s="82">
        <v>1780000</v>
      </c>
      <c r="O25" s="89">
        <v>139</v>
      </c>
      <c r="Q25" s="89">
        <v>26.3</v>
      </c>
      <c r="R25" s="89">
        <v>33.700000000000003</v>
      </c>
      <c r="S25" s="89">
        <v>15.3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32</v>
      </c>
      <c r="C26" s="80">
        <v>191</v>
      </c>
      <c r="D26" s="85">
        <v>8</v>
      </c>
      <c r="E26" s="31"/>
      <c r="F26" s="31"/>
      <c r="G26" s="35"/>
      <c r="H26" s="82">
        <v>4000000</v>
      </c>
      <c r="I26" s="82">
        <v>23900000</v>
      </c>
      <c r="O26" s="89">
        <v>1868</v>
      </c>
      <c r="Q26" s="89">
        <v>6.4</v>
      </c>
      <c r="R26" s="89">
        <v>3</v>
      </c>
      <c r="S26" s="89">
        <v>2.1000000000000005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6</v>
      </c>
      <c r="C27" s="80">
        <v>49</v>
      </c>
      <c r="D27" s="85">
        <v>7</v>
      </c>
      <c r="E27" s="31"/>
      <c r="F27" s="31"/>
      <c r="G27" s="35"/>
      <c r="H27" s="82">
        <v>857000</v>
      </c>
      <c r="I27" s="82">
        <v>7000000</v>
      </c>
      <c r="O27" s="89">
        <v>548</v>
      </c>
      <c r="Q27" s="89">
        <v>4.8</v>
      </c>
      <c r="R27" s="89">
        <v>6.1000000000000005</v>
      </c>
      <c r="S27" s="89">
        <v>3.1999999999999997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8</v>
      </c>
      <c r="C28" s="80">
        <v>29</v>
      </c>
      <c r="D28" s="85">
        <v>9</v>
      </c>
      <c r="E28" s="31"/>
      <c r="F28" s="31"/>
      <c r="G28" s="35"/>
      <c r="H28" s="82">
        <v>889000</v>
      </c>
      <c r="I28" s="82">
        <v>3220000</v>
      </c>
      <c r="O28" s="89">
        <v>252</v>
      </c>
      <c r="Q28" s="89">
        <v>10.7</v>
      </c>
      <c r="R28" s="89">
        <v>12.900000000000002</v>
      </c>
      <c r="S28" s="89">
        <v>6.4999999999999991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33</v>
      </c>
      <c r="C29" s="80">
        <v>131</v>
      </c>
      <c r="D29" s="85">
        <v>16</v>
      </c>
      <c r="E29" s="31"/>
      <c r="F29" s="31"/>
      <c r="G29" s="35"/>
      <c r="H29" s="82">
        <v>2060000</v>
      </c>
      <c r="I29" s="82">
        <v>8190000</v>
      </c>
      <c r="O29" s="89">
        <v>641</v>
      </c>
      <c r="Q29" s="89">
        <v>9.6999999999999993</v>
      </c>
      <c r="R29" s="89">
        <v>4.5</v>
      </c>
      <c r="S29" s="89">
        <v>3.2999999999999989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6</v>
      </c>
      <c r="C30" s="80">
        <v>50</v>
      </c>
      <c r="D30" s="85">
        <v>8</v>
      </c>
      <c r="E30" s="31"/>
      <c r="F30" s="31"/>
      <c r="G30" s="35"/>
      <c r="H30" s="82">
        <v>750000</v>
      </c>
      <c r="I30" s="82">
        <v>6250000</v>
      </c>
      <c r="O30" s="89">
        <v>489</v>
      </c>
      <c r="Q30" s="89">
        <v>4.7</v>
      </c>
      <c r="R30" s="89">
        <v>5.9999999999999991</v>
      </c>
      <c r="S30" s="89">
        <v>3.1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55</v>
      </c>
      <c r="C31" s="80">
        <v>35</v>
      </c>
      <c r="D31" s="85">
        <v>6</v>
      </c>
      <c r="E31" s="31"/>
      <c r="F31" s="31"/>
      <c r="G31" s="35"/>
      <c r="H31" s="82">
        <v>9170000</v>
      </c>
      <c r="I31" s="82">
        <v>5830000</v>
      </c>
      <c r="O31" s="89">
        <v>456</v>
      </c>
      <c r="Q31" s="89">
        <v>59.7</v>
      </c>
      <c r="R31" s="89">
        <v>34.299999999999997</v>
      </c>
      <c r="S31" s="89">
        <v>21.300000000000004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64</v>
      </c>
      <c r="C32" s="80">
        <v>32</v>
      </c>
      <c r="D32" s="85">
        <v>6</v>
      </c>
      <c r="E32" s="31"/>
      <c r="F32" s="31"/>
      <c r="G32" s="34"/>
      <c r="H32" s="82">
        <v>10700000</v>
      </c>
      <c r="I32" s="82">
        <v>5330000</v>
      </c>
      <c r="O32" s="89">
        <v>417</v>
      </c>
      <c r="Q32" s="89">
        <v>75.8</v>
      </c>
      <c r="R32" s="89">
        <v>44</v>
      </c>
      <c r="S32" s="89">
        <v>26.799999999999997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19</v>
      </c>
      <c r="C33" s="86">
        <v>80</v>
      </c>
      <c r="D33" s="85">
        <v>7</v>
      </c>
      <c r="E33" s="31"/>
      <c r="F33" s="31"/>
      <c r="G33" s="37"/>
      <c r="H33" s="83">
        <v>2710000</v>
      </c>
      <c r="I33" s="83">
        <v>11400000</v>
      </c>
      <c r="O33" s="92">
        <v>894</v>
      </c>
      <c r="Q33" s="92">
        <v>9.1</v>
      </c>
      <c r="R33" s="92">
        <v>6</v>
      </c>
      <c r="S33" s="92">
        <v>3.8999999999999995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94</v>
      </c>
      <c r="C34" s="80">
        <v>29</v>
      </c>
      <c r="D34" s="85">
        <v>16</v>
      </c>
      <c r="E34" s="31"/>
      <c r="F34" s="31"/>
      <c r="G34" s="39"/>
      <c r="H34" s="84">
        <v>5880000</v>
      </c>
      <c r="I34" s="84">
        <v>1810000</v>
      </c>
      <c r="O34" s="89">
        <v>142</v>
      </c>
      <c r="Q34" s="89">
        <v>122.2</v>
      </c>
      <c r="R34" s="89">
        <v>69.999999999999986</v>
      </c>
      <c r="S34" s="89">
        <v>41.900000000000006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5</v>
      </c>
      <c r="C35" s="80">
        <v>29</v>
      </c>
      <c r="D35" s="85">
        <v>10</v>
      </c>
      <c r="E35" s="31"/>
      <c r="F35" s="31"/>
      <c r="G35" s="39"/>
      <c r="H35" s="84">
        <v>500000</v>
      </c>
      <c r="I35" s="84">
        <v>2900000</v>
      </c>
      <c r="O35" s="89">
        <v>227</v>
      </c>
      <c r="Q35" s="89">
        <v>6.8</v>
      </c>
      <c r="R35" s="89">
        <v>10.399999999999999</v>
      </c>
      <c r="S35" s="89">
        <v>4.8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14</v>
      </c>
      <c r="C36" s="80">
        <v>36</v>
      </c>
      <c r="D36" s="85">
        <v>15</v>
      </c>
      <c r="E36" s="31"/>
      <c r="F36" s="31"/>
      <c r="G36" s="40"/>
      <c r="H36" s="84">
        <v>933000</v>
      </c>
      <c r="I36" s="84">
        <v>2400000</v>
      </c>
      <c r="O36" s="89">
        <v>188</v>
      </c>
      <c r="Q36" s="89">
        <v>15</v>
      </c>
      <c r="R36" s="89">
        <v>13.2</v>
      </c>
      <c r="S36" s="89">
        <v>7.6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56</v>
      </c>
      <c r="C37" s="80">
        <v>327</v>
      </c>
      <c r="D37" s="85">
        <v>12</v>
      </c>
      <c r="E37" s="31"/>
      <c r="F37" s="31"/>
      <c r="G37" s="39"/>
      <c r="H37" s="84">
        <v>4670000</v>
      </c>
      <c r="I37" s="84">
        <v>27300000</v>
      </c>
      <c r="O37" s="89">
        <v>2132</v>
      </c>
      <c r="Q37" s="89">
        <v>6.6</v>
      </c>
      <c r="R37" s="89">
        <v>2.0999999999999996</v>
      </c>
      <c r="S37" s="89">
        <v>1.7999999999999998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45</v>
      </c>
      <c r="C38" s="80">
        <v>166</v>
      </c>
      <c r="D38" s="85">
        <v>40</v>
      </c>
      <c r="E38" s="31"/>
      <c r="F38" s="31"/>
      <c r="G38" s="39"/>
      <c r="H38" s="84">
        <v>1130000</v>
      </c>
      <c r="I38" s="84">
        <v>4150000</v>
      </c>
      <c r="O38" s="89">
        <v>325</v>
      </c>
      <c r="Q38" s="89">
        <v>10.4</v>
      </c>
      <c r="R38" s="89">
        <v>4.0999999999999996</v>
      </c>
      <c r="S38" s="89">
        <v>3.1000000000000005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18</v>
      </c>
      <c r="C39" s="80">
        <v>126</v>
      </c>
      <c r="D39" s="85">
        <v>12</v>
      </c>
      <c r="E39" s="31"/>
      <c r="F39" s="31"/>
      <c r="G39" s="39"/>
      <c r="H39" s="84">
        <v>1500000</v>
      </c>
      <c r="I39" s="84">
        <v>10500000</v>
      </c>
      <c r="O39" s="89">
        <v>822</v>
      </c>
      <c r="Q39" s="89">
        <v>5.5</v>
      </c>
      <c r="R39" s="89">
        <v>3.5</v>
      </c>
      <c r="S39" s="89">
        <v>2.4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29</v>
      </c>
      <c r="C40" s="80">
        <v>177</v>
      </c>
      <c r="D40" s="85">
        <v>28</v>
      </c>
      <c r="E40" s="31"/>
      <c r="F40" s="31"/>
      <c r="G40" s="39"/>
      <c r="H40" s="84">
        <v>1040000</v>
      </c>
      <c r="I40" s="84">
        <v>6320000</v>
      </c>
      <c r="O40" s="89">
        <v>495</v>
      </c>
      <c r="Q40" s="89">
        <v>6.3</v>
      </c>
      <c r="R40" s="89">
        <v>3.0000000000000009</v>
      </c>
      <c r="S40" s="89">
        <v>2.2000000000000002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39</v>
      </c>
      <c r="C41" s="80">
        <v>200</v>
      </c>
      <c r="D41" s="85">
        <v>40</v>
      </c>
      <c r="E41" s="31"/>
      <c r="F41" s="31"/>
      <c r="G41" s="39"/>
      <c r="H41" s="84">
        <v>975000</v>
      </c>
      <c r="I41" s="84">
        <v>5000000</v>
      </c>
      <c r="O41" s="89">
        <v>391</v>
      </c>
      <c r="Q41" s="89">
        <v>7.5</v>
      </c>
      <c r="R41" s="89">
        <v>3.0999999999999996</v>
      </c>
      <c r="S41" s="89">
        <v>2.4000000000000004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12</v>
      </c>
      <c r="C42" s="80">
        <v>63</v>
      </c>
      <c r="D42" s="85">
        <v>9</v>
      </c>
      <c r="E42" s="31"/>
      <c r="F42" s="31"/>
      <c r="G42" s="39"/>
      <c r="H42" s="84">
        <v>1330000</v>
      </c>
      <c r="I42" s="84">
        <v>7000000</v>
      </c>
      <c r="O42" s="89">
        <v>548</v>
      </c>
      <c r="Q42" s="89">
        <v>7.4</v>
      </c>
      <c r="R42" s="89">
        <v>6.1999999999999993</v>
      </c>
      <c r="S42" s="89">
        <v>3.8000000000000003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31</v>
      </c>
      <c r="C43" s="80">
        <v>137</v>
      </c>
      <c r="D43" s="85">
        <v>18</v>
      </c>
      <c r="E43" s="31"/>
      <c r="F43" s="31"/>
      <c r="G43" s="39"/>
      <c r="H43" s="84">
        <v>1720000</v>
      </c>
      <c r="I43" s="84">
        <v>7610000</v>
      </c>
      <c r="O43" s="89">
        <v>596</v>
      </c>
      <c r="Q43" s="89">
        <v>8.6999999999999993</v>
      </c>
      <c r="R43" s="89">
        <v>4.2000000000000011</v>
      </c>
      <c r="S43" s="89">
        <v>3.0999999999999996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95</v>
      </c>
      <c r="C44" s="80">
        <v>22</v>
      </c>
      <c r="D44" s="85">
        <v>4</v>
      </c>
      <c r="E44" s="31"/>
      <c r="F44" s="31"/>
      <c r="G44" s="39"/>
      <c r="H44" s="84">
        <v>23800000</v>
      </c>
      <c r="I44" s="84">
        <v>5500000</v>
      </c>
      <c r="O44" s="89">
        <v>430</v>
      </c>
      <c r="Q44" s="89">
        <v>162</v>
      </c>
      <c r="R44" s="89">
        <v>108.19999999999999</v>
      </c>
      <c r="S44" s="89">
        <v>60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21</v>
      </c>
      <c r="C45" s="80">
        <v>107</v>
      </c>
      <c r="D45" s="85">
        <v>18</v>
      </c>
      <c r="E45" s="31"/>
      <c r="F45" s="31"/>
      <c r="G45" s="39"/>
      <c r="H45" s="84">
        <v>1170000</v>
      </c>
      <c r="I45" s="84">
        <v>5940000</v>
      </c>
      <c r="O45" s="89">
        <v>465</v>
      </c>
      <c r="Q45" s="89">
        <v>7.5</v>
      </c>
      <c r="R45" s="89">
        <v>4.5999999999999996</v>
      </c>
      <c r="S45" s="89">
        <v>3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95</v>
      </c>
      <c r="C46" s="80">
        <v>44</v>
      </c>
      <c r="D46" s="85">
        <v>6</v>
      </c>
      <c r="E46" s="31"/>
      <c r="F46" s="31"/>
      <c r="G46" s="39"/>
      <c r="H46" s="84">
        <v>15800000</v>
      </c>
      <c r="I46" s="84">
        <v>7330000</v>
      </c>
      <c r="O46" s="89">
        <v>574</v>
      </c>
      <c r="Q46" s="89">
        <v>81.8</v>
      </c>
      <c r="R46" s="89">
        <v>38</v>
      </c>
      <c r="S46" s="89">
        <v>25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32</v>
      </c>
      <c r="C47" s="80">
        <v>34</v>
      </c>
      <c r="D47" s="85">
        <v>9</v>
      </c>
      <c r="E47" s="31"/>
      <c r="F47" s="31"/>
      <c r="G47" s="39"/>
      <c r="H47" s="84">
        <v>3560000</v>
      </c>
      <c r="I47" s="84">
        <v>3780000</v>
      </c>
      <c r="O47" s="89">
        <v>296</v>
      </c>
      <c r="Q47" s="89">
        <v>35.9</v>
      </c>
      <c r="R47" s="89">
        <v>24</v>
      </c>
      <c r="S47" s="89">
        <v>14.5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40</v>
      </c>
      <c r="C48" s="80">
        <v>26</v>
      </c>
      <c r="D48" s="85">
        <v>7</v>
      </c>
      <c r="E48" s="31"/>
      <c r="F48" s="31"/>
      <c r="G48" s="39"/>
      <c r="H48" s="84">
        <v>5710000</v>
      </c>
      <c r="I48" s="84">
        <v>3710000</v>
      </c>
      <c r="O48" s="89">
        <v>291</v>
      </c>
      <c r="Q48" s="89">
        <v>58.4</v>
      </c>
      <c r="R48" s="89">
        <v>41.300000000000004</v>
      </c>
      <c r="S48" s="89">
        <v>23.5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87</v>
      </c>
      <c r="C49" s="80">
        <v>49</v>
      </c>
      <c r="D49" s="85">
        <v>13</v>
      </c>
      <c r="E49" s="31"/>
      <c r="F49" s="31"/>
      <c r="G49" s="39"/>
      <c r="H49" s="84">
        <v>6690000</v>
      </c>
      <c r="I49" s="84">
        <v>3770000</v>
      </c>
      <c r="O49" s="89">
        <v>295</v>
      </c>
      <c r="Q49" s="89">
        <v>67.400000000000006</v>
      </c>
      <c r="R49" s="89">
        <v>30.399999999999991</v>
      </c>
      <c r="S49" s="89">
        <v>20.400000000000006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165</v>
      </c>
      <c r="C50" s="80">
        <v>64</v>
      </c>
      <c r="D50" s="85">
        <v>15</v>
      </c>
      <c r="E50" s="31"/>
      <c r="F50" s="31"/>
      <c r="G50" s="39"/>
      <c r="H50" s="84">
        <v>11000000</v>
      </c>
      <c r="I50" s="84">
        <v>4270000</v>
      </c>
      <c r="O50" s="89">
        <v>334</v>
      </c>
      <c r="Q50" s="89">
        <v>97.6</v>
      </c>
      <c r="R50" s="89">
        <v>34.900000000000006</v>
      </c>
      <c r="S50" s="89">
        <v>24.699999999999989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73</v>
      </c>
      <c r="C51" s="80">
        <v>380</v>
      </c>
      <c r="D51" s="85">
        <v>16</v>
      </c>
      <c r="E51" s="31"/>
      <c r="F51" s="31"/>
      <c r="G51" s="39"/>
      <c r="H51" s="84">
        <v>4560000</v>
      </c>
      <c r="I51" s="84">
        <v>23800000</v>
      </c>
      <c r="O51" s="89">
        <v>1858</v>
      </c>
      <c r="Q51" s="89">
        <v>7.4</v>
      </c>
      <c r="R51" s="89">
        <v>2.1999999999999993</v>
      </c>
      <c r="S51" s="89">
        <v>1.7000000000000002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20</v>
      </c>
      <c r="C52" s="80">
        <v>155</v>
      </c>
      <c r="D52" s="85">
        <v>15</v>
      </c>
      <c r="E52" s="31"/>
      <c r="F52" s="31"/>
      <c r="G52" s="39"/>
      <c r="H52" s="84">
        <v>1330000</v>
      </c>
      <c r="I52" s="84">
        <v>10300000</v>
      </c>
      <c r="O52" s="89">
        <v>809</v>
      </c>
      <c r="Q52" s="89">
        <v>5</v>
      </c>
      <c r="R52" s="89">
        <v>2.9000000000000004</v>
      </c>
      <c r="S52" s="89">
        <v>2.1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98</v>
      </c>
      <c r="C53" s="80">
        <v>53</v>
      </c>
      <c r="D53" s="85">
        <v>8</v>
      </c>
      <c r="E53" s="31"/>
      <c r="F53" s="31"/>
      <c r="G53" s="39"/>
      <c r="H53" s="84">
        <v>12300000</v>
      </c>
      <c r="I53" s="84">
        <v>6630000</v>
      </c>
      <c r="O53" s="89">
        <v>518</v>
      </c>
      <c r="Q53" s="89">
        <v>70.2</v>
      </c>
      <c r="R53" s="89">
        <v>29.799999999999997</v>
      </c>
      <c r="S53" s="89">
        <v>20.400000000000006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306</v>
      </c>
      <c r="C54" s="80">
        <v>114</v>
      </c>
      <c r="D54" s="85">
        <v>30</v>
      </c>
      <c r="E54" s="31"/>
      <c r="F54" s="31"/>
      <c r="G54" s="39"/>
      <c r="H54" s="84">
        <v>10200000</v>
      </c>
      <c r="I54" s="84">
        <v>3800000</v>
      </c>
      <c r="O54" s="89">
        <v>297</v>
      </c>
      <c r="Q54" s="89">
        <v>101.5</v>
      </c>
      <c r="R54" s="89">
        <v>26.5</v>
      </c>
      <c r="S54" s="89">
        <v>21.099999999999994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200</v>
      </c>
      <c r="C55" s="80">
        <v>89</v>
      </c>
      <c r="D55" s="85">
        <v>14</v>
      </c>
      <c r="E55" s="31"/>
      <c r="F55" s="31"/>
      <c r="G55" s="39"/>
      <c r="H55" s="84">
        <v>14300000</v>
      </c>
      <c r="I55" s="84">
        <v>6360000</v>
      </c>
      <c r="O55" s="89">
        <v>497</v>
      </c>
      <c r="Q55" s="89">
        <v>85</v>
      </c>
      <c r="R55" s="89">
        <v>25.799999999999997</v>
      </c>
      <c r="S55" s="89">
        <v>19.700000000000003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88</v>
      </c>
      <c r="C56" s="80">
        <v>20</v>
      </c>
      <c r="D56" s="85">
        <v>8</v>
      </c>
      <c r="E56" s="31"/>
      <c r="F56" s="31"/>
      <c r="G56" s="39"/>
      <c r="H56" s="84">
        <v>11000000</v>
      </c>
      <c r="I56" s="84">
        <v>2500000</v>
      </c>
      <c r="O56" s="89">
        <v>196</v>
      </c>
      <c r="Q56" s="89">
        <v>165</v>
      </c>
      <c r="R56" s="89">
        <v>117.60000000000002</v>
      </c>
      <c r="S56" s="89">
        <v>63.3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6</v>
      </c>
      <c r="C57" s="80">
        <v>26</v>
      </c>
      <c r="D57" s="85">
        <v>8</v>
      </c>
      <c r="E57" s="31"/>
      <c r="F57" s="31"/>
      <c r="G57" s="39"/>
      <c r="H57" s="84">
        <v>750000</v>
      </c>
      <c r="I57" s="84">
        <v>3250000</v>
      </c>
      <c r="O57" s="89">
        <v>254</v>
      </c>
      <c r="Q57" s="89">
        <v>9</v>
      </c>
      <c r="R57" s="89">
        <v>12.899999999999999</v>
      </c>
      <c r="S57" s="89">
        <v>6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79</v>
      </c>
      <c r="C58" s="80">
        <v>21</v>
      </c>
      <c r="D58" s="85">
        <v>9</v>
      </c>
      <c r="E58" s="31"/>
      <c r="F58" s="31"/>
      <c r="G58" s="39"/>
      <c r="H58" s="84">
        <v>8780000</v>
      </c>
      <c r="I58" s="84">
        <v>2330000</v>
      </c>
      <c r="O58" s="89">
        <v>183</v>
      </c>
      <c r="Q58" s="89">
        <v>141.4</v>
      </c>
      <c r="R58" s="89">
        <v>99.299999999999983</v>
      </c>
      <c r="S58" s="89">
        <v>54.2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55</v>
      </c>
      <c r="C59" s="80">
        <v>36</v>
      </c>
      <c r="D59" s="85">
        <v>8</v>
      </c>
      <c r="E59" s="31"/>
      <c r="F59" s="31"/>
      <c r="G59" s="39"/>
      <c r="H59" s="84">
        <v>6880000</v>
      </c>
      <c r="I59" s="84">
        <v>4500000</v>
      </c>
      <c r="O59" s="89">
        <v>352</v>
      </c>
      <c r="Q59" s="89">
        <v>58</v>
      </c>
      <c r="R59" s="89">
        <v>33</v>
      </c>
      <c r="S59" s="89">
        <v>20.5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57</v>
      </c>
      <c r="C60" s="80">
        <v>212</v>
      </c>
      <c r="D60" s="85">
        <v>42</v>
      </c>
      <c r="E60" s="31"/>
      <c r="F60" s="31"/>
      <c r="G60" s="39"/>
      <c r="H60" s="84">
        <v>1360000</v>
      </c>
      <c r="I60" s="84">
        <v>5050000</v>
      </c>
      <c r="O60" s="89">
        <v>395</v>
      </c>
      <c r="Q60" s="89">
        <v>10.3</v>
      </c>
      <c r="R60" s="89">
        <v>3.5</v>
      </c>
      <c r="S60" s="89">
        <v>2.8000000000000007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14</v>
      </c>
      <c r="C61" s="80">
        <v>80</v>
      </c>
      <c r="D61" s="85">
        <v>8</v>
      </c>
      <c r="E61" s="31"/>
      <c r="F61" s="31"/>
      <c r="G61" s="39"/>
      <c r="H61" s="84">
        <v>1750000</v>
      </c>
      <c r="I61" s="84">
        <v>10000000</v>
      </c>
      <c r="O61" s="89">
        <v>782</v>
      </c>
      <c r="Q61" s="89">
        <v>6.7</v>
      </c>
      <c r="R61" s="89">
        <v>5.2</v>
      </c>
      <c r="S61" s="89">
        <v>3.2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44</v>
      </c>
      <c r="C62" s="80">
        <v>217</v>
      </c>
      <c r="D62" s="85">
        <v>24</v>
      </c>
      <c r="E62" s="31"/>
      <c r="F62" s="31"/>
      <c r="G62" s="39"/>
      <c r="H62" s="84">
        <v>1830000</v>
      </c>
      <c r="I62" s="84">
        <v>9040000</v>
      </c>
      <c r="O62" s="89">
        <v>707</v>
      </c>
      <c r="Q62" s="89">
        <v>7.8</v>
      </c>
      <c r="R62" s="89">
        <v>3.0000000000000009</v>
      </c>
      <c r="S62" s="89">
        <v>2.2999999999999998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269</v>
      </c>
      <c r="C63" s="80">
        <v>95</v>
      </c>
      <c r="D63" s="85">
        <v>21</v>
      </c>
      <c r="E63" s="31"/>
      <c r="F63" s="31"/>
      <c r="G63" s="39"/>
      <c r="H63" s="84">
        <v>12800000</v>
      </c>
      <c r="I63" s="84">
        <v>4520000</v>
      </c>
      <c r="O63" s="89">
        <v>354</v>
      </c>
      <c r="Q63" s="89">
        <v>106.9</v>
      </c>
      <c r="R63" s="89">
        <v>30.299999999999983</v>
      </c>
      <c r="S63" s="89">
        <v>23.600000000000009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18</v>
      </c>
      <c r="C64" s="80">
        <v>86</v>
      </c>
      <c r="D64" s="85">
        <v>9</v>
      </c>
      <c r="E64" s="31"/>
      <c r="F64" s="31"/>
      <c r="G64" s="39"/>
      <c r="H64" s="84">
        <v>2000000</v>
      </c>
      <c r="I64" s="84">
        <v>9560000</v>
      </c>
      <c r="O64" s="89">
        <v>748</v>
      </c>
      <c r="Q64" s="89">
        <v>8.1</v>
      </c>
      <c r="R64" s="89">
        <v>5.3000000000000007</v>
      </c>
      <c r="S64" s="89">
        <v>3.5999999999999996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21</v>
      </c>
      <c r="C65" s="80">
        <v>109</v>
      </c>
      <c r="D65" s="85">
        <v>10</v>
      </c>
      <c r="E65" s="31"/>
      <c r="F65" s="31"/>
      <c r="G65" s="39"/>
      <c r="H65" s="84">
        <v>2100000</v>
      </c>
      <c r="I65" s="84">
        <v>10900000</v>
      </c>
      <c r="O65" s="89">
        <v>853</v>
      </c>
      <c r="Q65" s="89">
        <v>7.4</v>
      </c>
      <c r="R65" s="89">
        <v>4.4000000000000004</v>
      </c>
      <c r="S65" s="89">
        <v>3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11</v>
      </c>
      <c r="C66" s="80">
        <v>42</v>
      </c>
      <c r="D66" s="85">
        <v>10</v>
      </c>
      <c r="E66" s="31"/>
      <c r="F66" s="31"/>
      <c r="G66" s="39"/>
      <c r="H66" s="84">
        <v>1100000</v>
      </c>
      <c r="I66" s="84">
        <v>4200000</v>
      </c>
      <c r="O66" s="89">
        <v>329</v>
      </c>
      <c r="Q66" s="89">
        <v>10.1</v>
      </c>
      <c r="R66" s="89">
        <v>9.7000000000000011</v>
      </c>
      <c r="S66" s="89">
        <v>5.5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10</v>
      </c>
      <c r="C67" s="80">
        <v>59</v>
      </c>
      <c r="D67" s="85">
        <v>14</v>
      </c>
      <c r="E67" s="31"/>
      <c r="F67" s="31"/>
      <c r="G67" s="39"/>
      <c r="H67" s="84">
        <v>714000</v>
      </c>
      <c r="I67" s="84">
        <v>4210000</v>
      </c>
      <c r="O67" s="89">
        <v>330</v>
      </c>
      <c r="Q67" s="89">
        <v>6.6</v>
      </c>
      <c r="R67" s="89">
        <v>6.2000000000000011</v>
      </c>
      <c r="S67" s="89">
        <v>3.5999999999999996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44</v>
      </c>
      <c r="C68" s="80">
        <v>157</v>
      </c>
      <c r="D68" s="85">
        <v>20</v>
      </c>
      <c r="E68" s="31"/>
      <c r="F68" s="31"/>
      <c r="G68" s="39"/>
      <c r="H68" s="84">
        <v>2200000</v>
      </c>
      <c r="I68" s="84">
        <v>7850000</v>
      </c>
      <c r="O68" s="89">
        <v>614</v>
      </c>
      <c r="Q68" s="89">
        <v>10.7</v>
      </c>
      <c r="R68" s="89">
        <v>4.4000000000000004</v>
      </c>
      <c r="S68" s="89">
        <v>3.1999999999999993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18</v>
      </c>
      <c r="C69" s="80">
        <v>59</v>
      </c>
      <c r="D69" s="85">
        <v>16</v>
      </c>
      <c r="E69" s="31"/>
      <c r="F69" s="31"/>
      <c r="G69" s="39"/>
      <c r="H69" s="84">
        <v>1130000</v>
      </c>
      <c r="I69" s="84">
        <v>3690000</v>
      </c>
      <c r="O69" s="89">
        <v>289</v>
      </c>
      <c r="Q69" s="89">
        <v>11.7</v>
      </c>
      <c r="R69" s="89">
        <v>8.3000000000000007</v>
      </c>
      <c r="S69" s="89">
        <v>5.1999999999999993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13</v>
      </c>
      <c r="C70" s="80">
        <v>87</v>
      </c>
      <c r="D70" s="85">
        <v>9</v>
      </c>
      <c r="E70" s="31"/>
      <c r="F70" s="31"/>
      <c r="G70" s="39"/>
      <c r="H70" s="84">
        <v>1440000</v>
      </c>
      <c r="I70" s="84">
        <v>9670000</v>
      </c>
      <c r="O70" s="89">
        <v>756</v>
      </c>
      <c r="Q70" s="89">
        <v>5.8</v>
      </c>
      <c r="R70" s="89">
        <v>4.5000000000000009</v>
      </c>
      <c r="S70" s="89">
        <v>2.9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7</v>
      </c>
      <c r="C71" s="80">
        <v>47</v>
      </c>
      <c r="D71" s="85">
        <v>15</v>
      </c>
      <c r="E71" s="31"/>
      <c r="F71" s="31"/>
      <c r="G71" s="39"/>
      <c r="H71" s="84">
        <v>467000</v>
      </c>
      <c r="I71" s="84">
        <v>3130000</v>
      </c>
      <c r="O71" s="89">
        <v>245</v>
      </c>
      <c r="Q71" s="89">
        <v>5.8</v>
      </c>
      <c r="R71" s="89">
        <v>6.8999999999999995</v>
      </c>
      <c r="S71" s="89">
        <v>3.5999999999999996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67</v>
      </c>
      <c r="C72" s="80">
        <v>34</v>
      </c>
      <c r="D72" s="85">
        <v>6</v>
      </c>
      <c r="E72" s="31"/>
      <c r="F72" s="31"/>
      <c r="G72" s="39"/>
      <c r="H72" s="84">
        <v>11200000</v>
      </c>
      <c r="I72" s="84">
        <v>5670000</v>
      </c>
      <c r="O72" s="89">
        <v>443</v>
      </c>
      <c r="Q72" s="89">
        <v>74.7</v>
      </c>
      <c r="R72" s="89">
        <v>41.8</v>
      </c>
      <c r="S72" s="89">
        <v>25.800000000000004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5</v>
      </c>
      <c r="C73" s="80">
        <v>12</v>
      </c>
      <c r="D73" s="85">
        <v>10</v>
      </c>
      <c r="E73" s="31"/>
      <c r="F73" s="31"/>
      <c r="G73" s="39"/>
      <c r="H73" s="84">
        <v>500000</v>
      </c>
      <c r="I73" s="84">
        <v>1200000</v>
      </c>
      <c r="O73" s="89">
        <v>94</v>
      </c>
      <c r="Q73" s="89">
        <v>16.2</v>
      </c>
      <c r="R73" s="89">
        <v>32.200000000000003</v>
      </c>
      <c r="S73" s="89">
        <v>11.799999999999999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332</v>
      </c>
      <c r="C74" s="80">
        <v>213</v>
      </c>
      <c r="D74" s="85">
        <v>45</v>
      </c>
      <c r="E74" s="31"/>
      <c r="F74" s="31"/>
      <c r="G74" s="39"/>
      <c r="H74" s="84">
        <v>7380000</v>
      </c>
      <c r="I74" s="84">
        <v>4730000</v>
      </c>
      <c r="O74" s="89">
        <v>370</v>
      </c>
      <c r="Q74" s="89">
        <v>59.2</v>
      </c>
      <c r="R74" s="89">
        <v>12.799999999999997</v>
      </c>
      <c r="S74" s="89">
        <v>10.5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11</v>
      </c>
      <c r="C75" s="80">
        <v>114</v>
      </c>
      <c r="D75" s="85">
        <v>8</v>
      </c>
      <c r="E75" s="31"/>
      <c r="F75" s="31"/>
      <c r="G75" s="39"/>
      <c r="H75" s="84">
        <v>1380000</v>
      </c>
      <c r="I75" s="84">
        <v>14300000</v>
      </c>
      <c r="O75" s="89">
        <v>1115</v>
      </c>
      <c r="Q75" s="89">
        <v>3.7</v>
      </c>
      <c r="R75" s="89">
        <v>3.2</v>
      </c>
      <c r="S75" s="89">
        <v>1.9000000000000001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9</v>
      </c>
      <c r="C76" s="80">
        <v>49</v>
      </c>
      <c r="D76" s="85">
        <v>26</v>
      </c>
      <c r="E76" s="31"/>
      <c r="F76" s="31"/>
      <c r="G76" s="39"/>
      <c r="H76" s="84">
        <v>346000</v>
      </c>
      <c r="I76" s="84">
        <v>1880000</v>
      </c>
      <c r="O76" s="89">
        <v>147</v>
      </c>
      <c r="Q76" s="89">
        <v>7.1</v>
      </c>
      <c r="R76" s="89">
        <v>7.3000000000000007</v>
      </c>
      <c r="S76" s="89">
        <v>4.0999999999999996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145</v>
      </c>
      <c r="C77" s="80">
        <v>40</v>
      </c>
      <c r="D77" s="85">
        <v>8</v>
      </c>
      <c r="E77" s="31"/>
      <c r="F77" s="31"/>
      <c r="G77" s="39"/>
      <c r="H77" s="84">
        <v>18100000</v>
      </c>
      <c r="I77" s="84">
        <v>5000000</v>
      </c>
      <c r="O77" s="89">
        <v>391</v>
      </c>
      <c r="Q77" s="89">
        <v>136.69999999999999</v>
      </c>
      <c r="R77" s="89">
        <v>62.300000000000011</v>
      </c>
      <c r="S77" s="89">
        <v>40.499999999999986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14</v>
      </c>
      <c r="C78" s="80">
        <v>69</v>
      </c>
      <c r="D78" s="85">
        <v>18</v>
      </c>
      <c r="E78" s="31"/>
      <c r="F78" s="31"/>
      <c r="G78" s="39"/>
      <c r="H78" s="84">
        <v>778000</v>
      </c>
      <c r="I78" s="84">
        <v>3830000</v>
      </c>
      <c r="O78" s="89">
        <v>300</v>
      </c>
      <c r="Q78" s="89">
        <v>7.8</v>
      </c>
      <c r="R78" s="89">
        <v>6.1000000000000005</v>
      </c>
      <c r="S78" s="89">
        <v>3.8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10</v>
      </c>
      <c r="C79" s="80">
        <v>49</v>
      </c>
      <c r="D79" s="85">
        <v>8</v>
      </c>
      <c r="E79" s="31"/>
      <c r="F79" s="31"/>
      <c r="G79" s="39"/>
      <c r="H79" s="84">
        <v>1250000</v>
      </c>
      <c r="I79" s="84">
        <v>6130000</v>
      </c>
      <c r="O79" s="89">
        <v>479</v>
      </c>
      <c r="Q79" s="89">
        <v>7.9</v>
      </c>
      <c r="R79" s="89">
        <v>7.6999999999999993</v>
      </c>
      <c r="S79" s="89">
        <v>4.4000000000000004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91</v>
      </c>
      <c r="C80" s="80">
        <v>18</v>
      </c>
      <c r="D80" s="85">
        <v>6</v>
      </c>
      <c r="E80" s="31"/>
      <c r="F80" s="31"/>
      <c r="G80" s="39"/>
      <c r="H80" s="84">
        <v>15200000</v>
      </c>
      <c r="I80" s="84">
        <v>3000000</v>
      </c>
      <c r="O80" s="89">
        <v>235</v>
      </c>
      <c r="Q80" s="89">
        <v>189</v>
      </c>
      <c r="R80" s="89">
        <v>143.10000000000002</v>
      </c>
      <c r="S80" s="89">
        <v>74.5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301</v>
      </c>
      <c r="C81" s="80">
        <v>79</v>
      </c>
      <c r="D81" s="85">
        <v>28</v>
      </c>
      <c r="E81" s="31"/>
      <c r="F81" s="31"/>
      <c r="G81" s="39"/>
      <c r="H81" s="84">
        <v>10800000</v>
      </c>
      <c r="I81" s="84">
        <v>2820000</v>
      </c>
      <c r="O81" s="89">
        <v>221</v>
      </c>
      <c r="Q81" s="89">
        <v>143.30000000000001</v>
      </c>
      <c r="R81" s="89">
        <v>42.699999999999989</v>
      </c>
      <c r="S81" s="89">
        <v>33.000000000000014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18</v>
      </c>
      <c r="C82" s="80">
        <v>111</v>
      </c>
      <c r="D82" s="85">
        <v>19</v>
      </c>
      <c r="E82" s="31"/>
      <c r="F82" s="31"/>
      <c r="G82" s="39"/>
      <c r="H82" s="84">
        <v>947000</v>
      </c>
      <c r="I82" s="84">
        <v>5840000</v>
      </c>
      <c r="O82" s="89">
        <v>457</v>
      </c>
      <c r="Q82" s="89">
        <v>6.2</v>
      </c>
      <c r="R82" s="89">
        <v>4.1000000000000005</v>
      </c>
      <c r="S82" s="89">
        <v>2.7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89</v>
      </c>
      <c r="C83" s="80">
        <v>49</v>
      </c>
      <c r="D83" s="85">
        <v>8</v>
      </c>
      <c r="E83" s="31"/>
      <c r="F83" s="31"/>
      <c r="G83" s="39"/>
      <c r="H83" s="84">
        <v>11100000</v>
      </c>
      <c r="I83" s="84">
        <v>6130000</v>
      </c>
      <c r="O83" s="89">
        <v>479</v>
      </c>
      <c r="Q83" s="89">
        <v>68.900000000000006</v>
      </c>
      <c r="R83" s="89">
        <v>30.899999999999991</v>
      </c>
      <c r="S83" s="89">
        <v>20.700000000000003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165</v>
      </c>
      <c r="C84" s="80">
        <v>69</v>
      </c>
      <c r="D84" s="85">
        <v>12</v>
      </c>
      <c r="E84" s="31"/>
      <c r="F84" s="31"/>
      <c r="G84" s="39"/>
      <c r="H84" s="84">
        <v>13800000</v>
      </c>
      <c r="I84" s="84">
        <v>5750000</v>
      </c>
      <c r="O84" s="89">
        <v>450</v>
      </c>
      <c r="Q84" s="89">
        <v>90.6</v>
      </c>
      <c r="R84" s="89">
        <v>31.300000000000011</v>
      </c>
      <c r="S84" s="89">
        <v>22.5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46</v>
      </c>
      <c r="C85" s="80">
        <v>29</v>
      </c>
      <c r="D85" s="85">
        <v>16</v>
      </c>
      <c r="E85" s="31"/>
      <c r="F85" s="31"/>
      <c r="G85" s="39"/>
      <c r="H85" s="84">
        <v>2880000</v>
      </c>
      <c r="I85" s="84">
        <v>1810000</v>
      </c>
      <c r="O85" s="89">
        <v>142</v>
      </c>
      <c r="Q85" s="89">
        <v>60.2</v>
      </c>
      <c r="R85" s="89">
        <v>39.200000000000003</v>
      </c>
      <c r="S85" s="89">
        <v>23.1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311</v>
      </c>
      <c r="C86" s="80">
        <v>86</v>
      </c>
      <c r="D86" s="85">
        <v>28</v>
      </c>
      <c r="E86" s="31"/>
      <c r="F86" s="31"/>
      <c r="G86" s="39"/>
      <c r="H86" s="84">
        <v>11100000</v>
      </c>
      <c r="I86" s="84">
        <v>3070000</v>
      </c>
      <c r="O86" s="89">
        <v>240</v>
      </c>
      <c r="Q86" s="89">
        <v>136.19999999999999</v>
      </c>
      <c r="R86" s="89">
        <v>39.100000000000023</v>
      </c>
      <c r="S86" s="89">
        <v>30.499999999999986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7</v>
      </c>
      <c r="C87" s="80">
        <v>32</v>
      </c>
      <c r="D87" s="85">
        <v>12</v>
      </c>
      <c r="E87" s="31"/>
      <c r="F87" s="31"/>
      <c r="G87" s="39"/>
      <c r="H87" s="84">
        <v>583000</v>
      </c>
      <c r="I87" s="84">
        <v>2670000</v>
      </c>
      <c r="O87" s="89">
        <v>209</v>
      </c>
      <c r="Q87" s="89">
        <v>8.5</v>
      </c>
      <c r="R87" s="89">
        <v>10.8</v>
      </c>
      <c r="S87" s="89">
        <v>5.4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127</v>
      </c>
      <c r="C88" s="80">
        <v>619</v>
      </c>
      <c r="D88" s="85">
        <v>27</v>
      </c>
      <c r="E88" s="31"/>
      <c r="F88" s="31"/>
      <c r="G88" s="39"/>
      <c r="H88" s="84">
        <v>4700000</v>
      </c>
      <c r="I88" s="84">
        <v>22900000</v>
      </c>
      <c r="O88" s="89">
        <v>1794</v>
      </c>
      <c r="Q88" s="89">
        <v>7.9</v>
      </c>
      <c r="R88" s="89">
        <v>1.7999999999999989</v>
      </c>
      <c r="S88" s="89">
        <v>1.5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31</v>
      </c>
      <c r="C89" s="80">
        <v>113</v>
      </c>
      <c r="D89" s="85">
        <v>20</v>
      </c>
      <c r="E89" s="31"/>
      <c r="F89" s="31"/>
      <c r="G89" s="39"/>
      <c r="H89" s="84">
        <v>1550000</v>
      </c>
      <c r="I89" s="84">
        <v>5650000</v>
      </c>
      <c r="O89" s="89">
        <v>442</v>
      </c>
      <c r="Q89" s="89">
        <v>10.5</v>
      </c>
      <c r="R89" s="89">
        <v>5.1999999999999993</v>
      </c>
      <c r="S89" s="89">
        <v>3.7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8</v>
      </c>
      <c r="C90" s="80">
        <v>36</v>
      </c>
      <c r="D90" s="85">
        <v>15</v>
      </c>
      <c r="E90" s="31"/>
      <c r="F90" s="31"/>
      <c r="G90" s="39"/>
      <c r="H90" s="84">
        <v>533000</v>
      </c>
      <c r="I90" s="84">
        <v>2400000</v>
      </c>
      <c r="O90" s="89">
        <v>188</v>
      </c>
      <c r="Q90" s="89">
        <v>8.6</v>
      </c>
      <c r="R90" s="89">
        <v>10.000000000000002</v>
      </c>
      <c r="S90" s="89">
        <v>5.1999999999999993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55</v>
      </c>
      <c r="C91" s="80">
        <v>500</v>
      </c>
      <c r="D91" s="85">
        <v>18</v>
      </c>
      <c r="E91" s="31"/>
      <c r="F91" s="31"/>
      <c r="G91" s="39"/>
      <c r="H91" s="84">
        <v>3060000</v>
      </c>
      <c r="I91" s="84">
        <v>27800000</v>
      </c>
      <c r="O91" s="89">
        <v>2174</v>
      </c>
      <c r="Q91" s="89">
        <v>4.2</v>
      </c>
      <c r="R91" s="89">
        <v>1.5</v>
      </c>
      <c r="S91" s="89">
        <v>1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350</v>
      </c>
      <c r="C92" s="80">
        <v>155</v>
      </c>
      <c r="D92" s="85">
        <v>30</v>
      </c>
      <c r="E92" s="31"/>
      <c r="F92" s="31"/>
      <c r="G92" s="39"/>
      <c r="H92" s="84">
        <v>11700000</v>
      </c>
      <c r="I92" s="84">
        <v>5170000</v>
      </c>
      <c r="O92" s="89">
        <v>404</v>
      </c>
      <c r="Q92" s="89">
        <v>85.6</v>
      </c>
      <c r="R92" s="89">
        <v>19.900000000000006</v>
      </c>
      <c r="S92" s="89">
        <v>16.199999999999989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8</v>
      </c>
      <c r="C93" s="80">
        <v>73</v>
      </c>
      <c r="D93" s="85">
        <v>12</v>
      </c>
      <c r="E93" s="31"/>
      <c r="F93" s="31"/>
      <c r="G93" s="39"/>
      <c r="H93" s="84">
        <v>667000</v>
      </c>
      <c r="I93" s="84">
        <v>6080000</v>
      </c>
      <c r="O93" s="89">
        <v>476</v>
      </c>
      <c r="Q93" s="89">
        <v>4.3</v>
      </c>
      <c r="R93" s="89">
        <v>4.3999999999999995</v>
      </c>
      <c r="S93" s="89">
        <v>2.5999999999999996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13</v>
      </c>
      <c r="C94" s="80">
        <v>78</v>
      </c>
      <c r="D94" s="85">
        <v>15</v>
      </c>
      <c r="E94" s="31"/>
      <c r="F94" s="31"/>
      <c r="G94" s="39"/>
      <c r="H94" s="84">
        <v>867000</v>
      </c>
      <c r="I94" s="84">
        <v>5200000</v>
      </c>
      <c r="O94" s="89">
        <v>407</v>
      </c>
      <c r="Q94" s="89">
        <v>6.4</v>
      </c>
      <c r="R94" s="89">
        <v>5.0999999999999996</v>
      </c>
      <c r="S94" s="89">
        <v>3.2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63</v>
      </c>
      <c r="C95" s="80">
        <v>32</v>
      </c>
      <c r="D95" s="85">
        <v>7</v>
      </c>
      <c r="E95" s="31"/>
      <c r="F95" s="31"/>
      <c r="G95" s="39"/>
      <c r="H95" s="84">
        <v>9000000</v>
      </c>
      <c r="I95" s="84">
        <v>4570000</v>
      </c>
      <c r="O95" s="89">
        <v>358</v>
      </c>
      <c r="Q95" s="89">
        <v>74.599999999999994</v>
      </c>
      <c r="R95" s="89">
        <v>43.5</v>
      </c>
      <c r="S95" s="89">
        <v>26.399999999999991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87</v>
      </c>
      <c r="C96" s="80">
        <v>48</v>
      </c>
      <c r="D96" s="85">
        <v>6</v>
      </c>
      <c r="E96" s="31"/>
      <c r="F96" s="31"/>
      <c r="G96" s="39"/>
      <c r="H96" s="84">
        <v>14500000</v>
      </c>
      <c r="I96" s="84">
        <v>8000000</v>
      </c>
      <c r="O96" s="89">
        <v>626</v>
      </c>
      <c r="Q96" s="89">
        <v>68.8</v>
      </c>
      <c r="R96" s="89">
        <v>31.299999999999997</v>
      </c>
      <c r="S96" s="89">
        <v>20.9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36</v>
      </c>
      <c r="C97" s="80">
        <v>109</v>
      </c>
      <c r="D97" s="85">
        <v>27</v>
      </c>
      <c r="E97" s="31"/>
      <c r="F97" s="31"/>
      <c r="G97" s="39"/>
      <c r="H97" s="84">
        <v>1330000</v>
      </c>
      <c r="I97" s="84">
        <v>4040000</v>
      </c>
      <c r="O97" s="89">
        <v>316</v>
      </c>
      <c r="Q97" s="89">
        <v>12.6</v>
      </c>
      <c r="R97" s="89">
        <v>6.0000000000000018</v>
      </c>
      <c r="S97" s="89">
        <v>4.1999999999999993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37</v>
      </c>
      <c r="C98" s="80">
        <v>115</v>
      </c>
      <c r="D98" s="85">
        <v>20</v>
      </c>
      <c r="E98" s="31"/>
      <c r="F98" s="31"/>
      <c r="G98" s="39"/>
      <c r="H98" s="84">
        <v>1850000</v>
      </c>
      <c r="I98" s="84">
        <v>5750000</v>
      </c>
      <c r="O98" s="89">
        <v>450</v>
      </c>
      <c r="Q98" s="89">
        <v>12.3</v>
      </c>
      <c r="R98" s="89">
        <v>5.6999999999999993</v>
      </c>
      <c r="S98" s="89">
        <v>4.1000000000000014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9</v>
      </c>
      <c r="C99" s="80">
        <v>59</v>
      </c>
      <c r="D99" s="85">
        <v>6</v>
      </c>
      <c r="E99" s="31"/>
      <c r="F99" s="31"/>
      <c r="G99" s="39"/>
      <c r="H99" s="84">
        <v>1500000</v>
      </c>
      <c r="I99" s="84">
        <v>9830000</v>
      </c>
      <c r="O99" s="89">
        <v>769</v>
      </c>
      <c r="Q99" s="89">
        <v>5.9</v>
      </c>
      <c r="R99" s="89">
        <v>5.9</v>
      </c>
      <c r="S99" s="89">
        <v>3.4000000000000004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8</v>
      </c>
      <c r="C100" s="80">
        <v>27</v>
      </c>
      <c r="D100" s="85">
        <v>8</v>
      </c>
      <c r="E100" s="31"/>
      <c r="F100" s="31"/>
      <c r="G100" s="39"/>
      <c r="H100" s="84">
        <v>1000000</v>
      </c>
      <c r="I100" s="84">
        <v>3380000</v>
      </c>
      <c r="O100" s="89">
        <v>264</v>
      </c>
      <c r="Q100" s="89">
        <v>11.5</v>
      </c>
      <c r="R100" s="89">
        <v>14.100000000000001</v>
      </c>
      <c r="S100" s="89">
        <v>7.1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68</v>
      </c>
      <c r="C101" s="80">
        <v>230</v>
      </c>
      <c r="D101" s="85">
        <v>40</v>
      </c>
      <c r="E101" s="31"/>
      <c r="F101" s="31"/>
      <c r="G101" s="39"/>
      <c r="H101" s="84">
        <v>1700000</v>
      </c>
      <c r="I101" s="84">
        <v>5750000</v>
      </c>
      <c r="O101" s="89">
        <v>450</v>
      </c>
      <c r="Q101" s="89">
        <v>11.3</v>
      </c>
      <c r="R101" s="89">
        <v>3.7999999999999989</v>
      </c>
      <c r="S101" s="89">
        <v>2.8000000000000007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12</v>
      </c>
      <c r="C102" s="80">
        <v>32</v>
      </c>
      <c r="D102" s="85">
        <v>6</v>
      </c>
      <c r="E102" s="31"/>
      <c r="F102" s="31"/>
      <c r="G102" s="39"/>
      <c r="H102" s="84">
        <v>2000000</v>
      </c>
      <c r="I102" s="84">
        <v>5330000</v>
      </c>
      <c r="O102" s="89">
        <v>417</v>
      </c>
      <c r="Q102" s="89">
        <v>14.4</v>
      </c>
      <c r="R102" s="89">
        <v>14.1</v>
      </c>
      <c r="S102" s="89">
        <v>7.7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11</v>
      </c>
      <c r="C103" s="80">
        <v>76</v>
      </c>
      <c r="D103" s="85">
        <v>10</v>
      </c>
      <c r="E103" s="31"/>
      <c r="F103" s="31"/>
      <c r="G103" s="39"/>
      <c r="H103" s="84">
        <v>1100000</v>
      </c>
      <c r="I103" s="84">
        <v>7600000</v>
      </c>
      <c r="O103" s="89">
        <v>595</v>
      </c>
      <c r="Q103" s="89">
        <v>5.6</v>
      </c>
      <c r="R103" s="89">
        <v>4.9000000000000004</v>
      </c>
      <c r="S103" s="89">
        <v>2.9999999999999996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5</v>
      </c>
      <c r="C104" s="80">
        <v>22</v>
      </c>
      <c r="D104" s="85">
        <v>9</v>
      </c>
      <c r="E104" s="31"/>
      <c r="F104" s="31"/>
      <c r="G104" s="39"/>
      <c r="H104" s="84">
        <v>556000</v>
      </c>
      <c r="I104" s="84">
        <v>2440000</v>
      </c>
      <c r="O104" s="89">
        <v>191</v>
      </c>
      <c r="Q104" s="89">
        <v>8.9</v>
      </c>
      <c r="R104" s="89">
        <v>14.6</v>
      </c>
      <c r="S104" s="89">
        <v>6.3000000000000007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8</v>
      </c>
      <c r="C105" s="80">
        <v>18</v>
      </c>
      <c r="D105" s="85">
        <v>12</v>
      </c>
      <c r="E105" s="31"/>
      <c r="F105" s="31"/>
      <c r="G105" s="39"/>
      <c r="H105" s="84">
        <v>667000</v>
      </c>
      <c r="I105" s="84">
        <v>1500000</v>
      </c>
      <c r="O105" s="89">
        <v>117</v>
      </c>
      <c r="Q105" s="89">
        <v>17.2</v>
      </c>
      <c r="R105" s="89">
        <v>23.8</v>
      </c>
      <c r="S105" s="89">
        <v>10.799999999999999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29</v>
      </c>
      <c r="C106" s="80">
        <v>219</v>
      </c>
      <c r="D106" s="85">
        <v>24</v>
      </c>
      <c r="E106" s="31"/>
      <c r="F106" s="31"/>
      <c r="G106" s="39"/>
      <c r="H106" s="84">
        <v>1210000</v>
      </c>
      <c r="I106" s="84">
        <v>9130000</v>
      </c>
      <c r="O106" s="89">
        <v>714</v>
      </c>
      <c r="Q106" s="89">
        <v>5.0999999999999996</v>
      </c>
      <c r="R106" s="89">
        <v>2.4000000000000004</v>
      </c>
      <c r="S106" s="89">
        <v>1.7999999999999998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13</v>
      </c>
      <c r="C107" s="80">
        <v>31</v>
      </c>
      <c r="D107" s="85">
        <v>10</v>
      </c>
      <c r="E107" s="31"/>
      <c r="F107" s="31"/>
      <c r="G107" s="39"/>
      <c r="H107" s="84">
        <v>1300000</v>
      </c>
      <c r="I107" s="84">
        <v>3100000</v>
      </c>
      <c r="O107" s="89">
        <v>243</v>
      </c>
      <c r="Q107" s="89">
        <v>16.100000000000001</v>
      </c>
      <c r="R107" s="89">
        <v>15.399999999999999</v>
      </c>
      <c r="S107" s="89">
        <v>8.4000000000000021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18</v>
      </c>
      <c r="C108" s="80">
        <v>71</v>
      </c>
      <c r="D108" s="85">
        <v>9</v>
      </c>
      <c r="E108" s="31"/>
      <c r="F108" s="31"/>
      <c r="G108" s="39"/>
      <c r="H108" s="84">
        <v>2000000</v>
      </c>
      <c r="I108" s="84">
        <v>7890000</v>
      </c>
      <c r="O108" s="89">
        <v>617</v>
      </c>
      <c r="Q108" s="89">
        <v>9.6999999999999993</v>
      </c>
      <c r="R108" s="89">
        <v>6.6999999999999993</v>
      </c>
      <c r="S108" s="89">
        <v>4.2999999999999989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8</v>
      </c>
      <c r="C109" s="80">
        <v>48</v>
      </c>
      <c r="D109" s="85">
        <v>9</v>
      </c>
      <c r="E109" s="31"/>
      <c r="F109" s="31"/>
      <c r="G109" s="39"/>
      <c r="H109" s="84">
        <v>889000</v>
      </c>
      <c r="I109" s="84">
        <v>5330000</v>
      </c>
      <c r="O109" s="89">
        <v>417</v>
      </c>
      <c r="Q109" s="89">
        <v>6.5</v>
      </c>
      <c r="R109" s="89">
        <v>7.1</v>
      </c>
      <c r="S109" s="89">
        <v>3.9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12</v>
      </c>
      <c r="C110" s="80">
        <v>36</v>
      </c>
      <c r="D110" s="85">
        <v>11</v>
      </c>
      <c r="E110" s="31"/>
      <c r="F110" s="31"/>
      <c r="G110" s="39"/>
      <c r="H110" s="84">
        <v>1090000</v>
      </c>
      <c r="I110" s="84">
        <v>3270000</v>
      </c>
      <c r="O110" s="89">
        <v>256</v>
      </c>
      <c r="Q110" s="89">
        <v>12.8</v>
      </c>
      <c r="R110" s="89">
        <v>12.2</v>
      </c>
      <c r="S110" s="89">
        <v>6.8000000000000007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7</v>
      </c>
      <c r="C111" s="80">
        <v>44</v>
      </c>
      <c r="D111" s="85">
        <v>19</v>
      </c>
      <c r="E111" s="31"/>
      <c r="F111" s="31"/>
      <c r="G111" s="39"/>
      <c r="H111" s="84">
        <v>368000</v>
      </c>
      <c r="I111" s="84">
        <v>2320000</v>
      </c>
      <c r="O111" s="89">
        <v>181</v>
      </c>
      <c r="Q111" s="89">
        <v>6.2</v>
      </c>
      <c r="R111" s="89">
        <v>7.3999999999999995</v>
      </c>
      <c r="S111" s="89">
        <v>3.9000000000000004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78</v>
      </c>
      <c r="C112" s="80">
        <v>513</v>
      </c>
      <c r="D112" s="85">
        <v>28</v>
      </c>
      <c r="E112" s="31"/>
      <c r="F112" s="31"/>
      <c r="G112" s="39"/>
      <c r="H112" s="84">
        <v>2790000</v>
      </c>
      <c r="I112" s="84">
        <v>18300000</v>
      </c>
      <c r="O112" s="89">
        <v>1434</v>
      </c>
      <c r="Q112" s="89">
        <v>5.8</v>
      </c>
      <c r="R112" s="89">
        <v>1.7000000000000002</v>
      </c>
      <c r="S112" s="89">
        <v>1.2999999999999998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35</v>
      </c>
      <c r="C113" s="80">
        <v>152</v>
      </c>
      <c r="D113" s="85">
        <v>20</v>
      </c>
      <c r="E113" s="39"/>
      <c r="F113" s="39"/>
      <c r="G113" s="39"/>
      <c r="H113" s="84">
        <v>1750000</v>
      </c>
      <c r="I113" s="84">
        <v>7600000</v>
      </c>
      <c r="O113" s="89">
        <v>595</v>
      </c>
      <c r="Q113" s="89">
        <v>8.8000000000000007</v>
      </c>
      <c r="R113" s="89">
        <v>4</v>
      </c>
      <c r="S113" s="89">
        <v>2.9000000000000004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15</v>
      </c>
      <c r="C114" s="80">
        <v>72</v>
      </c>
      <c r="D114" s="85">
        <v>9</v>
      </c>
      <c r="E114" s="39"/>
      <c r="F114" s="39"/>
      <c r="G114" s="39"/>
      <c r="H114" s="84">
        <v>1670000</v>
      </c>
      <c r="I114" s="84">
        <v>8000000</v>
      </c>
      <c r="O114" s="89">
        <v>626</v>
      </c>
      <c r="Q114" s="89">
        <v>8</v>
      </c>
      <c r="R114" s="89">
        <v>6</v>
      </c>
      <c r="S114" s="89">
        <v>3.8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12</v>
      </c>
      <c r="C115" s="34">
        <v>76</v>
      </c>
      <c r="D115" s="34">
        <v>20</v>
      </c>
      <c r="E115" s="34"/>
      <c r="F115" s="34"/>
      <c r="G115" s="34"/>
      <c r="H115" s="84">
        <v>600000</v>
      </c>
      <c r="I115" s="84">
        <v>3800000</v>
      </c>
      <c r="O115" s="89">
        <v>297</v>
      </c>
      <c r="Q115" s="89">
        <v>6.1</v>
      </c>
      <c r="R115" s="89">
        <v>5.0999999999999996</v>
      </c>
      <c r="S115" s="89">
        <v>3.0999999999999996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Q138" s="89"/>
      <c r="R138" s="89"/>
      <c r="S138" s="89"/>
      <c r="T138" s="88"/>
      <c r="U138" s="88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  <c r="U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2017-05-16T15:53:07Z</dcterms:modified>
</cp:coreProperties>
</file>