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E749DB19-B1BF-4038-8218-5DC682570262}" xr6:coauthVersionLast="47" xr6:coauthVersionMax="47" xr10:uidLastSave="{00000000-0000-0000-0000-000000000000}"/>
  <bookViews>
    <workbookView xWindow="-120" yWindow="-120" windowWidth="27405" windowHeight="1644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<sst xmlns="http://schemas.openxmlformats.org/spreadsheetml/2006/main" count="545" uniqueCount="269">
  <si>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</si>
  <si>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</si>
  <si>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</si>
  <si>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</si>
  <si>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</si>
  <si>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</si>
  <si>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</si>
  <si>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</si>
  <si>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</si>
  <si>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</si>
  <si>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</si>
  <si>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</si>
  <si>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</si>
  <si>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</si>
  <si>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</si>
  <si>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</si>
  <si>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</si>
  <si>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</si>
  <si>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</si>
  <si>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</si>
  <si>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</si>
  <si>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</si>
  <si>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</si>
  <si>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</si>
  <si>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</si>
  <si>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</si>
  <si>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</si>
  <si>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</si>
  <si>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</si>
  <si>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</si>
  <si>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</si>
  <si>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</si>
  <si>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</si>
  <si>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</si>
  <si>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</si>
  <si>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</si>
  <si>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</si>
  <si>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</si>
  <si>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</si>
  <si>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</si>
  <si>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</si>
  <si>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</si>
  <si>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</si>
  <si>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</si>
  <si>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</si>
  <si>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</si>
  <si>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</si>
  <si>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</si>
  <si>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</si>
  <si>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</si>
  <si>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</si>
  <si>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</si>
  <si>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</si>
  <si>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</si>
  <si>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</si>
  <si>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</si>
  <si>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</si>
  <si>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</si>
  <si>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</si>
  <si>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</si>
  <si>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</si>
  <si>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</si>
  <si>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</si>
  <si>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</si>
  <si>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</si>
  <si>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</si>
  <si>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</si>
  <si>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</si>
  <si>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</si>
  <si>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</si>
  <si>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</si>
  <si>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</si>
  <si>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</si>
  <si>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</si>
  <si>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</si>
  <si>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</si>
  <si>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</si>
  <si>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</si>
  <si>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</si>
  <si>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</si>
  <si>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</si>
  <si>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</si>
  <si>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</si>
  <si>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</si>
  <si>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</si>
  <si>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</si>
  <si>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</si>
  <si>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</si>
  <si>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</si>
  <si>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</si>
  <si>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</si>
  <si>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</si>
  <si>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</si>
  <si>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</si>
  <si>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</si>
  <si>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</si>
  <si>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</si>
  <si>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</si>
  <si>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</si>
  <si>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</si>
  <si>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</si>
  <si>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</si>
  <si>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</si>
  <si>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</si>
  <si>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</si>
  <si>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</si>
  <si>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</si>
  <si>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</si>
  <si>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</si>
  <si>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</si>
  <si>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</si>
  <si>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</si>
  <si>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</si>
  <si>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</si>
  <si>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</si>
  <si>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</si>
  <si>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</si>
  <si>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</si>
  <si>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</si>
  <si>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</si>
  <si>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</si>
  <si>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</si>
  <si>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</si>
  <si>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</si>
  <si>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</si>
  <si>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</si>
  <si>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</si>
  <si>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</si>
  <si>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</si>
  <si>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</si>
  <si>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</si>
  <si>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</si>
  <si>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</si>
  <si>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</si>
  <si>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</si>
  <si>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</si>
  <si>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</si>
  <si>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</si>
  <si>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</si>
  <si>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</si>
  <si>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</si>
  <si>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</si>
  <si>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</si>
  <si>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</si>
  <si>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</si>
  <si>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</si>
  <si>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</si>
  <si>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</si>
  <si>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</si>
  <si>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</si>
  <si>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</si>
  <si>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</si>
  <si>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</si>
  <si>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</si>
  <si>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</si>
  <si>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</si>
  <si>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</si>
  <si>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</si>
  <si>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</si>
  <si>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</si>
  <si>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</si>
  <si>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</si>
  <si>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</si>
  <si>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</si>
  <si>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</si>
  <si>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</si>
  <si>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</si>
  <si>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</si>
  <si>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</si>
  <si>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</si>
  <si>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</si>
  <si>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</si>
  <si>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</si>
  <si>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</si>
  <si>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</si>
  <si>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</si>
  <si>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</si>
  <si>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</si>
  <si>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</si>
  <si>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</si>
  <si>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</si>
  <si>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</si>
  <si>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</si>
  <si>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</si>
  <si>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</si>
  <si>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IE2320002</t>
  </si>
  <si>
    <t>15SACZ-02A</t>
  </si>
  <si>
    <t>3.1</t>
  </si>
  <si>
    <t>25.9</t>
  </si>
  <si>
    <t>4.2</t>
  </si>
  <si>
    <t>17.6</t>
  </si>
  <si>
    <t>14</t>
  </si>
  <si>
    <t>IRMM 541</t>
  </si>
  <si>
    <t>50</t>
  </si>
  <si>
    <t>1-2016</t>
  </si>
  <si>
    <t>Colombia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</si>
  <si>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</si>
  <si>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</si>
  <si>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</si>
  <si>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</si>
  <si>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8.30E-07</t>
  </si>
  <si>
    <t>139.15</t>
  </si>
  <si>
    <t>4.29</t>
  </si>
  <si>
    <t>0.5</t>
  </si>
  <si>
    <t xml:space="preserve">NaOH-KOH </t>
  </si>
  <si>
    <t>228°C</t>
  </si>
  <si>
    <t>Gneiss</t>
  </si>
  <si>
    <t>460</t>
  </si>
  <si>
    <t>8</t>
  </si>
  <si>
    <t>2.33E+05</t>
  </si>
  <si>
    <t>1.41</t>
  </si>
  <si>
    <t>3870</t>
  </si>
  <si>
    <t>7,68E+06</t>
  </si>
  <si>
    <t>5,42E+06</t>
  </si>
  <si>
    <t>9,50E+06</t>
  </si>
  <si>
    <t>5,89E+06</t>
  </si>
  <si>
    <t>4,58E+06</t>
  </si>
  <si>
    <t>4,88E+06</t>
  </si>
  <si>
    <t>4,16E+06</t>
  </si>
  <si>
    <t>2,41E+06</t>
  </si>
  <si>
    <t>8,43E+06</t>
  </si>
  <si>
    <t>4,34E+06</t>
  </si>
  <si>
    <t>5,90E+06</t>
  </si>
  <si>
    <t>3,86E+06</t>
  </si>
  <si>
    <t>4,18E+06</t>
  </si>
  <si>
    <t>1,61E+06</t>
  </si>
  <si>
    <t>3,61E+06</t>
  </si>
  <si>
    <t>5,06E+06</t>
  </si>
  <si>
    <t>3,13E+06</t>
  </si>
  <si>
    <t>6,02E+06</t>
  </si>
  <si>
    <t>3,22E+06</t>
  </si>
  <si>
    <t>8,58E+06</t>
  </si>
  <si>
    <t>5,72E+06</t>
  </si>
  <si>
    <t>7,31E+06</t>
  </si>
  <si>
    <t>3,29E+06</t>
  </si>
  <si>
    <t>3,31E+06</t>
  </si>
  <si>
    <t>9,64E+06</t>
  </si>
  <si>
    <t>4,82E+06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</si>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</sst>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 wrapText="1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2" fillId="0" borderId="0" xfId="1" applyFont="1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51796298-7A41-4BA4-BB94-E49BE80C4052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3" workbookViewId="0">
      <selection activeCell="B32" sqref="B32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186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6" t="s">
        <v>185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88" t="s">
        <v>192</v>
      </c>
      <c r="C13" s="3" t="s">
        <v>11</v>
      </c>
      <c r="Q13" s="15">
        <v>14.9</v>
      </c>
    </row>
    <row r="14" spans="1:17">
      <c r="A14" s="14" t="s">
        <v>22</v>
      </c>
      <c r="B14" s="88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8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8"/>
      <c r="C16" s="3" t="s">
        <v>11</v>
      </c>
      <c r="D16" s="4"/>
      <c r="E16" s="5"/>
    </row>
    <row r="17" spans="1:5">
      <c r="A17" s="14" t="s">
        <v>27</v>
      </c>
      <c r="B17" s="88" t="s">
        <v>195</v>
      </c>
      <c r="C17" s="3" t="s">
        <v>11</v>
      </c>
      <c r="D17" s="4"/>
      <c r="E17" s="5"/>
    </row>
    <row r="18" spans="1:5">
      <c r="A18" s="14" t="s">
        <v>28</v>
      </c>
      <c r="B18" s="88" t="s">
        <v>206</v>
      </c>
      <c r="C18" s="3" t="s">
        <v>11</v>
      </c>
      <c r="D18" s="4"/>
      <c r="E18" s="5"/>
    </row>
    <row r="19" spans="1:5">
      <c r="A19" s="14" t="s">
        <v>29</v>
      </c>
      <c r="B19" s="88" t="s">
        <v>207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8" t="s">
        <v>196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8" t="s">
        <v>197</v>
      </c>
      <c r="C21" s="3" t="s">
        <v>11</v>
      </c>
      <c r="D21" s="4"/>
      <c r="E21" s="5"/>
    </row>
    <row r="22" spans="1:5">
      <c r="A22" s="14" t="s">
        <v>33</v>
      </c>
      <c r="B22" s="88" t="s">
        <v>198</v>
      </c>
      <c r="C22" s="3" t="s">
        <v>11</v>
      </c>
      <c r="D22" s="4"/>
      <c r="E22" s="5"/>
    </row>
    <row r="23" spans="1:5" ht="18.75">
      <c r="A23" s="14" t="s">
        <v>34</v>
      </c>
      <c r="B23" s="88" t="s">
        <v>199</v>
      </c>
      <c r="C23" s="3" t="s">
        <v>11</v>
      </c>
      <c r="D23" s="4"/>
      <c r="E23" s="5"/>
    </row>
    <row r="24" spans="1:5">
      <c r="A24" s="14" t="s">
        <v>35</v>
      </c>
      <c r="B24" s="88" t="s">
        <v>208</v>
      </c>
      <c r="C24" s="3" t="s">
        <v>23</v>
      </c>
      <c r="D24" s="4"/>
      <c r="E24" s="5"/>
    </row>
    <row r="25" spans="1:5">
      <c r="A25" s="14" t="s">
        <v>36</v>
      </c>
      <c r="B25" s="88" t="s">
        <v>200</v>
      </c>
      <c r="C25" s="3" t="s">
        <v>23</v>
      </c>
      <c r="D25" s="4"/>
      <c r="E25" s="5"/>
    </row>
    <row r="26" spans="1:5">
      <c r="A26" s="14" t="s">
        <v>37</v>
      </c>
      <c r="B26" s="88" t="s">
        <v>191</v>
      </c>
      <c r="C26" s="3" t="s">
        <v>23</v>
      </c>
      <c r="D26" s="4"/>
      <c r="E26" s="5"/>
    </row>
    <row r="27" spans="1:5">
      <c r="A27" s="14" t="s">
        <v>38</v>
      </c>
      <c r="B27" s="88" t="s">
        <v>201</v>
      </c>
      <c r="C27" s="3" t="s">
        <v>23</v>
      </c>
      <c r="D27" s="4"/>
      <c r="E27" s="5"/>
    </row>
    <row r="28" spans="1:5">
      <c r="A28" s="14" t="s">
        <v>39</v>
      </c>
      <c r="B28" s="88" t="s">
        <v>202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8" t="s">
        <v>209</v>
      </c>
      <c r="C29" s="3" t="s">
        <v>23</v>
      </c>
      <c r="D29" s="4"/>
      <c r="E29" s="5"/>
    </row>
    <row r="30" spans="1:5">
      <c r="A30" s="14" t="s">
        <v>42</v>
      </c>
      <c r="B30" s="88" t="s">
        <v>210</v>
      </c>
      <c r="C30" s="3" t="s">
        <v>23</v>
      </c>
      <c r="D30" s="4"/>
      <c r="E30" s="5"/>
    </row>
    <row r="31" spans="1:5">
      <c r="A31" s="14" t="s">
        <v>43</v>
      </c>
      <c r="B31" s="88" t="s">
        <v>211</v>
      </c>
      <c r="C31" s="3" t="s">
        <v>23</v>
      </c>
      <c r="D31" s="4"/>
      <c r="E31" s="5"/>
    </row>
    <row r="32" spans="1:5">
      <c r="A32" s="3" t="s">
        <v>44</v>
      </c>
      <c r="B32" s="88" t="s">
        <v>203</v>
      </c>
      <c r="C32" s="3" t="s">
        <v>23</v>
      </c>
      <c r="E32" s="5" t="s">
        <v>45</v>
      </c>
    </row>
    <row r="33" spans="1:5">
      <c r="A33" s="3" t="s">
        <v>46</v>
      </c>
      <c r="B33" s="88" t="s">
        <v>204</v>
      </c>
      <c r="C33" s="3" t="s">
        <v>11</v>
      </c>
      <c r="E33" s="5"/>
    </row>
    <row r="34" spans="1:5">
      <c r="A34" s="3" t="s">
        <v>47</v>
      </c>
      <c r="B34" s="88" t="s">
        <v>205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191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187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5" t="s">
        <v>188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87">
        <v>4.2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189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190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3" workbookViewId="0">
      <selection activeCell="L33" sqref="L33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2" customFormat="1" ht="12.95" customHeight="1">
      <c r="A9" s="89" t="s">
        <v>143</v>
      </c>
      <c r="B9" s="89" t="s">
        <v>238</v>
      </c>
      <c r="C9" s="89" t="s">
        <v>239</v>
      </c>
      <c r="D9" s="89" t="s">
        <v>240</v>
      </c>
      <c r="E9" s="89" t="s">
        <v>144</v>
      </c>
      <c r="F9" s="89" t="s">
        <v>241</v>
      </c>
      <c r="G9" s="89" t="s">
        <v>242</v>
      </c>
      <c r="H9" s="89" t="s">
        <v>243</v>
      </c>
      <c r="I9" s="89" t="s">
        <v>244</v>
      </c>
      <c r="J9" s="89" t="s">
        <v>245</v>
      </c>
      <c r="K9" s="89" t="s">
        <v>246</v>
      </c>
      <c r="L9" s="89" t="s">
        <v>247</v>
      </c>
      <c r="M9" s="89" t="s">
        <v>248</v>
      </c>
      <c r="N9" s="89" t="s">
        <v>249</v>
      </c>
      <c r="O9" s="90" t="s">
        <v>250</v>
      </c>
      <c r="P9" s="89" t="s">
        <v>251</v>
      </c>
      <c r="Q9" s="89" t="s">
        <v>252</v>
      </c>
      <c r="R9" s="91" t="s">
        <v>253</v>
      </c>
      <c r="S9" s="91" t="s">
        <v>254</v>
      </c>
      <c r="T9" s="89" t="s">
        <v>255</v>
      </c>
      <c r="U9" s="89" t="s">
        <v>256</v>
      </c>
      <c r="V9" s="89" t="s">
        <v>257</v>
      </c>
      <c r="W9" s="89" t="s">
        <v>258</v>
      </c>
      <c r="X9" s="89" t="s">
        <v>259</v>
      </c>
      <c r="Y9" s="89" t="s">
        <v>260</v>
      </c>
      <c r="Z9" s="89" t="s">
        <v>261</v>
      </c>
      <c r="AA9" s="89" t="s">
        <v>262</v>
      </c>
      <c r="AB9" s="89" t="s">
        <v>263</v>
      </c>
      <c r="AC9" s="89" t="s">
        <v>264</v>
      </c>
      <c r="AD9" s="89" t="s">
        <v>265</v>
      </c>
    </row>
    <row r="10" spans="1:30" s="92" customFormat="1" ht="12.95" customHeight="1">
      <c r="A10" s="89" t="s">
        <v>266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4"/>
      <c r="P10" s="93"/>
      <c r="Q10" s="93"/>
      <c r="R10" s="95" t="s">
        <v>267</v>
      </c>
      <c r="S10" s="93"/>
      <c r="T10" s="93" t="s">
        <v>268</v>
      </c>
      <c r="U10" s="93" t="s">
        <v>268</v>
      </c>
      <c r="V10" s="93" t="s">
        <v>268</v>
      </c>
      <c r="W10" s="93" t="s">
        <v>268</v>
      </c>
      <c r="X10" s="93" t="s">
        <v>268</v>
      </c>
      <c r="Y10" s="93" t="s">
        <v>268</v>
      </c>
      <c r="Z10" s="93" t="s">
        <v>268</v>
      </c>
      <c r="AA10" s="93" t="s">
        <v>268</v>
      </c>
      <c r="AB10" s="93" t="s">
        <v>268</v>
      </c>
      <c r="AC10" s="93" t="s">
        <v>268</v>
      </c>
      <c r="AD10" s="93" t="s">
        <v>268</v>
      </c>
    </row>
    <row r="11" spans="1:30" s="27" customFormat="1" ht="12.95" customHeight="1">
      <c r="A11" s="45">
        <v>1</v>
      </c>
      <c r="B11" s="45">
        <v>51</v>
      </c>
      <c r="C11" s="45">
        <v>36</v>
      </c>
      <c r="D11" s="81"/>
      <c r="E11" s="81"/>
      <c r="F11" s="81"/>
      <c r="G11" s="81"/>
      <c r="H11" s="45" t="s">
        <v>212</v>
      </c>
      <c r="I11" s="45" t="s">
        <v>213</v>
      </c>
      <c r="J11" s="81"/>
      <c r="K11" s="45">
        <v>8</v>
      </c>
      <c r="L11" s="81"/>
      <c r="M11" s="81"/>
      <c r="O11" s="45">
        <v>1163</v>
      </c>
      <c r="P11" s="45">
        <v>387</v>
      </c>
      <c r="Q11" s="45">
        <v>22.9</v>
      </c>
      <c r="R11" s="45">
        <v>14.7</v>
      </c>
    </row>
    <row r="12" spans="1:30" s="29" customFormat="1" ht="12.95" customHeight="1">
      <c r="A12" s="45">
        <v>2</v>
      </c>
      <c r="B12" s="45">
        <v>71</v>
      </c>
      <c r="C12" s="45">
        <v>44</v>
      </c>
      <c r="D12" s="28"/>
      <c r="E12" s="28"/>
      <c r="F12" s="28"/>
      <c r="G12" s="28"/>
      <c r="H12" s="45" t="s">
        <v>214</v>
      </c>
      <c r="I12" s="45" t="s">
        <v>215</v>
      </c>
      <c r="J12" s="28"/>
      <c r="K12" s="45">
        <v>9</v>
      </c>
      <c r="L12" s="28"/>
      <c r="O12" s="45">
        <v>1264</v>
      </c>
      <c r="P12" s="45">
        <v>381</v>
      </c>
      <c r="Q12" s="45">
        <v>26.1</v>
      </c>
      <c r="R12" s="45">
        <v>17.7</v>
      </c>
    </row>
    <row r="13" spans="1:30" s="30" customFormat="1">
      <c r="A13" s="45">
        <v>3</v>
      </c>
      <c r="B13" s="45">
        <v>76</v>
      </c>
      <c r="C13" s="45">
        <v>81</v>
      </c>
      <c r="D13" s="28"/>
      <c r="E13" s="28"/>
      <c r="F13" s="28"/>
      <c r="G13" s="28"/>
      <c r="H13" s="45" t="s">
        <v>216</v>
      </c>
      <c r="I13" s="45" t="s">
        <v>217</v>
      </c>
      <c r="J13" s="28"/>
      <c r="K13" s="45">
        <v>20</v>
      </c>
      <c r="L13" s="28"/>
      <c r="O13" s="45">
        <v>1047</v>
      </c>
      <c r="P13" s="45">
        <v>234</v>
      </c>
      <c r="Q13" s="45">
        <v>15.2</v>
      </c>
      <c r="R13" s="45">
        <v>11</v>
      </c>
    </row>
    <row r="14" spans="1:30" s="30" customFormat="1">
      <c r="A14" s="45">
        <v>4</v>
      </c>
      <c r="B14" s="45">
        <v>69</v>
      </c>
      <c r="C14" s="45">
        <v>40</v>
      </c>
      <c r="D14" s="28"/>
      <c r="E14" s="28"/>
      <c r="F14" s="28"/>
      <c r="G14" s="28"/>
      <c r="H14" s="45" t="s">
        <v>218</v>
      </c>
      <c r="I14" s="45" t="s">
        <v>219</v>
      </c>
      <c r="J14" s="28"/>
      <c r="K14" s="45">
        <v>20</v>
      </c>
      <c r="L14" s="28"/>
      <c r="O14" s="45">
        <v>517</v>
      </c>
      <c r="P14" s="45">
        <v>163</v>
      </c>
      <c r="Q14" s="45">
        <v>27.9</v>
      </c>
      <c r="R14" s="45">
        <v>18.600000000000001</v>
      </c>
    </row>
    <row r="15" spans="1:30" s="30" customFormat="1">
      <c r="A15" s="45">
        <v>5</v>
      </c>
      <c r="B15" s="45">
        <v>35</v>
      </c>
      <c r="C15" s="45">
        <v>18</v>
      </c>
      <c r="D15" s="28"/>
      <c r="E15" s="28"/>
      <c r="F15" s="28"/>
      <c r="G15" s="28"/>
      <c r="H15" s="45" t="s">
        <v>220</v>
      </c>
      <c r="I15" s="45" t="s">
        <v>221</v>
      </c>
      <c r="J15" s="28"/>
      <c r="K15" s="45">
        <v>5</v>
      </c>
      <c r="L15" s="28"/>
      <c r="O15" s="45">
        <v>931</v>
      </c>
      <c r="P15" s="45">
        <v>434</v>
      </c>
      <c r="Q15" s="45">
        <v>31.3</v>
      </c>
      <c r="R15" s="45">
        <v>17.3</v>
      </c>
    </row>
    <row r="16" spans="1:30" s="30" customFormat="1">
      <c r="A16" s="45">
        <v>6</v>
      </c>
      <c r="B16" s="45">
        <v>49</v>
      </c>
      <c r="C16" s="45">
        <v>32</v>
      </c>
      <c r="D16" s="28"/>
      <c r="E16" s="28"/>
      <c r="F16" s="28"/>
      <c r="G16" s="28"/>
      <c r="H16" s="45" t="s">
        <v>222</v>
      </c>
      <c r="I16" s="45" t="s">
        <v>223</v>
      </c>
      <c r="J16" s="28"/>
      <c r="K16" s="45">
        <v>10</v>
      </c>
      <c r="L16" s="28"/>
      <c r="O16" s="45">
        <v>827</v>
      </c>
      <c r="P16" s="45">
        <v>291</v>
      </c>
      <c r="Q16" s="45">
        <v>24.7</v>
      </c>
      <c r="R16" s="45">
        <v>15.5</v>
      </c>
    </row>
    <row r="17" spans="1:18" s="30" customFormat="1">
      <c r="A17" s="45">
        <v>7</v>
      </c>
      <c r="B17" s="45">
        <v>52</v>
      </c>
      <c r="C17" s="45">
        <v>20</v>
      </c>
      <c r="D17" s="28"/>
      <c r="E17" s="28"/>
      <c r="F17" s="28"/>
      <c r="G17" s="28"/>
      <c r="H17" s="45" t="s">
        <v>224</v>
      </c>
      <c r="I17" s="45" t="s">
        <v>225</v>
      </c>
      <c r="J17" s="28"/>
      <c r="K17" s="45">
        <v>15</v>
      </c>
      <c r="L17" s="28"/>
      <c r="O17" s="45">
        <v>345</v>
      </c>
      <c r="P17" s="45">
        <v>153</v>
      </c>
      <c r="Q17" s="45">
        <v>41.8</v>
      </c>
      <c r="R17" s="45">
        <v>24.7</v>
      </c>
    </row>
    <row r="18" spans="1:18" s="30" customFormat="1">
      <c r="A18" s="45">
        <v>8</v>
      </c>
      <c r="B18" s="45">
        <v>38</v>
      </c>
      <c r="C18" s="45">
        <v>30</v>
      </c>
      <c r="D18" s="28"/>
      <c r="E18" s="28"/>
      <c r="F18" s="28"/>
      <c r="G18" s="28"/>
      <c r="H18" s="45" t="s">
        <v>216</v>
      </c>
      <c r="I18" s="45" t="s">
        <v>226</v>
      </c>
      <c r="J18" s="28"/>
      <c r="K18" s="45">
        <v>10</v>
      </c>
      <c r="L18" s="28"/>
      <c r="O18" s="45">
        <v>776</v>
      </c>
      <c r="P18" s="45">
        <v>282</v>
      </c>
      <c r="Q18" s="45">
        <v>20.5</v>
      </c>
      <c r="R18" s="45">
        <v>12.4</v>
      </c>
    </row>
    <row r="19" spans="1:18" s="30" customFormat="1">
      <c r="A19" s="45">
        <v>9</v>
      </c>
      <c r="B19" s="45">
        <v>42</v>
      </c>
      <c r="C19" s="45">
        <v>26</v>
      </c>
      <c r="D19" s="28"/>
      <c r="E19" s="28"/>
      <c r="F19" s="28"/>
      <c r="G19" s="28"/>
      <c r="H19" s="45" t="s">
        <v>227</v>
      </c>
      <c r="I19" s="45" t="s">
        <v>228</v>
      </c>
      <c r="J19" s="28"/>
      <c r="K19" s="45">
        <v>10</v>
      </c>
      <c r="L19" s="28"/>
      <c r="O19" s="45">
        <v>672</v>
      </c>
      <c r="P19" s="45">
        <v>262</v>
      </c>
      <c r="Q19" s="45">
        <v>26.1</v>
      </c>
      <c r="R19" s="45">
        <v>15.7</v>
      </c>
    </row>
    <row r="20" spans="1:18" s="30" customFormat="1">
      <c r="A20" s="45">
        <v>10</v>
      </c>
      <c r="B20" s="45">
        <v>200</v>
      </c>
      <c r="C20" s="45">
        <v>107</v>
      </c>
      <c r="D20" s="28"/>
      <c r="E20" s="28"/>
      <c r="F20" s="28"/>
      <c r="G20" s="28"/>
      <c r="H20" s="45" t="s">
        <v>229</v>
      </c>
      <c r="I20" s="45" t="s">
        <v>230</v>
      </c>
      <c r="J20" s="28"/>
      <c r="K20" s="45">
        <v>40</v>
      </c>
      <c r="L20" s="28"/>
      <c r="O20" s="45">
        <v>692</v>
      </c>
      <c r="P20" s="45">
        <v>135</v>
      </c>
      <c r="Q20" s="45">
        <v>30.1</v>
      </c>
      <c r="R20" s="45">
        <v>23.6</v>
      </c>
    </row>
    <row r="21" spans="1:18" s="30" customFormat="1">
      <c r="A21" s="45">
        <v>11</v>
      </c>
      <c r="B21" s="45">
        <v>57</v>
      </c>
      <c r="C21" s="45">
        <v>38</v>
      </c>
      <c r="D21" s="28"/>
      <c r="E21" s="28"/>
      <c r="F21" s="28"/>
      <c r="G21" s="28"/>
      <c r="H21" s="45" t="s">
        <v>231</v>
      </c>
      <c r="I21" s="45" t="s">
        <v>232</v>
      </c>
      <c r="J21" s="28"/>
      <c r="K21" s="45">
        <v>8</v>
      </c>
      <c r="L21" s="28"/>
      <c r="O21" s="45">
        <v>1228</v>
      </c>
      <c r="P21" s="45">
        <v>397</v>
      </c>
      <c r="Q21" s="45">
        <v>24.2</v>
      </c>
      <c r="R21" s="45">
        <v>15.8</v>
      </c>
    </row>
    <row r="22" spans="1:18" s="30" customFormat="1">
      <c r="A22" s="45">
        <v>12</v>
      </c>
      <c r="B22" s="45">
        <v>91</v>
      </c>
      <c r="C22" s="45">
        <v>41</v>
      </c>
      <c r="D22" s="28"/>
      <c r="E22" s="28"/>
      <c r="F22" s="28"/>
      <c r="G22" s="28"/>
      <c r="H22" s="45" t="s">
        <v>233</v>
      </c>
      <c r="I22" s="45" t="s">
        <v>234</v>
      </c>
      <c r="J22" s="28"/>
      <c r="K22" s="45">
        <v>15</v>
      </c>
      <c r="L22" s="28"/>
      <c r="O22" s="45">
        <v>707</v>
      </c>
      <c r="P22" s="45">
        <v>220</v>
      </c>
      <c r="Q22" s="45">
        <v>35.799999999999997</v>
      </c>
      <c r="R22" s="45">
        <v>24.6</v>
      </c>
    </row>
    <row r="23" spans="1:18" s="30" customFormat="1">
      <c r="A23" s="45">
        <v>13</v>
      </c>
      <c r="B23" s="45">
        <v>24</v>
      </c>
      <c r="C23" s="45">
        <v>22</v>
      </c>
      <c r="D23" s="28"/>
      <c r="E23" s="28"/>
      <c r="F23" s="28"/>
      <c r="G23" s="28"/>
      <c r="H23" s="45" t="s">
        <v>226</v>
      </c>
      <c r="I23" s="45" t="s">
        <v>235</v>
      </c>
      <c r="J23" s="28"/>
      <c r="K23" s="45">
        <v>8</v>
      </c>
      <c r="L23" s="28"/>
      <c r="O23" s="45">
        <v>711</v>
      </c>
      <c r="P23" s="45">
        <v>300</v>
      </c>
      <c r="Q23" s="45">
        <v>17.7</v>
      </c>
      <c r="R23" s="45">
        <v>9.5</v>
      </c>
    </row>
    <row r="24" spans="1:18" s="30" customFormat="1">
      <c r="A24" s="45">
        <v>14</v>
      </c>
      <c r="B24" s="45">
        <v>40</v>
      </c>
      <c r="C24" s="45">
        <v>20</v>
      </c>
      <c r="D24" s="31"/>
      <c r="E24" s="85"/>
      <c r="F24" s="85"/>
      <c r="G24" s="82"/>
      <c r="H24" s="45" t="s">
        <v>236</v>
      </c>
      <c r="I24" s="45" t="s">
        <v>237</v>
      </c>
      <c r="J24" s="83"/>
      <c r="K24" s="45">
        <v>5</v>
      </c>
      <c r="L24" s="37"/>
      <c r="O24" s="45">
        <v>1034</v>
      </c>
      <c r="P24" s="45">
        <v>458</v>
      </c>
      <c r="Q24" s="45">
        <v>32.200000000000003</v>
      </c>
      <c r="R24" s="45">
        <v>18.5</v>
      </c>
    </row>
    <row r="25" spans="1:18" s="30" customFormat="1">
      <c r="A25" s="31"/>
      <c r="B25" s="31"/>
      <c r="C25" s="31"/>
      <c r="D25" s="31"/>
      <c r="E25" s="85"/>
      <c r="F25" s="85"/>
      <c r="G25" s="82"/>
      <c r="H25" s="83"/>
      <c r="I25" s="83"/>
      <c r="J25" s="83"/>
      <c r="K25" s="84"/>
      <c r="L25" s="37"/>
    </row>
    <row r="26" spans="1:18" s="30" customFormat="1">
      <c r="A26" s="31"/>
      <c r="B26" s="31"/>
      <c r="C26" s="31"/>
      <c r="D26" s="31"/>
      <c r="E26" s="85"/>
      <c r="F26" s="85"/>
      <c r="G26" s="82"/>
      <c r="H26" s="83"/>
      <c r="I26" s="83"/>
      <c r="J26" s="83"/>
      <c r="K26" s="84"/>
      <c r="L26" s="37"/>
    </row>
    <row r="27" spans="1:18" s="30" customFormat="1">
      <c r="A27" s="31"/>
      <c r="B27" s="31"/>
      <c r="C27" s="31"/>
      <c r="D27" s="31"/>
      <c r="E27" s="85"/>
      <c r="F27" s="85"/>
      <c r="G27" s="82"/>
      <c r="H27" s="83"/>
      <c r="I27" s="83"/>
      <c r="J27" s="83"/>
      <c r="K27" s="84"/>
      <c r="L27" s="37"/>
    </row>
    <row r="28" spans="1:18" s="30" customFormat="1">
      <c r="A28" s="31"/>
      <c r="B28" s="31"/>
      <c r="C28" s="31"/>
      <c r="D28" s="31"/>
      <c r="E28" s="85"/>
      <c r="F28" s="85"/>
      <c r="G28" s="82"/>
      <c r="H28" s="83"/>
      <c r="I28" s="83"/>
      <c r="J28" s="83"/>
      <c r="K28" s="84"/>
      <c r="L28" s="37"/>
    </row>
    <row r="29" spans="1:18" s="30" customFormat="1">
      <c r="A29" s="31"/>
      <c r="B29" s="31"/>
      <c r="C29" s="31"/>
      <c r="D29" s="31"/>
      <c r="E29" s="85"/>
      <c r="F29" s="85"/>
      <c r="G29" s="82"/>
      <c r="H29" s="83"/>
      <c r="I29" s="83"/>
      <c r="J29" s="83"/>
      <c r="K29" s="84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H30" s="34"/>
      <c r="I30" s="34"/>
      <c r="J30" s="35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:12" s="44" customFormat="1">
      <c r="A33" s="39"/>
      <c r="B33" s="39"/>
      <c r="C33" s="39"/>
      <c r="D33" s="39"/>
      <c r="E33" s="40"/>
      <c r="F33" s="40"/>
      <c r="G33" s="41"/>
      <c r="H33" s="42"/>
      <c r="I33" s="42"/>
      <c r="J33" s="43"/>
      <c r="K33" s="36"/>
      <c r="L33" s="43"/>
    </row>
    <row r="34" spans="1:1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</row>
    <row r="36" spans="1:12">
      <c r="A36" s="45"/>
      <c r="B36" s="45"/>
      <c r="C36" s="45"/>
      <c r="D36" s="45"/>
      <c r="E36" s="45"/>
      <c r="F36" s="45"/>
      <c r="G36" s="46"/>
      <c r="H36" s="45"/>
      <c r="I36" s="45"/>
      <c r="J36" s="45"/>
      <c r="K36" s="45"/>
      <c r="L36" s="45"/>
    </row>
    <row r="37" spans="1:12">
      <c r="K37" s="45"/>
      <c r="L37" s="45"/>
    </row>
    <row r="38" spans="1:12">
      <c r="K38" s="45"/>
      <c r="L38" s="45"/>
    </row>
    <row r="39" spans="1:12">
      <c r="K39" s="45"/>
      <c r="L39" s="45"/>
    </row>
    <row r="40" spans="1:12">
      <c r="K40" s="45"/>
      <c r="L40" s="45"/>
    </row>
    <row r="41" spans="1:12">
      <c r="K41" s="45"/>
      <c r="L41" s="45"/>
    </row>
    <row r="42" spans="1:12">
      <c r="K42" s="45"/>
      <c r="L42" s="45"/>
    </row>
    <row r="43" spans="1:12">
      <c r="K43" s="45"/>
      <c r="L43" s="45"/>
    </row>
    <row r="44" spans="1:12">
      <c r="K44" s="45"/>
      <c r="L44" s="45"/>
    </row>
    <row r="45" spans="1:12">
      <c r="K45" s="45"/>
      <c r="L45" s="45"/>
    </row>
    <row r="46" spans="1:12">
      <c r="K46" s="45"/>
      <c r="L46" s="45"/>
    </row>
    <row r="47" spans="1:12">
      <c r="K47" s="45"/>
      <c r="L47" s="45"/>
    </row>
    <row r="48" spans="1:12">
      <c r="K48" s="45"/>
      <c r="L48" s="45"/>
    </row>
    <row r="49" spans="1:12">
      <c r="K49" s="45"/>
      <c r="L49" s="45"/>
    </row>
    <row r="50" spans="1:12">
      <c r="K50" s="45"/>
      <c r="L50" s="45"/>
    </row>
    <row r="51" spans="1:1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2022-08-23T16:32:22Z</dcterms:modified>
</cp:coreProperties>
</file>