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A20FCED9-CD96-4F35-B00D-9686CEEC501C}" xr6:coauthVersionLast="47" xr6:coauthVersionMax="47" xr10:uidLastSave="{00000000-0000-0000-0000-000000000000}"/>
  <bookViews>
    <workbookView xWindow="-120" yWindow="-120" windowWidth="27405" windowHeight="16440" tabRatio="444" firstSheet="1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<sst xmlns="http://schemas.openxmlformats.org/spreadsheetml/2006/main" count="550" uniqueCount="274">
  <si>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</si>
  <si>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</si>
  <si>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</si>
  <si>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</si>
  <si>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</si>
  <si>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</si>
  <si>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</si>
  <si>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</si>
  <si>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</si>
  <si>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</si>
  <si>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</si>
  <si>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</si>
  <si>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</si>
  <si>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</si>
  <si>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</si>
  <si>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</si>
  <si>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</si>
  <si>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</si>
  <si>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</si>
  <si>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</si>
  <si>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</si>
  <si>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</si>
  <si>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</si>
  <si>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</si>
  <si>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</si>
  <si>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</si>
  <si>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</si>
  <si>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</si>
  <si>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</si>
  <si>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</si>
  <si>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</si>
  <si>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</si>
  <si>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</si>
  <si>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</si>
  <si>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</si>
  <si>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</si>
  <si>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</si>
  <si>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</si>
  <si>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</si>
  <si>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</si>
  <si>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</si>
  <si>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</si>
  <si>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</si>
  <si>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</si>
  <si>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</si>
  <si>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</si>
  <si>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</si>
  <si>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</si>
  <si>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</si>
  <si>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</si>
  <si>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</si>
  <si>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</si>
  <si>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</si>
  <si>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</si>
  <si>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</si>
  <si>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</si>
  <si>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</si>
  <si>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</si>
  <si>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</si>
  <si>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</si>
  <si>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</si>
  <si>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</si>
  <si>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</si>
  <si>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</si>
  <si>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</si>
  <si>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</si>
  <si>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</si>
  <si>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</si>
  <si>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</si>
  <si>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</si>
  <si>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</si>
  <si>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</si>
  <si>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</si>
  <si>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</si>
  <si>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</si>
  <si>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</si>
  <si>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</si>
  <si>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</si>
  <si>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</si>
  <si>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</si>
  <si>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</si>
  <si>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</si>
  <si>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</si>
  <si>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</si>
  <si>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</si>
  <si>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</si>
  <si>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</si>
  <si>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</si>
  <si>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</si>
  <si>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</si>
  <si>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</si>
  <si>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</si>
  <si>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</si>
  <si>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</si>
  <si>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</si>
  <si>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</si>
  <si>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</si>
  <si>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</si>
  <si>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</si>
  <si>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</si>
  <si>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</si>
  <si>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</si>
  <si>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</si>
  <si>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</si>
  <si>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</si>
  <si>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</si>
  <si>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</si>
  <si>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</si>
  <si>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</si>
  <si>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</si>
  <si>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</si>
  <si>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</si>
  <si>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</si>
  <si>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</si>
  <si>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</si>
  <si>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</si>
  <si>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</si>
  <si>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</si>
  <si>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</si>
  <si>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</si>
  <si>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</si>
  <si>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</si>
  <si>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</si>
  <si>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</si>
  <si>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</si>
  <si>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</si>
  <si>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</si>
  <si>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</si>
  <si>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</si>
  <si>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</si>
  <si>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</si>
  <si>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</si>
  <si>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</si>
  <si>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</si>
  <si>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</si>
  <si>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</si>
  <si>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</si>
  <si>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</si>
  <si>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</si>
  <si>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</si>
  <si>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</si>
  <si>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</si>
  <si>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</si>
  <si>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</si>
  <si>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</si>
  <si>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</si>
  <si>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</si>
  <si>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</si>
  <si>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</si>
  <si>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</si>
  <si>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</si>
  <si>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</si>
  <si>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</si>
  <si>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</si>
  <si>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</si>
  <si>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</si>
  <si>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</si>
  <si>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</si>
  <si>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</si>
  <si>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</si>
  <si>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</si>
  <si>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</si>
  <si>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</si>
  <si>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</si>
  <si>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</si>
  <si>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</si>
  <si>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</si>
  <si>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</si>
  <si>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</si>
  <si>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</si>
  <si>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</si>
  <si>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</si>
  <si>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</si>
  <si>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</si>
  <si>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</si>
  <si>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</si>
  <si>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</si>
  <si>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</si>
  <si>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</si>
  <si>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</si>
  <si>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</si>
  <si>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</si>
  <si>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</si>
  <si>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</si>
  <si>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</si>
  <si>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IE2320005</t>
  </si>
  <si>
    <t>15SACZ-06</t>
  </si>
  <si>
    <t>17.5</t>
  </si>
  <si>
    <t>16</t>
  </si>
  <si>
    <t>100.4</t>
  </si>
  <si>
    <t>16.3</t>
  </si>
  <si>
    <t>1.5</t>
  </si>
  <si>
    <t>IRMM 541</t>
  </si>
  <si>
    <t>50</t>
  </si>
  <si>
    <t>1-2016</t>
  </si>
  <si>
    <t>Colombia</t>
  </si>
  <si>
    <t>Plutonic rock</t>
  </si>
  <si>
    <t>206</t>
  </si>
  <si>
    <t>Olympus BH-2 microscope</t>
  </si>
  <si>
    <t>1250x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</si>
  <si>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</si>
  <si>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</si>
  <si>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8.30E-07</t>
  </si>
  <si>
    <t>18</t>
  </si>
  <si>
    <t>139.15</t>
  </si>
  <si>
    <t>4.29</t>
  </si>
  <si>
    <t>0.5</t>
  </si>
  <si>
    <t xml:space="preserve">NaOH-KOH </t>
  </si>
  <si>
    <t>228°C</t>
  </si>
  <si>
    <t>2.36E+05</t>
  </si>
  <si>
    <t>1.31</t>
  </si>
  <si>
    <t>12</t>
  </si>
  <si>
    <t>3918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</si>
  <si>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</si>
  <si>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</si>
  <si>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</si>
  <si>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</si>
  <si>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</si>
  <si>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</si>
  <si>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</si>
  <si>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</si>
  <si>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</si>
  <si>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</si>
  <si>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</si>
  <si>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</si>
  <si>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</si>
  <si>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</si>
  <si>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</si>
  <si>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</si>
  <si>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</si>
  <si>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</si>
  <si>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</si>
  <si>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</si>
  <si>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</si>
  <si>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</si>
  <si>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</si>
  <si>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</si>
  <si>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</si>
  <si>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</si>
  <si>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</si>
  <si>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</si>
  <si>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</si>
  <si>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</si>
  <si>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</si>
  <si>
    <t>1,48E+07</t>
  </si>
  <si>
    <t>3,31E+06</t>
  </si>
  <si>
    <t>1,39E+07</t>
  </si>
  <si>
    <t>1,51E+06</t>
  </si>
  <si>
    <t>1,08E+07</t>
  </si>
  <si>
    <t>4,22E+06</t>
  </si>
  <si>
    <t>1,45E+07</t>
  </si>
  <si>
    <t>2,81E+06</t>
  </si>
  <si>
    <t>1,81E+07</t>
  </si>
  <si>
    <t>2,93E+06</t>
  </si>
  <si>
    <t>1,69E+07</t>
  </si>
  <si>
    <t>3,21E+06</t>
  </si>
  <si>
    <t>1,67E+07</t>
  </si>
  <si>
    <t>2,21E+06</t>
  </si>
  <si>
    <t>1,66E+07</t>
  </si>
  <si>
    <t>2,41E+06</t>
  </si>
  <si>
    <t>1,75E+07</t>
  </si>
  <si>
    <t>1,57E+07</t>
  </si>
  <si>
    <t>2,01E+06</t>
  </si>
  <si>
    <t>1,51E+07</t>
  </si>
  <si>
    <t>1,20E+06</t>
  </si>
  <si>
    <t>2,29E+06</t>
  </si>
  <si>
    <t>1,38E+07</t>
  </si>
  <si>
    <t>2,28E+06</t>
  </si>
  <si>
    <t>1,65E+07</t>
  </si>
  <si>
    <t>4,82E+06</t>
  </si>
  <si>
    <t>1,28E+07</t>
  </si>
  <si>
    <t>1,66E+06</t>
  </si>
  <si>
    <t>2,05E+07</t>
  </si>
  <si>
    <t>1,61E+06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</si>
</sst>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0.000E+00"/>
    <numFmt numFmtId="168" formatCode="[$-409]General"/>
  </numFmts>
  <fonts count="14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8" fontId="13" fillId="0" borderId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Protection="1">
      <protection locked="0"/>
    </xf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8" fontId="9" fillId="0" borderId="2" xfId="36" applyFont="1" applyBorder="1" applyAlignment="1" applyProtection="1">
      <alignment horizontal="center" vertical="center"/>
      <protection locked="0"/>
    </xf>
  </cellXfs>
  <cellStyles count="37">
    <cellStyle name="Excel Built-in Normal" xfId="1" xr:uid="{00000000-0005-0000-0000-000000000000}"/>
    <cellStyle name="Excel Built-in Normal 1" xfId="36" xr:uid="{969C2A3B-3B91-447E-905A-06F28AEC4155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workbookViewId="0">
      <selection activeCell="B30" sqref="B30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81" t="s">
        <v>186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80" t="s">
        <v>185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7" t="s">
        <v>184</v>
      </c>
      <c r="C12" s="3" t="s">
        <v>11</v>
      </c>
      <c r="Q12" s="14"/>
    </row>
    <row r="13" spans="1:17">
      <c r="A13" s="14" t="s">
        <v>21</v>
      </c>
      <c r="B13" s="87" t="s">
        <v>192</v>
      </c>
      <c r="C13" s="3" t="s">
        <v>11</v>
      </c>
      <c r="Q13" s="15">
        <v>14.9</v>
      </c>
    </row>
    <row r="14" spans="1:17">
      <c r="A14" s="14" t="s">
        <v>22</v>
      </c>
      <c r="B14" s="87" t="s">
        <v>193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87" t="s">
        <v>194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87"/>
      <c r="C16" s="3" t="s">
        <v>11</v>
      </c>
      <c r="D16" s="4"/>
      <c r="E16" s="5"/>
    </row>
    <row r="17" spans="1:5">
      <c r="A17" s="14" t="s">
        <v>27</v>
      </c>
      <c r="B17" s="87" t="s">
        <v>195</v>
      </c>
      <c r="C17" s="3" t="s">
        <v>11</v>
      </c>
      <c r="D17" s="4"/>
      <c r="E17" s="5"/>
    </row>
    <row r="18" spans="1:5">
      <c r="A18" s="14" t="s">
        <v>28</v>
      </c>
      <c r="B18" s="87" t="s">
        <v>196</v>
      </c>
      <c r="C18" s="3" t="s">
        <v>11</v>
      </c>
      <c r="D18" s="4"/>
      <c r="E18" s="5"/>
    </row>
    <row r="19" spans="1:5">
      <c r="A19" s="14" t="s">
        <v>29</v>
      </c>
      <c r="B19" s="87" t="s">
        <v>197</v>
      </c>
      <c r="C19" s="3" t="s">
        <v>11</v>
      </c>
      <c r="D19" s="4"/>
      <c r="E19" s="5" t="s">
        <v>30</v>
      </c>
    </row>
    <row r="20" spans="1:5">
      <c r="A20" s="14" t="s">
        <v>31</v>
      </c>
      <c r="B20" s="87" t="s">
        <v>198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87" t="s">
        <v>199</v>
      </c>
      <c r="C21" s="3" t="s">
        <v>11</v>
      </c>
      <c r="D21" s="4"/>
      <c r="E21" s="5"/>
    </row>
    <row r="22" spans="1:5">
      <c r="A22" s="14" t="s">
        <v>33</v>
      </c>
      <c r="B22" s="87" t="s">
        <v>200</v>
      </c>
      <c r="C22" s="3" t="s">
        <v>11</v>
      </c>
      <c r="D22" s="4"/>
      <c r="E22" s="5"/>
    </row>
    <row r="23" spans="1:5" ht="18.75">
      <c r="A23" s="14" t="s">
        <v>34</v>
      </c>
      <c r="B23" s="87" t="s">
        <v>201</v>
      </c>
      <c r="C23" s="3" t="s">
        <v>11</v>
      </c>
      <c r="D23" s="4"/>
      <c r="E23" s="5"/>
    </row>
    <row r="24" spans="1:5">
      <c r="A24" s="14" t="s">
        <v>35</v>
      </c>
      <c r="B24" s="87" t="s">
        <v>211</v>
      </c>
      <c r="C24" s="3" t="s">
        <v>23</v>
      </c>
      <c r="D24" s="4"/>
      <c r="E24" s="5"/>
    </row>
    <row r="25" spans="1:5">
      <c r="A25" s="14" t="s">
        <v>36</v>
      </c>
      <c r="B25" s="87" t="s">
        <v>202</v>
      </c>
      <c r="C25" s="3" t="s">
        <v>23</v>
      </c>
      <c r="D25" s="4"/>
      <c r="E25" s="5"/>
    </row>
    <row r="26" spans="1:5">
      <c r="A26" s="14" t="s">
        <v>37</v>
      </c>
      <c r="B26" s="87" t="s">
        <v>203</v>
      </c>
      <c r="C26" s="3" t="s">
        <v>23</v>
      </c>
      <c r="D26" s="4"/>
      <c r="E26" s="5"/>
    </row>
    <row r="27" spans="1:5">
      <c r="A27" s="14" t="s">
        <v>38</v>
      </c>
      <c r="B27" s="87" t="s">
        <v>204</v>
      </c>
      <c r="C27" s="3" t="s">
        <v>23</v>
      </c>
      <c r="D27" s="4"/>
      <c r="E27" s="5"/>
    </row>
    <row r="28" spans="1:5">
      <c r="A28" s="14" t="s">
        <v>39</v>
      </c>
      <c r="B28" s="87" t="s">
        <v>205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87" t="s">
        <v>209</v>
      </c>
      <c r="C29" s="3" t="s">
        <v>23</v>
      </c>
      <c r="D29" s="4"/>
      <c r="E29" s="5"/>
    </row>
    <row r="30" spans="1:5">
      <c r="A30" s="14" t="s">
        <v>42</v>
      </c>
      <c r="B30" s="87" t="s">
        <v>210</v>
      </c>
      <c r="C30" s="3" t="s">
        <v>23</v>
      </c>
      <c r="D30" s="4"/>
      <c r="E30" s="5"/>
    </row>
    <row r="31" spans="1:5">
      <c r="A31" s="14" t="s">
        <v>43</v>
      </c>
      <c r="B31" s="87" t="s">
        <v>212</v>
      </c>
      <c r="C31" s="3" t="s">
        <v>23</v>
      </c>
      <c r="D31" s="4"/>
      <c r="E31" s="5"/>
    </row>
    <row r="32" spans="1:5">
      <c r="A32" s="3" t="s">
        <v>44</v>
      </c>
      <c r="B32" s="87" t="s">
        <v>206</v>
      </c>
      <c r="C32" s="3" t="s">
        <v>23</v>
      </c>
      <c r="E32" s="5" t="s">
        <v>45</v>
      </c>
    </row>
    <row r="33" spans="1:5">
      <c r="A33" s="3" t="s">
        <v>46</v>
      </c>
      <c r="B33" s="87" t="s">
        <v>207</v>
      </c>
      <c r="C33" s="3" t="s">
        <v>11</v>
      </c>
      <c r="E33" s="5"/>
    </row>
    <row r="34" spans="1:5">
      <c r="A34" s="3" t="s">
        <v>47</v>
      </c>
      <c r="B34" s="87" t="s">
        <v>208</v>
      </c>
      <c r="C34" s="3" t="s">
        <v>11</v>
      </c>
      <c r="E34" s="5"/>
    </row>
    <row r="35" spans="1:5" s="3" customFormat="1">
      <c r="A35" s="3" t="s">
        <v>48</v>
      </c>
      <c r="B35" s="5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8"/>
      <c r="C36" s="3" t="s">
        <v>11</v>
      </c>
      <c r="D36" s="4"/>
      <c r="E36" s="14"/>
    </row>
    <row r="37" spans="1:5" s="3" customFormat="1">
      <c r="A37" s="3" t="s">
        <v>51</v>
      </c>
      <c r="B37" s="58"/>
      <c r="C37" s="3" t="s">
        <v>11</v>
      </c>
      <c r="D37" s="4"/>
      <c r="E37" s="14"/>
    </row>
    <row r="38" spans="1:5">
      <c r="A38" s="3" t="s">
        <v>52</v>
      </c>
      <c r="B38" s="58"/>
      <c r="C38" s="3" t="s">
        <v>11</v>
      </c>
      <c r="D38" s="4"/>
      <c r="E38" s="5" t="s">
        <v>53</v>
      </c>
    </row>
    <row r="39" spans="1:5">
      <c r="A39" s="3" t="s">
        <v>54</v>
      </c>
      <c r="B39" s="58"/>
      <c r="C39" s="3" t="s">
        <v>11</v>
      </c>
    </row>
    <row r="40" spans="1:5">
      <c r="A40" s="3" t="s">
        <v>55</v>
      </c>
      <c r="B40" s="58"/>
      <c r="C40" s="3" t="s">
        <v>23</v>
      </c>
      <c r="D40" s="1" t="s">
        <v>24</v>
      </c>
    </row>
    <row r="41" spans="1:5">
      <c r="A41" s="3" t="s">
        <v>56</v>
      </c>
      <c r="B41" s="58"/>
      <c r="C41" s="3" t="s">
        <v>23</v>
      </c>
      <c r="D41" s="1" t="s">
        <v>57</v>
      </c>
    </row>
    <row r="42" spans="1:5">
      <c r="A42" s="3" t="s">
        <v>58</v>
      </c>
      <c r="B42" s="58"/>
      <c r="C42" s="3" t="s">
        <v>23</v>
      </c>
      <c r="D42" s="1" t="s">
        <v>59</v>
      </c>
    </row>
    <row r="43" spans="1:5">
      <c r="A43" s="3" t="s">
        <v>60</v>
      </c>
      <c r="B43" s="58"/>
      <c r="C43" s="3" t="s">
        <v>23</v>
      </c>
      <c r="D43" s="1" t="s">
        <v>61</v>
      </c>
    </row>
    <row r="44" spans="1:5">
      <c r="A44" s="3" t="s">
        <v>62</v>
      </c>
      <c r="B44" s="58"/>
      <c r="C44" s="3" t="s">
        <v>23</v>
      </c>
    </row>
    <row r="45" spans="1:5">
      <c r="A45" s="3" t="s">
        <v>63</v>
      </c>
      <c r="B45" s="58"/>
      <c r="C45" s="3" t="s">
        <v>11</v>
      </c>
    </row>
    <row r="46" spans="1:5">
      <c r="A46" s="1" t="s">
        <v>64</v>
      </c>
      <c r="B46" s="58"/>
      <c r="C46" s="3" t="s">
        <v>23</v>
      </c>
    </row>
    <row r="47" spans="1:5">
      <c r="A47" s="1" t="s">
        <v>65</v>
      </c>
      <c r="B47" s="58"/>
      <c r="C47" s="3" t="s">
        <v>23</v>
      </c>
      <c r="D47" s="1" t="s">
        <v>66</v>
      </c>
    </row>
    <row r="48" spans="1:5">
      <c r="A48" s="1" t="s">
        <v>67</v>
      </c>
      <c r="B48" s="58"/>
      <c r="C48" s="3" t="s">
        <v>23</v>
      </c>
    </row>
    <row r="49" spans="1:5">
      <c r="A49" s="1" t="s">
        <v>68</v>
      </c>
      <c r="B49" s="58"/>
      <c r="C49" s="3" t="s">
        <v>23</v>
      </c>
    </row>
    <row r="50" spans="1:5">
      <c r="A50" s="1" t="s">
        <v>69</v>
      </c>
      <c r="B50" s="58"/>
      <c r="C50" s="3" t="s">
        <v>23</v>
      </c>
    </row>
    <row r="51" spans="1:5">
      <c r="A51" s="1" t="s">
        <v>70</v>
      </c>
      <c r="B51" s="58"/>
      <c r="C51" s="3" t="s">
        <v>23</v>
      </c>
      <c r="D51" s="18">
        <v>0.23073773318478602</v>
      </c>
    </row>
    <row r="52" spans="1:5">
      <c r="A52" s="3" t="s">
        <v>8</v>
      </c>
      <c r="B52" s="58"/>
      <c r="C52" s="3" t="s">
        <v>11</v>
      </c>
      <c r="D52" s="4"/>
      <c r="E52" s="5" t="s">
        <v>71</v>
      </c>
    </row>
    <row r="53" spans="1:5">
      <c r="B53" s="58"/>
    </row>
    <row r="54" spans="1:5">
      <c r="B54" s="58"/>
    </row>
    <row r="55" spans="1:5">
      <c r="B55" s="58"/>
    </row>
    <row r="56" spans="1:5">
      <c r="A56" s="11" t="s">
        <v>72</v>
      </c>
      <c r="B56" s="59"/>
      <c r="D56" s="19"/>
    </row>
    <row r="57" spans="1:5">
      <c r="A57" s="3" t="s">
        <v>73</v>
      </c>
      <c r="B57" s="58"/>
      <c r="C57" s="1" t="s">
        <v>11</v>
      </c>
      <c r="D57" s="19"/>
    </row>
    <row r="58" spans="1:5">
      <c r="A58" s="3" t="s">
        <v>74</v>
      </c>
      <c r="B58" s="58"/>
      <c r="C58" s="1" t="s">
        <v>11</v>
      </c>
      <c r="D58" s="19"/>
    </row>
    <row r="59" spans="1:5">
      <c r="A59" s="3" t="s">
        <v>75</v>
      </c>
      <c r="B59" s="58"/>
      <c r="C59" s="1" t="s">
        <v>11</v>
      </c>
      <c r="D59" s="19"/>
      <c r="E59" s="5" t="s">
        <v>71</v>
      </c>
    </row>
    <row r="60" spans="1:5">
      <c r="B60" s="58"/>
    </row>
    <row r="61" spans="1:5">
      <c r="A61" s="3"/>
      <c r="B61" s="58"/>
      <c r="C61" s="3"/>
      <c r="D61" s="4"/>
      <c r="E61" s="5"/>
    </row>
    <row r="62" spans="1:5">
      <c r="A62" s="3"/>
      <c r="B62" s="58"/>
      <c r="C62" s="3"/>
      <c r="D62" s="4"/>
      <c r="E62" s="5"/>
    </row>
    <row r="63" spans="1:5">
      <c r="A63" s="11" t="s">
        <v>76</v>
      </c>
      <c r="B63" s="59"/>
      <c r="C63" s="3"/>
      <c r="D63" s="4"/>
      <c r="E63" s="4"/>
    </row>
    <row r="64" spans="1:5">
      <c r="A64" s="6" t="s">
        <v>77</v>
      </c>
      <c r="B64" s="5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8"/>
      <c r="C65" s="3" t="s">
        <v>23</v>
      </c>
      <c r="D65" s="4" t="s">
        <v>80</v>
      </c>
      <c r="E65" s="3"/>
    </row>
    <row r="66" spans="1:18">
      <c r="A66" s="6" t="s">
        <v>81</v>
      </c>
      <c r="B66" s="5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8"/>
      <c r="C67" s="3" t="s">
        <v>23</v>
      </c>
      <c r="D67" s="4" t="s">
        <v>80</v>
      </c>
      <c r="E67" s="3"/>
    </row>
    <row r="68" spans="1:18">
      <c r="A68" s="6" t="s">
        <v>83</v>
      </c>
      <c r="B68" s="5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8"/>
      <c r="C76" s="3"/>
      <c r="D76" s="4"/>
      <c r="E76" s="5"/>
    </row>
    <row r="77" spans="1:18">
      <c r="A77" s="20" t="s">
        <v>93</v>
      </c>
      <c r="B77" s="61"/>
      <c r="C77" s="3"/>
      <c r="D77" s="4"/>
      <c r="E77" s="5"/>
    </row>
    <row r="78" spans="1:18">
      <c r="A78" s="6" t="s">
        <v>94</v>
      </c>
      <c r="B78" s="5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8"/>
      <c r="C79" s="3" t="s">
        <v>11</v>
      </c>
      <c r="E79" s="5" t="s">
        <v>175</v>
      </c>
    </row>
    <row r="80" spans="1:18">
      <c r="A80" s="3" t="s">
        <v>97</v>
      </c>
      <c r="B80" s="62"/>
      <c r="C80" s="3" t="s">
        <v>23</v>
      </c>
      <c r="D80" s="4" t="s">
        <v>98</v>
      </c>
      <c r="E80" s="14" t="s">
        <v>99</v>
      </c>
    </row>
    <row r="81" spans="1:18">
      <c r="A81" s="64" t="s">
        <v>162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163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160</v>
      </c>
      <c r="B83" s="62"/>
      <c r="C83" s="72" t="s">
        <v>23</v>
      </c>
      <c r="D83" s="49"/>
      <c r="E83" s="74"/>
      <c r="F83" s="75"/>
      <c r="G83" s="75"/>
    </row>
    <row r="84" spans="1:18" s="63" customFormat="1">
      <c r="A84" s="72" t="s">
        <v>158</v>
      </c>
      <c r="B84" s="65" t="s">
        <v>188</v>
      </c>
      <c r="C84" s="72" t="s">
        <v>23</v>
      </c>
      <c r="D84" s="49"/>
      <c r="E84" s="74" t="s">
        <v>161</v>
      </c>
      <c r="F84" s="75"/>
      <c r="G84" s="75"/>
    </row>
    <row r="85" spans="1:18" s="63" customFormat="1">
      <c r="A85" s="72" t="s">
        <v>159</v>
      </c>
      <c r="B85" s="69" t="s">
        <v>187</v>
      </c>
      <c r="C85" s="72" t="s">
        <v>23</v>
      </c>
      <c r="D85" s="49" t="s">
        <v>108</v>
      </c>
      <c r="E85" s="74"/>
      <c r="F85" s="75"/>
      <c r="G85" s="75"/>
    </row>
    <row r="86" spans="1:18">
      <c r="A86" s="72" t="s">
        <v>102</v>
      </c>
      <c r="B86" s="62"/>
      <c r="C86" s="72" t="s">
        <v>23</v>
      </c>
      <c r="D86" s="49" t="s">
        <v>98</v>
      </c>
      <c r="E86" s="74" t="s">
        <v>103</v>
      </c>
      <c r="F86" s="75"/>
      <c r="G86" s="75"/>
    </row>
    <row r="87" spans="1:18">
      <c r="A87" s="68" t="s">
        <v>164</v>
      </c>
      <c r="B87" s="65"/>
      <c r="C87" s="68" t="s">
        <v>23</v>
      </c>
      <c r="D87" s="70" t="s">
        <v>169</v>
      </c>
      <c r="E87" s="71" t="s">
        <v>166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165</v>
      </c>
      <c r="B88" s="69"/>
      <c r="C88" s="68" t="s">
        <v>23</v>
      </c>
      <c r="D88" s="70" t="s">
        <v>169</v>
      </c>
      <c r="E88" s="71" t="s">
        <v>166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62" t="s">
        <v>189</v>
      </c>
      <c r="C89" s="72" t="s">
        <v>23</v>
      </c>
      <c r="D89" s="49" t="s">
        <v>98</v>
      </c>
      <c r="E89" s="74" t="s">
        <v>105</v>
      </c>
      <c r="F89" s="75"/>
      <c r="G89" s="75"/>
    </row>
    <row r="90" spans="1:18">
      <c r="A90" s="68" t="s">
        <v>167</v>
      </c>
      <c r="B90" s="65" t="s">
        <v>190</v>
      </c>
      <c r="C90" s="68" t="s">
        <v>23</v>
      </c>
      <c r="D90" s="70" t="s">
        <v>169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168</v>
      </c>
      <c r="B91" s="69" t="s">
        <v>190</v>
      </c>
      <c r="C91" s="68" t="s">
        <v>23</v>
      </c>
      <c r="D91" s="70" t="s">
        <v>169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62" t="s">
        <v>191</v>
      </c>
      <c r="C92" s="72" t="s">
        <v>23</v>
      </c>
      <c r="D92" s="49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9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169</v>
      </c>
      <c r="E94" s="74" t="s">
        <v>113</v>
      </c>
      <c r="F94" s="75"/>
      <c r="G94" s="75"/>
    </row>
    <row r="95" spans="1:18">
      <c r="A95" s="72" t="s">
        <v>114</v>
      </c>
      <c r="B95" s="62"/>
      <c r="C95" s="72"/>
      <c r="D95" s="70" t="s">
        <v>169</v>
      </c>
      <c r="E95" s="74"/>
      <c r="F95" s="75"/>
      <c r="G95" s="75"/>
    </row>
    <row r="96" spans="1:18">
      <c r="A96" s="72" t="s">
        <v>115</v>
      </c>
      <c r="B96" s="65"/>
      <c r="C96" s="72" t="s">
        <v>23</v>
      </c>
      <c r="D96" s="49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9" t="s">
        <v>170</v>
      </c>
      <c r="E97" s="74" t="s">
        <v>118</v>
      </c>
      <c r="F97" s="75"/>
      <c r="G97" s="75"/>
    </row>
    <row r="98" spans="1:7">
      <c r="A98" s="72" t="s">
        <v>119</v>
      </c>
      <c r="B98" s="62"/>
      <c r="C98" s="72" t="s">
        <v>11</v>
      </c>
      <c r="D98" s="49"/>
      <c r="E98" s="74" t="s">
        <v>120</v>
      </c>
      <c r="F98" s="75"/>
      <c r="G98" s="75"/>
    </row>
    <row r="99" spans="1:7">
      <c r="A99" s="72" t="s">
        <v>179</v>
      </c>
      <c r="B99" s="73"/>
      <c r="C99" s="72" t="s">
        <v>11</v>
      </c>
      <c r="D99" s="49"/>
      <c r="E99" s="74" t="s">
        <v>180</v>
      </c>
      <c r="F99" s="75"/>
      <c r="G99" s="75"/>
    </row>
    <row r="100" spans="1:7">
      <c r="A100" s="72"/>
      <c r="B100" s="76"/>
      <c r="C100" s="72"/>
      <c r="D100" s="49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9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176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9" t="s">
        <v>98</v>
      </c>
      <c r="E103" s="74" t="s">
        <v>99</v>
      </c>
      <c r="F103" s="75"/>
      <c r="G103" s="75"/>
    </row>
    <row r="104" spans="1:7">
      <c r="A104" s="68" t="s">
        <v>162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163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160</v>
      </c>
      <c r="B106" s="73"/>
      <c r="C106" s="72" t="s">
        <v>23</v>
      </c>
      <c r="D106" s="49"/>
      <c r="E106" s="74"/>
      <c r="F106" s="75"/>
      <c r="G106" s="75"/>
    </row>
    <row r="107" spans="1:7" s="63" customFormat="1">
      <c r="A107" s="72" t="s">
        <v>158</v>
      </c>
      <c r="B107" s="69"/>
      <c r="C107" s="72" t="s">
        <v>23</v>
      </c>
      <c r="D107" s="49"/>
      <c r="E107" s="74" t="s">
        <v>161</v>
      </c>
      <c r="F107" s="75"/>
      <c r="G107" s="75"/>
    </row>
    <row r="108" spans="1:7">
      <c r="A108" s="72" t="s">
        <v>159</v>
      </c>
      <c r="B108" s="69"/>
      <c r="C108" s="72" t="s">
        <v>23</v>
      </c>
      <c r="D108" s="49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9" t="s">
        <v>98</v>
      </c>
      <c r="E109" s="74" t="s">
        <v>103</v>
      </c>
      <c r="F109" s="75"/>
      <c r="G109" s="75"/>
    </row>
    <row r="110" spans="1:7">
      <c r="A110" s="68" t="s">
        <v>164</v>
      </c>
      <c r="B110" s="69"/>
      <c r="C110" s="68" t="s">
        <v>23</v>
      </c>
      <c r="D110" s="70" t="s">
        <v>169</v>
      </c>
      <c r="E110" s="71" t="s">
        <v>166</v>
      </c>
      <c r="F110" s="71"/>
      <c r="G110" s="75"/>
    </row>
    <row r="111" spans="1:7">
      <c r="A111" s="68" t="s">
        <v>165</v>
      </c>
      <c r="B111" s="69"/>
      <c r="C111" s="68" t="s">
        <v>23</v>
      </c>
      <c r="D111" s="70" t="s">
        <v>169</v>
      </c>
      <c r="E111" s="71" t="s">
        <v>166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9" t="s">
        <v>98</v>
      </c>
      <c r="E112" s="74" t="s">
        <v>105</v>
      </c>
      <c r="F112" s="75"/>
      <c r="G112" s="75"/>
    </row>
    <row r="113" spans="1:7">
      <c r="A113" s="68" t="s">
        <v>167</v>
      </c>
      <c r="B113" s="69"/>
      <c r="C113" s="68" t="s">
        <v>23</v>
      </c>
      <c r="D113" s="70" t="s">
        <v>169</v>
      </c>
      <c r="E113" s="71" t="s">
        <v>106</v>
      </c>
      <c r="F113" s="71"/>
      <c r="G113" s="75"/>
    </row>
    <row r="114" spans="1:7">
      <c r="A114" s="68" t="s">
        <v>168</v>
      </c>
      <c r="B114" s="69"/>
      <c r="C114" s="68" t="s">
        <v>23</v>
      </c>
      <c r="D114" s="70" t="s">
        <v>169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9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9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169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169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9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9" t="s">
        <v>170</v>
      </c>
      <c r="E120" s="74" t="s">
        <v>118</v>
      </c>
      <c r="F120" s="75"/>
      <c r="G120" s="75"/>
    </row>
    <row r="121" spans="1:7">
      <c r="A121" s="72" t="s">
        <v>171</v>
      </c>
      <c r="B121" s="73"/>
      <c r="C121" s="72" t="s">
        <v>11</v>
      </c>
      <c r="D121" s="49"/>
      <c r="E121" s="74" t="s">
        <v>172</v>
      </c>
      <c r="F121" s="75"/>
      <c r="G121" s="75"/>
    </row>
    <row r="122" spans="1:7">
      <c r="A122" s="72" t="s">
        <v>179</v>
      </c>
      <c r="B122" s="73"/>
      <c r="C122" s="72" t="s">
        <v>11</v>
      </c>
      <c r="D122" s="49"/>
      <c r="E122" s="74" t="s">
        <v>180</v>
      </c>
      <c r="F122" s="75"/>
      <c r="G122" s="75"/>
    </row>
    <row r="123" spans="1:7">
      <c r="A123" s="72"/>
      <c r="B123" s="76"/>
      <c r="C123" s="72"/>
      <c r="D123" s="49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9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176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9" t="s">
        <v>98</v>
      </c>
      <c r="E126" s="74" t="s">
        <v>99</v>
      </c>
      <c r="F126" s="75"/>
      <c r="G126" s="75"/>
    </row>
    <row r="127" spans="1:7">
      <c r="A127" s="68" t="s">
        <v>162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163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160</v>
      </c>
      <c r="B129" s="73"/>
      <c r="C129" s="72" t="s">
        <v>23</v>
      </c>
      <c r="D129" s="49"/>
      <c r="E129" s="74"/>
      <c r="F129" s="75"/>
      <c r="G129" s="75"/>
    </row>
    <row r="130" spans="1:7">
      <c r="A130" s="72" t="s">
        <v>158</v>
      </c>
      <c r="B130" s="69"/>
      <c r="C130" s="72" t="s">
        <v>23</v>
      </c>
      <c r="D130" s="49"/>
      <c r="E130" s="74" t="s">
        <v>161</v>
      </c>
      <c r="F130" s="75"/>
      <c r="G130" s="75"/>
    </row>
    <row r="131" spans="1:7">
      <c r="A131" s="72" t="s">
        <v>159</v>
      </c>
      <c r="B131" s="69"/>
      <c r="C131" s="72" t="s">
        <v>23</v>
      </c>
      <c r="D131" s="49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9" t="s">
        <v>98</v>
      </c>
      <c r="E132" s="74" t="s">
        <v>103</v>
      </c>
      <c r="F132" s="75"/>
      <c r="G132" s="75"/>
    </row>
    <row r="133" spans="1:7">
      <c r="A133" s="68" t="s">
        <v>164</v>
      </c>
      <c r="B133" s="69"/>
      <c r="C133" s="68" t="s">
        <v>23</v>
      </c>
      <c r="D133" s="70" t="s">
        <v>169</v>
      </c>
      <c r="E133" s="71" t="s">
        <v>166</v>
      </c>
      <c r="F133" s="75"/>
      <c r="G133" s="75"/>
    </row>
    <row r="134" spans="1:7">
      <c r="A134" s="68" t="s">
        <v>165</v>
      </c>
      <c r="B134" s="69"/>
      <c r="C134" s="68" t="s">
        <v>23</v>
      </c>
      <c r="D134" s="70" t="s">
        <v>169</v>
      </c>
      <c r="E134" s="71" t="s">
        <v>166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9" t="s">
        <v>98</v>
      </c>
      <c r="E135" s="74" t="s">
        <v>105</v>
      </c>
      <c r="F135" s="75"/>
      <c r="G135" s="75"/>
    </row>
    <row r="136" spans="1:7">
      <c r="A136" s="68" t="s">
        <v>167</v>
      </c>
      <c r="B136" s="69"/>
      <c r="C136" s="68" t="s">
        <v>23</v>
      </c>
      <c r="D136" s="70" t="s">
        <v>169</v>
      </c>
      <c r="E136" s="71" t="s">
        <v>106</v>
      </c>
      <c r="F136" s="75"/>
      <c r="G136" s="75"/>
    </row>
    <row r="137" spans="1:7">
      <c r="A137" s="68" t="s">
        <v>168</v>
      </c>
      <c r="B137" s="69"/>
      <c r="C137" s="68" t="s">
        <v>23</v>
      </c>
      <c r="D137" s="70" t="s">
        <v>169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9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9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169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169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9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9" t="s">
        <v>170</v>
      </c>
      <c r="E143" s="74" t="s">
        <v>118</v>
      </c>
      <c r="F143" s="72"/>
      <c r="G143" s="77"/>
    </row>
    <row r="144" spans="1:7">
      <c r="A144" s="72" t="s">
        <v>171</v>
      </c>
      <c r="B144" s="73"/>
      <c r="C144" s="72" t="s">
        <v>11</v>
      </c>
      <c r="D144" s="49"/>
      <c r="E144" s="74" t="s">
        <v>172</v>
      </c>
      <c r="F144" s="72"/>
      <c r="G144" s="75"/>
    </row>
    <row r="145" spans="1:7">
      <c r="A145" s="75" t="s">
        <v>179</v>
      </c>
      <c r="B145" s="72"/>
      <c r="C145" s="75" t="s">
        <v>11</v>
      </c>
      <c r="D145" s="75"/>
      <c r="E145" s="74" t="s">
        <v>180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zoomScale="85" zoomScaleNormal="85" workbookViewId="0">
      <selection activeCell="Q37" sqref="Q37:Q38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78" t="s">
        <v>181</v>
      </c>
      <c r="C5" s="79"/>
      <c r="D5" s="79"/>
      <c r="E5" s="79"/>
      <c r="F5" s="7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91" customFormat="1" ht="12.95" customHeight="1">
      <c r="A9" s="88" t="s">
        <v>143</v>
      </c>
      <c r="B9" s="88" t="s">
        <v>213</v>
      </c>
      <c r="C9" s="88" t="s">
        <v>214</v>
      </c>
      <c r="D9" s="88" t="s">
        <v>215</v>
      </c>
      <c r="E9" s="88" t="s">
        <v>144</v>
      </c>
      <c r="F9" s="88" t="s">
        <v>216</v>
      </c>
      <c r="G9" s="88" t="s">
        <v>217</v>
      </c>
      <c r="H9" s="88" t="s">
        <v>218</v>
      </c>
      <c r="I9" s="88" t="s">
        <v>219</v>
      </c>
      <c r="J9" s="88" t="s">
        <v>220</v>
      </c>
      <c r="K9" s="88" t="s">
        <v>221</v>
      </c>
      <c r="L9" s="88" t="s">
        <v>222</v>
      </c>
      <c r="M9" s="88" t="s">
        <v>223</v>
      </c>
      <c r="N9" s="88" t="s">
        <v>224</v>
      </c>
      <c r="O9" s="89" t="s">
        <v>225</v>
      </c>
      <c r="P9" s="88" t="s">
        <v>226</v>
      </c>
      <c r="Q9" s="88" t="s">
        <v>227</v>
      </c>
      <c r="R9" s="90" t="s">
        <v>228</v>
      </c>
      <c r="S9" s="90" t="s">
        <v>229</v>
      </c>
      <c r="T9" s="88" t="s">
        <v>230</v>
      </c>
      <c r="U9" s="88" t="s">
        <v>231</v>
      </c>
      <c r="V9" s="88" t="s">
        <v>232</v>
      </c>
      <c r="W9" s="88" t="s">
        <v>233</v>
      </c>
      <c r="X9" s="88" t="s">
        <v>234</v>
      </c>
      <c r="Y9" s="88" t="s">
        <v>235</v>
      </c>
      <c r="Z9" s="88" t="s">
        <v>236</v>
      </c>
      <c r="AA9" s="88" t="s">
        <v>237</v>
      </c>
      <c r="AB9" s="88" t="s">
        <v>238</v>
      </c>
      <c r="AC9" s="88" t="s">
        <v>239</v>
      </c>
      <c r="AD9" s="88" t="s">
        <v>240</v>
      </c>
    </row>
    <row r="10" spans="1:30" s="91" customFormat="1" ht="12.95" customHeight="1">
      <c r="A10" s="88" t="s">
        <v>241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3"/>
      <c r="P10" s="92"/>
      <c r="Q10" s="92"/>
      <c r="R10" s="94" t="s">
        <v>242</v>
      </c>
      <c r="S10" s="92"/>
      <c r="T10" s="92" t="s">
        <v>243</v>
      </c>
      <c r="U10" s="92" t="s">
        <v>243</v>
      </c>
      <c r="V10" s="92" t="s">
        <v>243</v>
      </c>
      <c r="W10" s="92" t="s">
        <v>243</v>
      </c>
      <c r="X10" s="92" t="s">
        <v>243</v>
      </c>
      <c r="Y10" s="92" t="s">
        <v>243</v>
      </c>
      <c r="Z10" s="92" t="s">
        <v>243</v>
      </c>
      <c r="AA10" s="92" t="s">
        <v>243</v>
      </c>
      <c r="AB10" s="92" t="s">
        <v>243</v>
      </c>
      <c r="AC10" s="92" t="s">
        <v>243</v>
      </c>
      <c r="AD10" s="92" t="s">
        <v>243</v>
      </c>
    </row>
    <row r="11" spans="1:30" s="27" customFormat="1" ht="12.95" customHeight="1">
      <c r="A11" s="45">
        <v>1</v>
      </c>
      <c r="B11" s="45">
        <v>49</v>
      </c>
      <c r="C11" s="45">
        <v>11</v>
      </c>
      <c r="D11" s="82"/>
      <c r="E11" s="82"/>
      <c r="F11" s="82"/>
      <c r="G11" s="82"/>
      <c r="H11" s="45" t="s">
        <v>244</v>
      </c>
      <c r="I11" s="45" t="s">
        <v>245</v>
      </c>
      <c r="J11" s="82"/>
      <c r="K11" s="45">
        <v>4</v>
      </c>
      <c r="L11" s="82"/>
      <c r="M11" s="82"/>
      <c r="O11" s="45">
        <v>702</v>
      </c>
      <c r="P11" s="45">
        <v>415</v>
      </c>
      <c r="Q11" s="45">
        <v>71.900000000000006</v>
      </c>
      <c r="R11" s="45">
        <v>37.4</v>
      </c>
    </row>
    <row r="12" spans="1:30" s="29" customFormat="1" ht="12.95" customHeight="1">
      <c r="A12" s="45">
        <v>2</v>
      </c>
      <c r="B12" s="45">
        <v>46</v>
      </c>
      <c r="C12" s="45">
        <v>5</v>
      </c>
      <c r="D12" s="28"/>
      <c r="E12" s="28"/>
      <c r="F12" s="28"/>
      <c r="G12" s="28"/>
      <c r="H12" s="45" t="s">
        <v>246</v>
      </c>
      <c r="I12" s="45" t="s">
        <v>247</v>
      </c>
      <c r="J12" s="28"/>
      <c r="K12" s="45">
        <v>4</v>
      </c>
      <c r="L12" s="28"/>
      <c r="O12" s="45">
        <v>319</v>
      </c>
      <c r="P12" s="45">
        <v>272</v>
      </c>
      <c r="Q12" s="45">
        <v>145.1</v>
      </c>
      <c r="R12" s="45">
        <v>59.9</v>
      </c>
    </row>
    <row r="13" spans="1:30" s="30" customFormat="1">
      <c r="A13" s="45">
        <v>3</v>
      </c>
      <c r="B13" s="45">
        <v>36</v>
      </c>
      <c r="C13" s="45">
        <v>14</v>
      </c>
      <c r="D13" s="28"/>
      <c r="E13" s="28"/>
      <c r="F13" s="28"/>
      <c r="G13" s="28"/>
      <c r="H13" s="45" t="s">
        <v>248</v>
      </c>
      <c r="I13" s="45" t="s">
        <v>249</v>
      </c>
      <c r="J13" s="28"/>
      <c r="K13" s="45">
        <v>4</v>
      </c>
      <c r="L13" s="28"/>
      <c r="O13" s="46">
        <v>894</v>
      </c>
      <c r="P13" s="45">
        <v>470</v>
      </c>
      <c r="Q13" s="45">
        <v>41.8</v>
      </c>
      <c r="R13" s="45">
        <v>22.2</v>
      </c>
    </row>
    <row r="14" spans="1:30" s="30" customFormat="1">
      <c r="A14" s="45">
        <v>4</v>
      </c>
      <c r="B14" s="45">
        <v>144</v>
      </c>
      <c r="C14" s="45">
        <v>28</v>
      </c>
      <c r="D14" s="28"/>
      <c r="E14" s="28"/>
      <c r="F14" s="28"/>
      <c r="G14" s="28"/>
      <c r="H14" s="45" t="s">
        <v>250</v>
      </c>
      <c r="I14" s="45" t="s">
        <v>251</v>
      </c>
      <c r="J14" s="28"/>
      <c r="K14" s="45">
        <v>12</v>
      </c>
      <c r="L14" s="28"/>
      <c r="O14" s="45">
        <v>596</v>
      </c>
      <c r="P14" s="45">
        <v>224</v>
      </c>
      <c r="Q14" s="45">
        <v>83.5</v>
      </c>
      <c r="R14" s="45">
        <v>55.7</v>
      </c>
    </row>
    <row r="15" spans="1:30" s="30" customFormat="1">
      <c r="A15" s="45">
        <v>5</v>
      </c>
      <c r="B15" s="45">
        <v>105</v>
      </c>
      <c r="C15" s="45">
        <v>17</v>
      </c>
      <c r="D15" s="28"/>
      <c r="E15" s="28"/>
      <c r="F15" s="28"/>
      <c r="G15" s="28"/>
      <c r="H15" s="45" t="s">
        <v>252</v>
      </c>
      <c r="I15" s="45" t="s">
        <v>253</v>
      </c>
      <c r="J15" s="28"/>
      <c r="K15" s="45">
        <v>7</v>
      </c>
      <c r="L15" s="28"/>
      <c r="O15" s="45">
        <v>620</v>
      </c>
      <c r="P15" s="45">
        <v>297</v>
      </c>
      <c r="Q15" s="45">
        <v>99.8</v>
      </c>
      <c r="R15" s="45">
        <v>60.1</v>
      </c>
    </row>
    <row r="16" spans="1:30" s="30" customFormat="1">
      <c r="A16" s="45">
        <v>6</v>
      </c>
      <c r="B16" s="45">
        <v>42</v>
      </c>
      <c r="C16" s="45">
        <v>8</v>
      </c>
      <c r="D16" s="28"/>
      <c r="E16" s="28"/>
      <c r="F16" s="28"/>
      <c r="G16" s="28"/>
      <c r="H16" s="45" t="s">
        <v>254</v>
      </c>
      <c r="I16" s="45" t="s">
        <v>255</v>
      </c>
      <c r="J16" s="28"/>
      <c r="K16" s="45">
        <v>3</v>
      </c>
      <c r="L16" s="28"/>
      <c r="O16" s="45">
        <v>681</v>
      </c>
      <c r="P16" s="45">
        <v>467</v>
      </c>
      <c r="Q16" s="45">
        <v>84.2</v>
      </c>
      <c r="R16" s="45">
        <v>39.799999999999997</v>
      </c>
    </row>
    <row r="17" spans="1:18" s="30" customFormat="1">
      <c r="A17" s="45">
        <v>7</v>
      </c>
      <c r="B17" s="45">
        <v>83</v>
      </c>
      <c r="C17" s="45">
        <v>11</v>
      </c>
      <c r="D17" s="28"/>
      <c r="E17" s="28"/>
      <c r="F17" s="28"/>
      <c r="G17" s="28"/>
      <c r="H17" s="45" t="s">
        <v>256</v>
      </c>
      <c r="I17" s="45" t="s">
        <v>257</v>
      </c>
      <c r="J17" s="28"/>
      <c r="K17" s="45">
        <v>6</v>
      </c>
      <c r="L17" s="28"/>
      <c r="O17" s="45">
        <v>468</v>
      </c>
      <c r="P17" s="45">
        <v>276</v>
      </c>
      <c r="Q17" s="45">
        <v>121.1</v>
      </c>
      <c r="R17" s="45">
        <v>65.400000000000006</v>
      </c>
    </row>
    <row r="18" spans="1:18" s="30" customFormat="1">
      <c r="A18" s="45">
        <v>8</v>
      </c>
      <c r="B18" s="45">
        <v>69</v>
      </c>
      <c r="C18" s="45">
        <v>10</v>
      </c>
      <c r="D18" s="28"/>
      <c r="E18" s="28"/>
      <c r="F18" s="28"/>
      <c r="G18" s="28"/>
      <c r="H18" s="45" t="s">
        <v>258</v>
      </c>
      <c r="I18" s="45" t="s">
        <v>259</v>
      </c>
      <c r="J18" s="28"/>
      <c r="K18" s="45">
        <v>5</v>
      </c>
      <c r="L18" s="28"/>
      <c r="O18" s="45">
        <v>511</v>
      </c>
      <c r="P18" s="45">
        <v>316</v>
      </c>
      <c r="Q18" s="45">
        <v>110.7</v>
      </c>
      <c r="R18" s="45">
        <v>57.7</v>
      </c>
    </row>
    <row r="19" spans="1:18" s="30" customFormat="1">
      <c r="A19" s="45">
        <v>9</v>
      </c>
      <c r="B19" s="45">
        <v>58</v>
      </c>
      <c r="C19" s="45">
        <v>8</v>
      </c>
      <c r="D19" s="28"/>
      <c r="E19" s="28"/>
      <c r="F19" s="28"/>
      <c r="G19" s="28"/>
      <c r="H19" s="45" t="s">
        <v>260</v>
      </c>
      <c r="I19" s="45" t="s">
        <v>259</v>
      </c>
      <c r="J19" s="28"/>
      <c r="K19" s="45">
        <v>4</v>
      </c>
      <c r="L19" s="28"/>
      <c r="O19" s="45">
        <v>511</v>
      </c>
      <c r="P19" s="45">
        <v>351</v>
      </c>
      <c r="Q19" s="45">
        <v>115.9</v>
      </c>
      <c r="R19" s="45">
        <v>56.3</v>
      </c>
    </row>
    <row r="20" spans="1:18" s="30" customFormat="1">
      <c r="A20" s="45">
        <v>10</v>
      </c>
      <c r="B20" s="45">
        <v>78</v>
      </c>
      <c r="C20" s="45">
        <v>10</v>
      </c>
      <c r="D20" s="28"/>
      <c r="E20" s="28"/>
      <c r="F20" s="28"/>
      <c r="G20" s="28"/>
      <c r="H20" s="45" t="s">
        <v>261</v>
      </c>
      <c r="I20" s="45" t="s">
        <v>262</v>
      </c>
      <c r="J20" s="28"/>
      <c r="K20" s="45">
        <v>6</v>
      </c>
      <c r="L20" s="28"/>
      <c r="O20" s="45">
        <v>426</v>
      </c>
      <c r="P20" s="45">
        <v>263</v>
      </c>
      <c r="Q20" s="45">
        <v>125</v>
      </c>
      <c r="R20" s="45">
        <v>65.7</v>
      </c>
    </row>
    <row r="21" spans="1:18" s="30" customFormat="1">
      <c r="A21" s="45">
        <v>11</v>
      </c>
      <c r="B21" s="45">
        <v>50</v>
      </c>
      <c r="C21" s="45">
        <v>4</v>
      </c>
      <c r="D21" s="28"/>
      <c r="E21" s="28"/>
      <c r="F21" s="28"/>
      <c r="G21" s="28"/>
      <c r="H21" s="45" t="s">
        <v>263</v>
      </c>
      <c r="I21" s="45" t="s">
        <v>264</v>
      </c>
      <c r="J21" s="28"/>
      <c r="K21" s="45">
        <v>4</v>
      </c>
      <c r="L21" s="28"/>
      <c r="O21" s="45">
        <v>255</v>
      </c>
      <c r="P21" s="45">
        <v>241</v>
      </c>
      <c r="Q21" s="45">
        <v>194.9</v>
      </c>
      <c r="R21" s="45">
        <v>74.8</v>
      </c>
    </row>
    <row r="22" spans="1:18" s="30" customFormat="1">
      <c r="A22" s="45">
        <v>12</v>
      </c>
      <c r="B22" s="45">
        <v>125</v>
      </c>
      <c r="C22" s="45">
        <v>19</v>
      </c>
      <c r="D22" s="28"/>
      <c r="E22" s="28"/>
      <c r="F22" s="28"/>
      <c r="G22" s="28"/>
      <c r="H22" s="45" t="s">
        <v>263</v>
      </c>
      <c r="I22" s="45" t="s">
        <v>265</v>
      </c>
      <c r="J22" s="28"/>
      <c r="K22" s="45">
        <v>10</v>
      </c>
      <c r="L22" s="28"/>
      <c r="O22" s="45">
        <v>485</v>
      </c>
      <c r="P22" s="45">
        <v>220</v>
      </c>
      <c r="Q22" s="45">
        <v>106.3</v>
      </c>
      <c r="R22" s="45">
        <v>65.900000000000006</v>
      </c>
    </row>
    <row r="23" spans="1:18" s="30" customFormat="1">
      <c r="A23" s="45">
        <v>13</v>
      </c>
      <c r="B23" s="45">
        <v>103</v>
      </c>
      <c r="C23" s="45">
        <v>17</v>
      </c>
      <c r="D23" s="28"/>
      <c r="E23" s="28"/>
      <c r="F23" s="28"/>
      <c r="G23" s="28"/>
      <c r="H23" s="45" t="s">
        <v>266</v>
      </c>
      <c r="I23" s="45" t="s">
        <v>267</v>
      </c>
      <c r="J23" s="28"/>
      <c r="K23" s="45">
        <v>9</v>
      </c>
      <c r="L23" s="28"/>
      <c r="O23" s="45">
        <v>482</v>
      </c>
      <c r="P23" s="45">
        <v>231</v>
      </c>
      <c r="Q23" s="45">
        <v>97.9</v>
      </c>
      <c r="R23" s="45">
        <v>58.9</v>
      </c>
    </row>
    <row r="24" spans="1:18" s="30" customFormat="1">
      <c r="A24" s="45">
        <v>14</v>
      </c>
      <c r="B24" s="45">
        <v>41</v>
      </c>
      <c r="C24" s="45">
        <v>12</v>
      </c>
      <c r="D24" s="31"/>
      <c r="E24" s="86"/>
      <c r="F24" s="86"/>
      <c r="G24" s="83"/>
      <c r="H24" s="45" t="s">
        <v>268</v>
      </c>
      <c r="I24" s="45" t="s">
        <v>269</v>
      </c>
      <c r="J24" s="84"/>
      <c r="K24" s="45">
        <v>3</v>
      </c>
      <c r="L24" s="37"/>
      <c r="O24" s="45">
        <v>1021</v>
      </c>
      <c r="P24" s="45">
        <v>578</v>
      </c>
      <c r="Q24" s="45">
        <v>55.3</v>
      </c>
      <c r="R24" s="45">
        <v>28.8</v>
      </c>
    </row>
    <row r="25" spans="1:18" s="30" customFormat="1">
      <c r="A25" s="45">
        <v>15</v>
      </c>
      <c r="B25" s="45">
        <v>85</v>
      </c>
      <c r="C25" s="45">
        <v>11</v>
      </c>
      <c r="D25" s="31"/>
      <c r="E25" s="86"/>
      <c r="F25" s="86"/>
      <c r="G25" s="83"/>
      <c r="H25" s="45" t="s">
        <v>270</v>
      </c>
      <c r="I25" s="45" t="s">
        <v>271</v>
      </c>
      <c r="J25" s="84"/>
      <c r="K25" s="45">
        <v>8</v>
      </c>
      <c r="L25" s="37"/>
      <c r="O25" s="45">
        <v>351</v>
      </c>
      <c r="P25" s="45">
        <v>207</v>
      </c>
      <c r="Q25" s="45">
        <v>124</v>
      </c>
      <c r="R25" s="45">
        <v>67</v>
      </c>
    </row>
    <row r="26" spans="1:18" s="30" customFormat="1">
      <c r="A26" s="45">
        <v>16</v>
      </c>
      <c r="B26" s="45">
        <v>51</v>
      </c>
      <c r="C26" s="45">
        <v>4</v>
      </c>
      <c r="D26" s="31"/>
      <c r="E26" s="86"/>
      <c r="F26" s="86"/>
      <c r="G26" s="83"/>
      <c r="H26" s="45" t="s">
        <v>272</v>
      </c>
      <c r="I26" s="45" t="s">
        <v>273</v>
      </c>
      <c r="J26" s="84"/>
      <c r="K26" s="45">
        <v>3</v>
      </c>
      <c r="L26" s="37"/>
      <c r="O26" s="45">
        <v>340</v>
      </c>
      <c r="P26" s="45">
        <v>321</v>
      </c>
      <c r="Q26" s="45">
        <v>198.7</v>
      </c>
      <c r="R26" s="45">
        <v>76.400000000000006</v>
      </c>
    </row>
    <row r="27" spans="1:18" s="30" customFormat="1">
      <c r="A27" s="31"/>
      <c r="B27" s="31"/>
      <c r="C27" s="31"/>
      <c r="D27" s="31"/>
      <c r="E27" s="86"/>
      <c r="F27" s="86"/>
      <c r="G27" s="83"/>
      <c r="H27" s="84"/>
      <c r="I27" s="84"/>
      <c r="J27" s="84"/>
      <c r="K27" s="85"/>
      <c r="L27" s="37"/>
      <c r="Q27" s="45"/>
      <c r="R27" s="45"/>
    </row>
    <row r="28" spans="1:18" s="30" customFormat="1">
      <c r="A28" s="31"/>
      <c r="B28" s="31"/>
      <c r="C28" s="31"/>
      <c r="D28" s="31"/>
      <c r="E28" s="86"/>
      <c r="F28" s="86"/>
      <c r="G28" s="83"/>
      <c r="H28" s="84"/>
      <c r="I28" s="84"/>
      <c r="J28" s="84"/>
      <c r="K28" s="85"/>
      <c r="L28" s="37"/>
    </row>
    <row r="29" spans="1:18" s="30" customFormat="1">
      <c r="A29" s="31"/>
      <c r="B29" s="31"/>
      <c r="C29" s="31"/>
      <c r="D29" s="31"/>
      <c r="E29" s="86"/>
      <c r="F29" s="86"/>
      <c r="G29" s="83"/>
      <c r="H29" s="84"/>
      <c r="I29" s="84"/>
      <c r="J29" s="84"/>
      <c r="K29" s="85"/>
      <c r="L29" s="37"/>
    </row>
    <row r="30" spans="1:18" s="30" customFormat="1">
      <c r="A30" s="31"/>
      <c r="B30" s="31"/>
      <c r="C30" s="31"/>
      <c r="D30" s="31"/>
      <c r="E30" s="32"/>
      <c r="F30" s="32"/>
      <c r="G30" s="33"/>
      <c r="H30" s="34"/>
      <c r="I30" s="34"/>
      <c r="J30" s="35"/>
      <c r="K30" s="36"/>
      <c r="L30" s="37"/>
    </row>
    <row r="31" spans="1:18" s="30" customFormat="1">
      <c r="A31" s="31"/>
      <c r="B31" s="31"/>
      <c r="C31" s="31"/>
      <c r="D31" s="31"/>
      <c r="E31" s="32"/>
      <c r="F31" s="32"/>
      <c r="G31" s="33"/>
      <c r="H31" s="34"/>
      <c r="I31" s="34"/>
      <c r="J31" s="35"/>
      <c r="K31" s="36"/>
      <c r="L31" s="37"/>
    </row>
    <row r="32" spans="1:18" s="30" customFormat="1">
      <c r="A32" s="31"/>
      <c r="B32" s="31"/>
      <c r="C32" s="31"/>
      <c r="D32" s="31"/>
      <c r="E32" s="31"/>
      <c r="F32" s="31"/>
      <c r="G32" s="31"/>
      <c r="H32" s="38"/>
      <c r="I32" s="38"/>
      <c r="J32" s="38"/>
      <c r="K32" s="34"/>
      <c r="L32" s="38"/>
    </row>
    <row r="33" spans="1:12" s="44" customFormat="1">
      <c r="A33" s="39"/>
      <c r="B33" s="39"/>
      <c r="C33" s="39"/>
      <c r="D33" s="39"/>
      <c r="E33" s="40"/>
      <c r="F33" s="40"/>
      <c r="G33" s="41"/>
      <c r="H33" s="42"/>
      <c r="I33" s="42"/>
      <c r="J33" s="43"/>
      <c r="K33" s="36"/>
      <c r="L33" s="43"/>
    </row>
    <row r="34" spans="1:12">
      <c r="K34" s="45"/>
      <c r="L34" s="45"/>
    </row>
    <row r="35" spans="1:12">
      <c r="K35" s="45"/>
      <c r="L35" s="45"/>
    </row>
    <row r="36" spans="1:12">
      <c r="K36" s="45"/>
      <c r="L36" s="45"/>
    </row>
    <row r="37" spans="1:12">
      <c r="K37" s="45"/>
      <c r="L37" s="45"/>
    </row>
    <row r="38" spans="1:12">
      <c r="K38" s="45"/>
      <c r="L38" s="45"/>
    </row>
    <row r="39" spans="1:12">
      <c r="K39" s="45"/>
      <c r="L39" s="45"/>
    </row>
    <row r="40" spans="1:12">
      <c r="K40" s="45"/>
      <c r="L40" s="45"/>
    </row>
    <row r="41" spans="1:12">
      <c r="K41" s="45"/>
      <c r="L41" s="45"/>
    </row>
    <row r="42" spans="1:12">
      <c r="K42" s="45"/>
      <c r="L42" s="45"/>
    </row>
    <row r="43" spans="1:12">
      <c r="K43" s="45"/>
      <c r="L43" s="45"/>
    </row>
    <row r="44" spans="1:12">
      <c r="K44" s="45"/>
      <c r="L44" s="45"/>
    </row>
    <row r="45" spans="1:12">
      <c r="K45" s="45"/>
      <c r="L45" s="45"/>
    </row>
    <row r="46" spans="1:12">
      <c r="K46" s="45"/>
      <c r="L46" s="45"/>
    </row>
    <row r="47" spans="1:12">
      <c r="K47" s="45"/>
      <c r="L47" s="45"/>
    </row>
    <row r="48" spans="1:12">
      <c r="K48" s="45"/>
      <c r="L48" s="45"/>
    </row>
    <row r="49" spans="1:12">
      <c r="K49" s="45"/>
      <c r="L49" s="45"/>
    </row>
    <row r="50" spans="1:12">
      <c r="A50" s="45"/>
      <c r="B50" s="45"/>
      <c r="C50" s="45"/>
      <c r="D50" s="45"/>
      <c r="E50" s="45"/>
      <c r="F50" s="45"/>
      <c r="G50" s="45"/>
      <c r="H50" s="45"/>
      <c r="K50" s="45"/>
      <c r="L50" s="45"/>
    </row>
    <row r="51" spans="1:1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</row>
    <row r="52" spans="1:1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</row>
    <row r="53" spans="1:1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</row>
    <row r="54" spans="1:1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</row>
    <row r="55" spans="1:1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</row>
    <row r="56" spans="1:1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</row>
    <row r="57" spans="1:12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</row>
    <row r="58" spans="1:12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</row>
    <row r="59" spans="1:12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1:1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1:12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</row>
    <row r="62" spans="1:1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</row>
    <row r="63" spans="1:12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</row>
    <row r="64" spans="1:12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</row>
    <row r="65" spans="1:12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</row>
    <row r="66" spans="1:12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</row>
    <row r="67" spans="1:12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</row>
    <row r="68" spans="1:12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</row>
    <row r="69" spans="1:12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</row>
    <row r="70" spans="1:12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</row>
    <row r="71" spans="1:12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</row>
    <row r="72" spans="1:1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</row>
    <row r="73" spans="1:12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</row>
    <row r="74" spans="1:12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</row>
    <row r="75" spans="1:12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</row>
    <row r="76" spans="1:12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</row>
    <row r="77" spans="1:12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</row>
    <row r="78" spans="1:12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</row>
    <row r="79" spans="1:12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</row>
    <row r="80" spans="1:12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</row>
    <row r="81" spans="1:12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</row>
    <row r="82" spans="1:1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</row>
    <row r="83" spans="1:12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</row>
    <row r="84" spans="1:12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</row>
    <row r="85" spans="1:12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</row>
    <row r="86" spans="1:12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</row>
    <row r="87" spans="1:12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</row>
    <row r="88" spans="1:12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</row>
    <row r="89" spans="1:12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</row>
    <row r="90" spans="1:12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</row>
    <row r="91" spans="1:12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</row>
    <row r="92" spans="1:1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</row>
    <row r="93" spans="1:1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</row>
    <row r="94" spans="1:12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</row>
    <row r="95" spans="1:12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</row>
    <row r="96" spans="1:12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</row>
    <row r="97" spans="1:12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</row>
    <row r="98" spans="1:12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</row>
    <row r="99" spans="1:12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</row>
    <row r="100" spans="1:12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</row>
    <row r="101" spans="1:12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</row>
    <row r="102" spans="1:1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</row>
    <row r="103" spans="1:12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</row>
    <row r="104" spans="1:12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</row>
    <row r="105" spans="1:12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</row>
    <row r="106" spans="1:12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</row>
    <row r="107" spans="1:12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</row>
    <row r="108" spans="1:12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</row>
    <row r="109" spans="1:12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</row>
    <row r="110" spans="1:12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</row>
    <row r="111" spans="1:12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</row>
    <row r="112" spans="1: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</row>
    <row r="113" spans="1:12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</row>
    <row r="114" spans="1:12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</row>
    <row r="115" spans="1:12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</row>
    <row r="117" spans="1:12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</row>
    <row r="118" spans="1:12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</row>
    <row r="119" spans="1:12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</row>
    <row r="120" spans="1:12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</row>
    <row r="121" spans="1:12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</row>
    <row r="122" spans="1:1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</row>
    <row r="123" spans="1:12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</row>
    <row r="124" spans="1:12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</row>
    <row r="125" spans="1:12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</row>
    <row r="126" spans="1:12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</row>
    <row r="127" spans="1:12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</row>
    <row r="128" spans="1:12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</row>
    <row r="129" spans="1:12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</row>
    <row r="130" spans="1:12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</row>
    <row r="131" spans="1:12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</row>
    <row r="132" spans="1:1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</row>
    <row r="133" spans="1:12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</row>
    <row r="134" spans="1:12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</row>
    <row r="135" spans="1:12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</row>
    <row r="136" spans="1:12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</row>
    <row r="137" spans="1:12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</row>
    <row r="138" spans="1:12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145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146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143</v>
      </c>
      <c r="B8" s="53" t="s">
        <v>147</v>
      </c>
      <c r="C8" s="53" t="s">
        <v>148</v>
      </c>
      <c r="D8" s="53" t="s">
        <v>144</v>
      </c>
      <c r="E8" s="53" t="s">
        <v>173</v>
      </c>
      <c r="F8" s="53" t="s">
        <v>149</v>
      </c>
      <c r="G8" s="53" t="s">
        <v>150</v>
      </c>
      <c r="H8" s="53" t="s">
        <v>151</v>
      </c>
      <c r="I8" s="53" t="s">
        <v>152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2022-08-23T17:08:43Z</dcterms:modified>
</cp:coreProperties>
</file>