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emailarizona-my.sharepoint.com/personal/pkapp_arizona_edu/Documents/Documents/Manuscripts/Kapp Transition Zone 2022/Revised submission May 2023/SESAR AZTZ/"/>
    </mc:Choice>
  </mc:AlternateContent>
  <xr:revisionPtr revIDLastSave="33" documentId="8_{8D723D7B-C850-41D9-8BA7-AC8488CA9B62}" xr6:coauthVersionLast="47" xr6:coauthVersionMax="47" xr10:uidLastSave="{6A75305F-5341-4E6D-9CAA-1E8D5103C0B1}"/>
  <bookViews>
    <workbookView xWindow="38290" yWindow="-110" windowWidth="38620" windowHeight="21820" tabRatio="444" activeTab="1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<sst xmlns="http://schemas.openxmlformats.org/spreadsheetml/2006/main" count="496" uniqueCount="222">
  <si>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</si>
  <si>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</si>
  <si>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</si>
  <si>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</si>
  <si>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</si>
  <si>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</si>
  <si>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</si>
  <si>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</si>
  <si>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</si>
  <si>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</si>
  <si>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</si>
  <si>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</si>
  <si>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</si>
  <si>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</si>
  <si>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</si>
  <si>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</si>
  <si>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</si>
  <si>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</si>
  <si>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</si>
  <si>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</si>
  <si>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</si>
  <si>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</si>
  <si>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</si>
  <si>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</si>
  <si>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</si>
  <si>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</si>
  <si>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</si>
  <si>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</si>
  <si>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</si>
  <si>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</si>
  <si>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</si>
  <si>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</si>
  <si>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</si>
  <si>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</si>
  <si>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</si>
  <si>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</si>
  <si>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</si>
  <si>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</si>
  <si>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</si>
  <si>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</si>
  <si>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</si>
  <si>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</si>
  <si>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</si>
  <si>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</si>
  <si>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</si>
  <si>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</si>
  <si>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</si>
  <si>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</si>
  <si>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</si>
  <si>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</si>
  <si>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</si>
  <si>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</si>
  <si>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</si>
  <si>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</si>
  <si>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</si>
  <si>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</si>
  <si>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</si>
  <si>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</si>
  <si>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</si>
  <si>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</si>
  <si>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</si>
  <si>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</si>
  <si>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</si>
  <si>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</si>
  <si>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</si>
  <si>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</si>
  <si>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</si>
  <si>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</si>
  <si>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</si>
  <si>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</si>
  <si>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</si>
  <si>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</si>
  <si>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</si>
  <si>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</si>
  <si>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</si>
  <si>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</si>
  <si>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</si>
  <si>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</si>
  <si>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</si>
  <si>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</si>
  <si>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</si>
  <si>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</si>
  <si>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</si>
  <si>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</si>
  <si>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</si>
  <si>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</si>
  <si>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</si>
  <si>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</si>
  <si>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</si>
  <si>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</si>
  <si>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</si>
  <si>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</si>
  <si>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</si>
  <si>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</si>
  <si>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</si>
  <si>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</si>
  <si>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</si>
  <si>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</si>
  <si>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</si>
  <si>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</si>
  <si>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</si>
  <si>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</si>
  <si>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</si>
  <si>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</si>
  <si>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</si>
  <si>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</si>
  <si>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</si>
  <si>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</si>
  <si>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</si>
  <si>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</si>
  <si>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</si>
  <si>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</si>
  <si>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</si>
  <si>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</si>
  <si>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</si>
  <si>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</si>
  <si>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</si>
  <si>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</si>
  <si>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</si>
  <si>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</si>
  <si>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</si>
  <si>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</si>
  <si>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</si>
  <si>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</si>
  <si>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</si>
  <si>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</si>
  <si>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</si>
  <si>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</si>
  <si>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</si>
  <si>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</si>
  <si>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</si>
  <si>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</si>
  <si>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</si>
  <si>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</si>
  <si>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</si>
  <si>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</si>
  <si>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</si>
  <si>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</si>
  <si>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</si>
  <si>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</si>
  <si>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</si>
  <si>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</si>
  <si>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</si>
  <si>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</si>
  <si>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</si>
  <si>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</si>
  <si>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</si>
  <si>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</si>
  <si>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</si>
  <si>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</si>
  <si>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</si>
  <si>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</si>
  <si>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</si>
  <si>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</si>
  <si>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</si>
  <si>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</si>
  <si>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</si>
  <si>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</si>
  <si>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</si>
  <si>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</si>
  <si>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</si>
  <si>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</si>
  <si>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</si>
  <si>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</si>
  <si>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</si>
  <si>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</si>
  <si>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</si>
  <si>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</si>
  <si>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</si>
  <si>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</si>
  <si>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</si>
  <si>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</si>
  <si>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</si>
  <si>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</si>
  <si>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</si>
  <si>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</si>
  <si>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</si>
  <si>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</si>
  <si>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</si>
  <si>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</si>
  <si>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</si>
  <si>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</si>
  <si>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</si>
  <si>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</si>
  <si>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</si>
  <si>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</si>
  <si>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</si>
  <si>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</si>
  <si>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</si>
  <si>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</si>
  <si>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</si>
  <si>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</si>
  <si>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</si>
  <si>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</si>
  <si>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</si>
  <si>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</si>
  <si>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</si>
  <si>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</si>
  <si>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</si>
  <si>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</si>
  <si>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</si>
  <si>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</si>
  <si>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</si>
  <si>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</si>
  <si>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</si>
  <si>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</si>
  <si>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</si>
  <si>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</si>
  <si>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</si>
  <si>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</si>
  <si>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</si>
  <si>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</si>
  <si>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U. Arizona</t>
  </si>
  <si>
    <t>Gilby Jepson</t>
  </si>
  <si>
    <t>apatite</t>
  </si>
  <si>
    <t>UA-20-04</t>
  </si>
  <si>
    <t>Bradshaw Mountains</t>
  </si>
  <si>
    <t>10.58052/IEPAK0008</t>
  </si>
  <si>
    <t>sand</t>
  </si>
  <si>
    <t>modern</t>
  </si>
  <si>
    <t>9.9.20.1PK (aliquot a)</t>
  </si>
  <si>
    <t>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</si>
</sst>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64">
    <xf numFmtId="0" fontId="0" fillId="0" borderId="0" xfId="0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2" fillId="2" borderId="0" xfId="1" applyFont="1" applyFill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2" fillId="4" borderId="0" xfId="1" applyFont="1" applyFill="1"/>
    <xf numFmtId="0" fontId="2" fillId="4" borderId="0" xfId="1" applyFont="1" applyFill="1" applyAlignment="1">
      <alignment horizontal="center"/>
    </xf>
    <xf numFmtId="0" fontId="2" fillId="4" borderId="0" xfId="1" applyFont="1" applyFill="1" applyAlignment="1">
      <alignment horizontal="left"/>
    </xf>
    <xf numFmtId="164" fontId="2" fillId="0" borderId="0" xfId="1" applyNumberFormat="1" applyFont="1" applyAlignment="1">
      <alignment horizontal="left"/>
    </xf>
    <xf numFmtId="0" fontId="2" fillId="0" borderId="0" xfId="1" applyFont="1" applyAlignment="1">
      <alignment horizontal="right"/>
    </xf>
    <xf numFmtId="2" fontId="2" fillId="0" borderId="0" xfId="1" applyNumberFormat="1" applyFont="1" applyAlignment="1">
      <alignment horizontal="left"/>
    </xf>
    <xf numFmtId="165" fontId="2" fillId="0" borderId="0" xfId="1" applyNumberFormat="1" applyFont="1" applyAlignment="1">
      <alignment horizontal="left"/>
    </xf>
    <xf numFmtId="0" fontId="2" fillId="6" borderId="0" xfId="1" applyFont="1" applyFill="1"/>
    <xf numFmtId="0" fontId="3" fillId="2" borderId="0" xfId="1" applyFont="1" applyFill="1"/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2" fillId="0" borderId="0" xfId="1" applyFont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center"/>
      <protection locked="0"/>
    </xf>
    <xf numFmtId="166" fontId="2" fillId="0" borderId="0" xfId="1" applyNumberFormat="1" applyFont="1" applyAlignment="1" applyProtection="1">
      <alignment horizontal="center" vertical="center"/>
      <protection locked="0"/>
    </xf>
    <xf numFmtId="167" fontId="2" fillId="0" borderId="0" xfId="1" applyNumberFormat="1" applyFont="1" applyAlignment="1" applyProtection="1">
      <alignment horizontal="center"/>
      <protection locked="0" hidden="1"/>
    </xf>
    <xf numFmtId="165" fontId="2" fillId="0" borderId="0" xfId="1" applyNumberFormat="1" applyFont="1" applyAlignment="1" applyProtection="1">
      <alignment horizontal="center"/>
      <protection locked="0" hidden="1"/>
    </xf>
    <xf numFmtId="167" fontId="2" fillId="0" borderId="0" xfId="1" applyNumberFormat="1" applyFont="1" applyAlignment="1" applyProtection="1">
      <alignment horizontal="center" vertical="center"/>
      <protection locked="0" hidden="1"/>
    </xf>
    <xf numFmtId="1" fontId="2" fillId="0" borderId="0" xfId="1" applyNumberFormat="1" applyFont="1" applyAlignment="1" applyProtection="1">
      <alignment horizontal="center" vertic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Alignment="1" applyProtection="1">
      <alignment horizontal="center"/>
      <protection locked="0" hidden="1"/>
    </xf>
    <xf numFmtId="166" fontId="2" fillId="0" borderId="0" xfId="1" applyNumberFormat="1" applyFont="1" applyAlignment="1" applyProtection="1">
      <alignment horizontal="center"/>
      <protection locked="0" hidden="1"/>
    </xf>
    <xf numFmtId="166" fontId="2" fillId="0" borderId="0" xfId="1" applyNumberFormat="1" applyFont="1" applyProtection="1">
      <protection locked="0"/>
    </xf>
    <xf numFmtId="0" fontId="4" fillId="0" borderId="0" xfId="1" applyFont="1" applyAlignment="1">
      <alignment horizontal="center"/>
    </xf>
    <xf numFmtId="0" fontId="5" fillId="0" borderId="0" xfId="1" applyFont="1"/>
    <xf numFmtId="0" fontId="4" fillId="2" borderId="0" xfId="1" applyFont="1" applyFill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Alignment="1" applyProtection="1">
      <alignment horizontal="left"/>
      <protection locked="0" hidden="1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Border="1" applyAlignment="1" applyProtection="1">
      <alignment horizontal="center" vertical="center"/>
      <protection locked="0"/>
    </xf>
    <xf numFmtId="0" fontId="6" fillId="0" borderId="0" xfId="1" applyFont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/>
    <xf numFmtId="49" fontId="4" fillId="0" borderId="0" xfId="1" applyNumberFormat="1" applyFont="1" applyAlignment="1" applyProtection="1">
      <alignment horizontal="left"/>
      <protection locked="0" hidden="1"/>
    </xf>
    <xf numFmtId="0" fontId="4" fillId="0" borderId="0" xfId="1" applyFont="1" applyAlignment="1">
      <alignment horizontal="left"/>
    </xf>
    <xf numFmtId="49" fontId="4" fillId="0" borderId="0" xfId="1" applyNumberFormat="1" applyFont="1" applyAlignment="1" applyProtection="1">
      <alignment horizontal="left"/>
      <protection locked="0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/>
    <xf numFmtId="0" fontId="2" fillId="7" borderId="0" xfId="1" applyFont="1" applyFill="1"/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opLeftCell="A97" workbookViewId="0">
      <selection activeCell="B95" sqref="B95"/>
    </sheetView>
  </sheetViews>
  <sheetFormatPr defaultColWidth="12.81640625" defaultRowHeight="14.25"/>
  <cols>
    <col min="1" max="1" width="46.6796875" style="1" customWidth="1"/>
    <col min="2" max="2" width="27.31640625" style="1" customWidth="1"/>
    <col min="3" max="3" width="12.81640625" style="1"/>
    <col min="4" max="4" width="31.1796875" style="1" customWidth="1"/>
    <col min="5" max="8" width="12.81640625" style="1"/>
    <col min="9" max="9" width="17.31640625" style="1" customWidth="1"/>
    <col min="10" max="16384" width="12.81640625" style="1"/>
  </cols>
  <sheetData>
    <row r="1" spans="1:17" ht="14.5">
      <c r="A1" s="2" t="s">
        <v>0</v>
      </c>
      <c r="D1" s="3"/>
      <c r="E1" s="3"/>
      <c r="F1" s="3"/>
      <c r="G1" s="4"/>
    </row>
    <row r="2" spans="1:17" ht="14.5">
      <c r="A2" s="2" t="s">
        <v>1</v>
      </c>
      <c r="B2" s="5" t="s">
        <v>2</v>
      </c>
      <c r="C2" s="5"/>
      <c r="D2" s="5"/>
      <c r="E2" s="5"/>
      <c r="F2" s="6"/>
      <c r="G2" s="7"/>
    </row>
    <row r="3" spans="1:17">
      <c r="B3" s="5" t="s">
        <v>3</v>
      </c>
      <c r="C3" s="6"/>
      <c r="D3" s="5"/>
      <c r="E3" s="5"/>
      <c r="F3" s="5"/>
      <c r="G3" s="5"/>
    </row>
    <row r="4" spans="1:17">
      <c r="B4" s="5" t="s">
        <v>208</v>
      </c>
      <c r="C4" s="6"/>
      <c r="D4" s="5"/>
      <c r="E4" s="5"/>
      <c r="F4" s="5"/>
      <c r="G4" s="5"/>
    </row>
    <row r="6" spans="1:17" s="9" customFormat="1">
      <c r="A6" s="8" t="s">
        <v>4</v>
      </c>
      <c r="B6" s="8" t="s">
        <v>5</v>
      </c>
      <c r="C6" s="8" t="s">
        <v>6</v>
      </c>
      <c r="D6" s="8" t="s">
        <v>7</v>
      </c>
      <c r="F6" s="8" t="s">
        <v>8</v>
      </c>
    </row>
    <row r="7" spans="1:17" s="10" customFormat="1">
      <c r="A7" s="10" t="s">
        <v>9</v>
      </c>
      <c r="D7" s="11"/>
      <c r="E7" s="12"/>
    </row>
    <row r="8" spans="1:17">
      <c r="A8" s="5" t="s">
        <v>10</v>
      </c>
      <c r="B8" s="39" t="s">
        <v>220</v>
      </c>
      <c r="C8" s="1" t="s">
        <v>11</v>
      </c>
      <c r="D8" s="3"/>
      <c r="E8" s="4" t="s">
        <v>12</v>
      </c>
    </row>
    <row r="9" spans="1:17">
      <c r="A9" s="5" t="s">
        <v>13</v>
      </c>
      <c r="B9" s="40" t="s">
        <v>217</v>
      </c>
      <c r="C9" s="1" t="s">
        <v>11</v>
      </c>
      <c r="D9" s="3"/>
      <c r="E9" s="4" t="s">
        <v>14</v>
      </c>
      <c r="Q9" s="4"/>
    </row>
    <row r="10" spans="1:17">
      <c r="A10" s="5" t="s">
        <v>15</v>
      </c>
      <c r="B10" s="40" t="s">
        <v>212</v>
      </c>
      <c r="C10" s="1" t="s">
        <v>11</v>
      </c>
      <c r="D10" s="3"/>
      <c r="E10" s="4" t="s">
        <v>16</v>
      </c>
      <c r="Q10" s="4"/>
    </row>
    <row r="11" spans="1:17">
      <c r="A11" s="5" t="s">
        <v>17</v>
      </c>
      <c r="B11" s="40" t="s">
        <v>213</v>
      </c>
      <c r="C11" s="1" t="s">
        <v>11</v>
      </c>
      <c r="D11" s="3"/>
      <c r="E11" s="4" t="s">
        <v>18</v>
      </c>
      <c r="Q11" s="4" t="s">
        <v>19</v>
      </c>
    </row>
    <row r="12" spans="1:17">
      <c r="A12" s="7" t="s">
        <v>20</v>
      </c>
      <c r="B12" s="40" t="s">
        <v>214</v>
      </c>
      <c r="C12" s="1" t="s">
        <v>11</v>
      </c>
      <c r="Q12" s="4"/>
    </row>
    <row r="13" spans="1:17">
      <c r="A13" s="4" t="s">
        <v>21</v>
      </c>
      <c r="B13" s="41"/>
      <c r="C13" s="1" t="s">
        <v>11</v>
      </c>
      <c r="Q13" s="13">
        <v>14.9</v>
      </c>
    </row>
    <row r="14" spans="1:17">
      <c r="A14" s="4" t="s">
        <v>22</v>
      </c>
      <c r="B14" s="41">
        <v>12.5</v>
      </c>
      <c r="C14" s="1" t="s">
        <v>23</v>
      </c>
      <c r="D14" s="1" t="s">
        <v>24</v>
      </c>
      <c r="Q14" s="13"/>
    </row>
    <row r="15" spans="1:17">
      <c r="A15" s="4" t="s">
        <v>25</v>
      </c>
      <c r="B15" s="41" t="s">
        <v>215</v>
      </c>
      <c r="C15" s="1" t="s">
        <v>11</v>
      </c>
      <c r="I15" s="14"/>
      <c r="J15" s="4"/>
      <c r="Q15" s="15">
        <v>1.4690006409251199</v>
      </c>
    </row>
    <row r="16" spans="1:17">
      <c r="A16" s="4" t="s">
        <v>26</v>
      </c>
      <c r="B16" s="41">
        <v>42892</v>
      </c>
      <c r="C16" s="1" t="s">
        <v>11</v>
      </c>
      <c r="D16" s="3"/>
      <c r="E16" s="4"/>
    </row>
    <row r="17" spans="1:5">
      <c r="A17" s="4" t="s">
        <v>27</v>
      </c>
      <c r="B17" s="41" t="s">
        <v>216</v>
      </c>
      <c r="C17" s="1" t="s">
        <v>11</v>
      </c>
      <c r="D17" s="3"/>
      <c r="E17" s="4"/>
    </row>
    <row r="18" spans="1:5">
      <c r="A18" s="4" t="s">
        <v>28</v>
      </c>
      <c r="B18" s="41" t="s">
        <v>218</v>
      </c>
      <c r="C18" s="1" t="s">
        <v>11</v>
      </c>
      <c r="D18" s="3"/>
      <c r="E18" s="4"/>
    </row>
    <row r="19" spans="1:5">
      <c r="A19" s="4" t="s">
        <v>29</v>
      </c>
      <c r="B19" s="41" t="s">
        <v>219</v>
      </c>
      <c r="C19" s="1" t="s">
        <v>11</v>
      </c>
      <c r="D19" s="3"/>
      <c r="E19" s="4" t="s">
        <v>30</v>
      </c>
    </row>
    <row r="20" spans="1:5">
      <c r="A20" s="4" t="s">
        <v>31</v>
      </c>
      <c r="B20" s="41"/>
      <c r="C20" s="1" t="s">
        <v>11</v>
      </c>
      <c r="D20" s="3"/>
      <c r="E20" s="4" t="s">
        <v>201</v>
      </c>
    </row>
    <row r="21" spans="1:5">
      <c r="A21" s="4" t="s">
        <v>32</v>
      </c>
      <c r="B21" s="41"/>
      <c r="C21" s="1" t="s">
        <v>11</v>
      </c>
      <c r="D21" s="3"/>
      <c r="E21" s="4"/>
    </row>
    <row r="22" spans="1:5">
      <c r="A22" s="4" t="s">
        <v>33</v>
      </c>
      <c r="B22" s="41"/>
      <c r="C22" s="1" t="s">
        <v>11</v>
      </c>
      <c r="D22" s="3"/>
      <c r="E22" s="4"/>
    </row>
    <row r="23" spans="1:5">
      <c r="A23" s="4" t="s">
        <v>34</v>
      </c>
      <c r="B23" s="41"/>
      <c r="C23" s="1" t="s">
        <v>11</v>
      </c>
      <c r="D23" s="3"/>
      <c r="E23" s="4"/>
    </row>
    <row r="24" spans="1:5">
      <c r="A24" s="4" t="s">
        <v>35</v>
      </c>
      <c r="B24" s="41">
        <v>10</v>
      </c>
      <c r="C24" s="1" t="s">
        <v>23</v>
      </c>
      <c r="D24" s="3"/>
      <c r="E24" s="4"/>
    </row>
    <row r="25" spans="1:5">
      <c r="A25" s="4" t="s">
        <v>36</v>
      </c>
      <c r="B25" s="41">
        <v>3.9476089000000002E-7</v>
      </c>
      <c r="C25" s="1" t="s">
        <v>23</v>
      </c>
      <c r="D25" s="3"/>
      <c r="E25" s="4"/>
    </row>
    <row r="26" spans="1:5">
      <c r="A26" s="4" t="s">
        <v>37</v>
      </c>
      <c r="B26" s="41" t="s">
        <v>221</v>
      </c>
      <c r="C26" s="1" t="s">
        <v>23</v>
      </c>
      <c r="D26" s="3"/>
      <c r="E26" s="4"/>
    </row>
    <row r="27" spans="1:5">
      <c r="A27" s="4" t="s">
        <v>38</v>
      </c>
      <c r="B27" s="41">
        <v>343.09897736812485</v>
      </c>
      <c r="C27" s="1" t="s">
        <v>23</v>
      </c>
      <c r="D27" s="3"/>
      <c r="E27" s="4"/>
    </row>
    <row r="28" spans="1:5">
      <c r="A28" s="4" t="s">
        <v>39</v>
      </c>
      <c r="B28" s="41">
        <v>7.7304765645942588</v>
      </c>
      <c r="C28" s="1" t="s">
        <v>23</v>
      </c>
      <c r="D28" s="3" t="s">
        <v>40</v>
      </c>
      <c r="E28" s="4"/>
    </row>
    <row r="29" spans="1:5">
      <c r="A29" s="4" t="s">
        <v>41</v>
      </c>
      <c r="B29" s="41"/>
      <c r="C29" s="1" t="s">
        <v>23</v>
      </c>
      <c r="D29" s="3"/>
      <c r="E29" s="4"/>
    </row>
    <row r="30" spans="1:5">
      <c r="A30" s="4" t="s">
        <v>42</v>
      </c>
      <c r="B30" s="41">
        <v>1016226.9789863594</v>
      </c>
      <c r="C30" s="1" t="s">
        <v>23</v>
      </c>
      <c r="D30" s="3"/>
      <c r="E30" s="4"/>
    </row>
    <row r="31" spans="1:5">
      <c r="A31" s="4" t="s">
        <v>43</v>
      </c>
      <c r="B31" s="41">
        <v>2370</v>
      </c>
      <c r="C31" s="1" t="s">
        <v>23</v>
      </c>
      <c r="D31" s="3"/>
      <c r="E31" s="4"/>
    </row>
    <row r="32" spans="1:5">
      <c r="A32" s="1" t="s">
        <v>44</v>
      </c>
      <c r="B32" s="41"/>
      <c r="C32" s="1" t="s">
        <v>23</v>
      </c>
      <c r="E32" s="4" t="s">
        <v>45</v>
      </c>
    </row>
    <row r="33" spans="1:5">
      <c r="A33" s="1" t="s">
        <v>46</v>
      </c>
      <c r="B33" s="41"/>
      <c r="C33" s="1" t="s">
        <v>11</v>
      </c>
      <c r="E33" s="4"/>
    </row>
    <row r="34" spans="1:5">
      <c r="A34" s="1" t="s">
        <v>47</v>
      </c>
      <c r="B34" s="41"/>
      <c r="C34" s="1" t="s">
        <v>11</v>
      </c>
      <c r="E34" s="4"/>
    </row>
    <row r="35" spans="1:5">
      <c r="A35" s="1" t="s">
        <v>48</v>
      </c>
      <c r="B35" s="41"/>
      <c r="C35" s="1" t="s">
        <v>11</v>
      </c>
      <c r="D35" s="3"/>
      <c r="E35" s="4" t="s">
        <v>49</v>
      </c>
    </row>
    <row r="36" spans="1:5">
      <c r="A36" s="1" t="s">
        <v>50</v>
      </c>
      <c r="B36" s="41"/>
      <c r="C36" s="1" t="s">
        <v>11</v>
      </c>
      <c r="D36" s="3"/>
      <c r="E36" s="4"/>
    </row>
    <row r="37" spans="1:5">
      <c r="A37" s="1" t="s">
        <v>51</v>
      </c>
      <c r="B37" s="41"/>
      <c r="C37" s="1" t="s">
        <v>11</v>
      </c>
      <c r="D37" s="3"/>
      <c r="E37" s="4"/>
    </row>
    <row r="38" spans="1:5">
      <c r="A38" s="1" t="s">
        <v>52</v>
      </c>
      <c r="B38" s="41"/>
      <c r="C38" s="1" t="s">
        <v>11</v>
      </c>
      <c r="D38" s="3"/>
      <c r="E38" s="4" t="s">
        <v>53</v>
      </c>
    </row>
    <row r="39" spans="1:5">
      <c r="A39" s="1" t="s">
        <v>54</v>
      </c>
      <c r="B39" s="41"/>
      <c r="C39" s="1" t="s">
        <v>11</v>
      </c>
    </row>
    <row r="40" spans="1:5">
      <c r="A40" s="1" t="s">
        <v>55</v>
      </c>
      <c r="B40" s="41"/>
      <c r="C40" s="1" t="s">
        <v>23</v>
      </c>
      <c r="D40" s="1" t="s">
        <v>24</v>
      </c>
    </row>
    <row r="41" spans="1:5">
      <c r="A41" s="1" t="s">
        <v>56</v>
      </c>
      <c r="B41" s="41"/>
      <c r="C41" s="1" t="s">
        <v>23</v>
      </c>
      <c r="D41" s="1" t="s">
        <v>57</v>
      </c>
    </row>
    <row r="42" spans="1:5">
      <c r="A42" s="1" t="s">
        <v>58</v>
      </c>
      <c r="B42" s="41"/>
      <c r="C42" s="1" t="s">
        <v>23</v>
      </c>
      <c r="D42" s="1" t="s">
        <v>59</v>
      </c>
    </row>
    <row r="43" spans="1:5">
      <c r="A43" s="1" t="s">
        <v>60</v>
      </c>
      <c r="B43" s="41"/>
      <c r="C43" s="1" t="s">
        <v>23</v>
      </c>
      <c r="D43" s="1" t="s">
        <v>61</v>
      </c>
    </row>
    <row r="44" spans="1:5">
      <c r="A44" s="1" t="s">
        <v>62</v>
      </c>
      <c r="B44" s="41"/>
      <c r="C44" s="1" t="s">
        <v>23</v>
      </c>
    </row>
    <row r="45" spans="1:5">
      <c r="A45" s="1" t="s">
        <v>63</v>
      </c>
      <c r="B45" s="41"/>
      <c r="C45" s="1" t="s">
        <v>11</v>
      </c>
    </row>
    <row r="46" spans="1:5">
      <c r="A46" s="1" t="s">
        <v>64</v>
      </c>
      <c r="B46" s="41"/>
      <c r="C46" s="1" t="s">
        <v>23</v>
      </c>
    </row>
    <row r="47" spans="1:5">
      <c r="A47" s="1" t="s">
        <v>65</v>
      </c>
      <c r="B47" s="41"/>
      <c r="C47" s="1" t="s">
        <v>23</v>
      </c>
      <c r="D47" s="1" t="s">
        <v>66</v>
      </c>
    </row>
    <row r="48" spans="1:5">
      <c r="A48" s="1" t="s">
        <v>67</v>
      </c>
      <c r="B48" s="41"/>
      <c r="C48" s="1" t="s">
        <v>23</v>
      </c>
    </row>
    <row r="49" spans="1:5">
      <c r="A49" s="1" t="s">
        <v>68</v>
      </c>
      <c r="B49" s="41"/>
      <c r="C49" s="1" t="s">
        <v>23</v>
      </c>
    </row>
    <row r="50" spans="1:5">
      <c r="A50" s="1" t="s">
        <v>69</v>
      </c>
      <c r="B50" s="41"/>
      <c r="C50" s="1" t="s">
        <v>23</v>
      </c>
    </row>
    <row r="51" spans="1:5">
      <c r="A51" s="1" t="s">
        <v>70</v>
      </c>
      <c r="B51" s="41"/>
      <c r="C51" s="1" t="s">
        <v>23</v>
      </c>
      <c r="D51" s="16">
        <v>0.23073773318478602</v>
      </c>
    </row>
    <row r="52" spans="1:5">
      <c r="A52" s="1" t="s">
        <v>8</v>
      </c>
      <c r="B52" s="41"/>
      <c r="C52" s="1" t="s">
        <v>11</v>
      </c>
      <c r="D52" s="3"/>
      <c r="E52" s="4" t="s">
        <v>71</v>
      </c>
    </row>
    <row r="53" spans="1:5">
      <c r="B53" s="41"/>
    </row>
    <row r="54" spans="1:5">
      <c r="B54" s="41"/>
    </row>
    <row r="55" spans="1:5">
      <c r="B55" s="41"/>
    </row>
    <row r="56" spans="1:5">
      <c r="A56" s="10" t="s">
        <v>72</v>
      </c>
      <c r="B56" s="42"/>
      <c r="D56" s="3"/>
    </row>
    <row r="57" spans="1:5">
      <c r="A57" s="1" t="s">
        <v>73</v>
      </c>
      <c r="B57" s="41"/>
      <c r="C57" s="1" t="s">
        <v>11</v>
      </c>
      <c r="D57" s="3"/>
    </row>
    <row r="58" spans="1:5">
      <c r="A58" s="1" t="s">
        <v>74</v>
      </c>
      <c r="B58" s="41"/>
      <c r="C58" s="1" t="s">
        <v>11</v>
      </c>
      <c r="D58" s="3"/>
    </row>
    <row r="59" spans="1:5">
      <c r="A59" s="1" t="s">
        <v>75</v>
      </c>
      <c r="B59" s="41"/>
      <c r="C59" s="1" t="s">
        <v>11</v>
      </c>
      <c r="D59" s="3"/>
      <c r="E59" s="4" t="s">
        <v>71</v>
      </c>
    </row>
    <row r="60" spans="1:5">
      <c r="B60" s="41"/>
    </row>
    <row r="61" spans="1:5">
      <c r="B61" s="41"/>
      <c r="D61" s="3"/>
      <c r="E61" s="4"/>
    </row>
    <row r="62" spans="1:5">
      <c r="B62" s="41"/>
      <c r="D62" s="3"/>
      <c r="E62" s="4"/>
    </row>
    <row r="63" spans="1:5">
      <c r="A63" s="10" t="s">
        <v>76</v>
      </c>
      <c r="B63" s="42"/>
      <c r="D63" s="3"/>
      <c r="E63" s="3"/>
    </row>
    <row r="64" spans="1:5">
      <c r="A64" s="5" t="s">
        <v>77</v>
      </c>
      <c r="B64" s="40" t="s">
        <v>180</v>
      </c>
      <c r="C64" s="1" t="s">
        <v>23</v>
      </c>
      <c r="D64" s="1" t="s">
        <v>78</v>
      </c>
      <c r="E64" s="3"/>
    </row>
    <row r="65" spans="1:16">
      <c r="A65" s="1" t="s">
        <v>79</v>
      </c>
      <c r="B65" s="41"/>
      <c r="C65" s="1" t="s">
        <v>23</v>
      </c>
      <c r="D65" s="3" t="s">
        <v>80</v>
      </c>
    </row>
    <row r="66" spans="1:16">
      <c r="A66" s="5" t="s">
        <v>81</v>
      </c>
      <c r="B66" s="40" t="s">
        <v>181</v>
      </c>
      <c r="C66" s="1" t="s">
        <v>23</v>
      </c>
      <c r="D66" s="1" t="s">
        <v>78</v>
      </c>
    </row>
    <row r="67" spans="1:16">
      <c r="A67" s="1" t="s">
        <v>82</v>
      </c>
      <c r="B67" s="41"/>
      <c r="C67" s="1" t="s">
        <v>23</v>
      </c>
      <c r="D67" s="3" t="s">
        <v>80</v>
      </c>
    </row>
    <row r="68" spans="1:16">
      <c r="A68" s="5" t="s">
        <v>83</v>
      </c>
      <c r="B68" s="40" t="s">
        <v>182</v>
      </c>
      <c r="C68" s="1" t="s">
        <v>23</v>
      </c>
      <c r="D68" s="1" t="s">
        <v>78</v>
      </c>
      <c r="E68" s="3"/>
    </row>
    <row r="69" spans="1:16">
      <c r="A69" s="1" t="s">
        <v>84</v>
      </c>
      <c r="B69" s="41"/>
      <c r="C69" s="1" t="s">
        <v>23</v>
      </c>
      <c r="D69" s="3" t="s">
        <v>80</v>
      </c>
      <c r="E69" s="3"/>
    </row>
    <row r="70" spans="1:16">
      <c r="A70" s="5" t="s">
        <v>85</v>
      </c>
      <c r="B70" s="40" t="s">
        <v>183</v>
      </c>
      <c r="C70" s="1" t="s">
        <v>23</v>
      </c>
      <c r="D70" s="1" t="s">
        <v>78</v>
      </c>
      <c r="E70" s="3"/>
    </row>
    <row r="71" spans="1:16">
      <c r="A71" s="1" t="s">
        <v>86</v>
      </c>
      <c r="B71" s="41"/>
      <c r="C71" s="1" t="s">
        <v>23</v>
      </c>
      <c r="D71" s="3" t="s">
        <v>80</v>
      </c>
      <c r="E71" s="3"/>
    </row>
    <row r="72" spans="1:16">
      <c r="A72" s="5" t="s">
        <v>87</v>
      </c>
      <c r="B72" s="40" t="s">
        <v>184</v>
      </c>
      <c r="C72" s="1" t="s">
        <v>23</v>
      </c>
      <c r="D72" s="1" t="s">
        <v>78</v>
      </c>
      <c r="E72" s="3"/>
    </row>
    <row r="73" spans="1:16">
      <c r="A73" s="5" t="s">
        <v>88</v>
      </c>
      <c r="B73" s="40" t="s">
        <v>89</v>
      </c>
      <c r="C73" s="1" t="s">
        <v>11</v>
      </c>
      <c r="E73" s="3"/>
    </row>
    <row r="74" spans="1:16">
      <c r="A74" s="5" t="s">
        <v>90</v>
      </c>
      <c r="B74" s="40" t="s">
        <v>91</v>
      </c>
      <c r="C74" s="1" t="s">
        <v>11</v>
      </c>
      <c r="D74" s="3"/>
      <c r="E74" s="3"/>
    </row>
    <row r="75" spans="1:16">
      <c r="A75" s="1" t="s">
        <v>92</v>
      </c>
      <c r="B75" s="43"/>
      <c r="C75" s="1" t="s">
        <v>11</v>
      </c>
      <c r="D75" s="3"/>
      <c r="E75" s="4"/>
      <c r="P75" s="14"/>
    </row>
    <row r="76" spans="1:16">
      <c r="B76" s="41"/>
      <c r="D76" s="3"/>
      <c r="E76" s="4"/>
    </row>
    <row r="77" spans="1:16">
      <c r="A77" s="17" t="s">
        <v>93</v>
      </c>
      <c r="B77" s="44"/>
      <c r="D77" s="3"/>
      <c r="E77" s="4"/>
    </row>
    <row r="78" spans="1:16">
      <c r="A78" s="5" t="s">
        <v>94</v>
      </c>
      <c r="B78" s="40" t="s">
        <v>128</v>
      </c>
      <c r="C78" s="1" t="s">
        <v>11</v>
      </c>
      <c r="D78" s="3"/>
      <c r="E78" s="4" t="s">
        <v>95</v>
      </c>
    </row>
    <row r="79" spans="1:16">
      <c r="A79" s="1" t="s">
        <v>96</v>
      </c>
      <c r="B79" s="41" t="s">
        <v>204</v>
      </c>
      <c r="C79" s="1" t="s">
        <v>11</v>
      </c>
      <c r="E79" s="4" t="s">
        <v>202</v>
      </c>
    </row>
    <row r="80" spans="1:16">
      <c r="A80" s="1" t="s">
        <v>97</v>
      </c>
      <c r="B80" s="45">
        <v>51.625945454010605</v>
      </c>
      <c r="C80" s="1" t="s">
        <v>23</v>
      </c>
      <c r="D80" s="3" t="s">
        <v>98</v>
      </c>
      <c r="E80" s="4" t="s">
        <v>99</v>
      </c>
    </row>
    <row r="81" spans="1:18">
      <c r="A81" s="49" t="s">
        <v>189</v>
      </c>
      <c r="B81" s="50">
        <v>2.817795328432581</v>
      </c>
      <c r="C81" s="49" t="s">
        <v>23</v>
      </c>
      <c r="D81" s="51" t="s">
        <v>100</v>
      </c>
      <c r="E81" s="52" t="s">
        <v>101</v>
      </c>
      <c r="F81" s="52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</row>
    <row r="82" spans="1:18">
      <c r="A82" s="53" t="s">
        <v>190</v>
      </c>
      <c r="B82" s="54">
        <v>2.817795328432581</v>
      </c>
      <c r="C82" s="53" t="s">
        <v>23</v>
      </c>
      <c r="D82" s="55" t="s">
        <v>100</v>
      </c>
      <c r="E82" s="56" t="s">
        <v>101</v>
      </c>
      <c r="F82" s="53"/>
      <c r="G82" s="53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</row>
    <row r="83" spans="1:18" s="48" customFormat="1">
      <c r="A83" s="57" t="s">
        <v>187</v>
      </c>
      <c r="B83" s="45">
        <v>24.863106367895345</v>
      </c>
      <c r="C83" s="57" t="s">
        <v>23</v>
      </c>
      <c r="D83" s="34"/>
      <c r="E83" s="59"/>
      <c r="F83" s="57"/>
      <c r="G83" s="57"/>
    </row>
    <row r="84" spans="1:18" s="48" customFormat="1">
      <c r="A84" s="57" t="s">
        <v>185</v>
      </c>
      <c r="B84" s="50">
        <v>74</v>
      </c>
      <c r="C84" s="57" t="s">
        <v>23</v>
      </c>
      <c r="D84" s="34"/>
      <c r="E84" s="59" t="s">
        <v>188</v>
      </c>
      <c r="F84" s="57"/>
      <c r="G84" s="57"/>
    </row>
    <row r="85" spans="1:18" s="48" customFormat="1">
      <c r="A85" s="57" t="s">
        <v>186</v>
      </c>
      <c r="B85" s="54">
        <v>99.999998653068573</v>
      </c>
      <c r="C85" s="57" t="s">
        <v>23</v>
      </c>
      <c r="D85" s="34" t="s">
        <v>108</v>
      </c>
      <c r="E85" s="59"/>
      <c r="F85" s="57"/>
      <c r="G85" s="57"/>
    </row>
    <row r="86" spans="1:18">
      <c r="A86" s="57" t="s">
        <v>102</v>
      </c>
      <c r="B86" s="45">
        <v>52.49166292502106</v>
      </c>
      <c r="C86" s="57" t="s">
        <v>23</v>
      </c>
      <c r="D86" s="34" t="s">
        <v>98</v>
      </c>
      <c r="E86" s="59" t="s">
        <v>103</v>
      </c>
      <c r="F86" s="57"/>
      <c r="G86" s="57"/>
    </row>
    <row r="87" spans="1:18">
      <c r="A87" s="53" t="s">
        <v>191</v>
      </c>
      <c r="B87" s="50">
        <v>1.4318810484717199</v>
      </c>
      <c r="C87" s="53" t="s">
        <v>23</v>
      </c>
      <c r="D87" s="55" t="s">
        <v>196</v>
      </c>
      <c r="E87" s="56" t="s">
        <v>193</v>
      </c>
      <c r="F87" s="56"/>
      <c r="G87" s="53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</row>
    <row r="88" spans="1:18">
      <c r="A88" s="53" t="s">
        <v>192</v>
      </c>
      <c r="B88" s="54">
        <v>1.4318810484717199</v>
      </c>
      <c r="C88" s="53" t="s">
        <v>23</v>
      </c>
      <c r="D88" s="55" t="s">
        <v>196</v>
      </c>
      <c r="E88" s="56" t="s">
        <v>193</v>
      </c>
      <c r="F88" s="53"/>
      <c r="G88" s="53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</row>
    <row r="89" spans="1:18">
      <c r="A89" s="57" t="s">
        <v>104</v>
      </c>
      <c r="B89" s="45">
        <v>51.795406631502708</v>
      </c>
      <c r="C89" s="57" t="s">
        <v>23</v>
      </c>
      <c r="D89" s="34" t="s">
        <v>98</v>
      </c>
      <c r="E89" s="59" t="s">
        <v>105</v>
      </c>
      <c r="F89" s="57"/>
      <c r="G89" s="57"/>
    </row>
    <row r="90" spans="1:18">
      <c r="A90" s="53" t="s">
        <v>194</v>
      </c>
      <c r="B90" s="50">
        <v>3.1188297106138299</v>
      </c>
      <c r="C90" s="53" t="s">
        <v>23</v>
      </c>
      <c r="D90" s="55" t="s">
        <v>196</v>
      </c>
      <c r="E90" s="56" t="s">
        <v>106</v>
      </c>
      <c r="F90" s="56"/>
      <c r="G90" s="53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</row>
    <row r="91" spans="1:18">
      <c r="A91" s="53" t="s">
        <v>195</v>
      </c>
      <c r="B91" s="54">
        <v>3.1188297106138299</v>
      </c>
      <c r="C91" s="53" t="s">
        <v>23</v>
      </c>
      <c r="D91" s="55" t="s">
        <v>196</v>
      </c>
      <c r="E91" s="56" t="s">
        <v>106</v>
      </c>
      <c r="F91" s="53"/>
      <c r="G91" s="53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</row>
    <row r="92" spans="1:18">
      <c r="A92" s="57" t="s">
        <v>107</v>
      </c>
      <c r="B92" s="45">
        <v>10.903992173269316</v>
      </c>
      <c r="C92" s="57" t="s">
        <v>23</v>
      </c>
      <c r="D92" s="34" t="s">
        <v>108</v>
      </c>
      <c r="E92" s="59" t="s">
        <v>109</v>
      </c>
      <c r="F92" s="57"/>
      <c r="G92" s="57"/>
    </row>
    <row r="93" spans="1:18">
      <c r="A93" s="57" t="s">
        <v>110</v>
      </c>
      <c r="B93" s="50">
        <v>51.688162679521746</v>
      </c>
      <c r="C93" s="57" t="s">
        <v>23</v>
      </c>
      <c r="D93" s="34" t="s">
        <v>98</v>
      </c>
      <c r="E93" s="59" t="s">
        <v>111</v>
      </c>
      <c r="F93" s="57"/>
      <c r="G93" s="57"/>
    </row>
    <row r="94" spans="1:18">
      <c r="A94" s="57" t="s">
        <v>112</v>
      </c>
      <c r="B94" s="54">
        <v>4.7338222114699491</v>
      </c>
      <c r="C94" s="57" t="s">
        <v>23</v>
      </c>
      <c r="D94" s="55" t="s">
        <v>196</v>
      </c>
      <c r="E94" s="59" t="s">
        <v>113</v>
      </c>
      <c r="F94" s="57"/>
      <c r="G94" s="57"/>
    </row>
    <row r="95" spans="1:18">
      <c r="A95" s="57" t="s">
        <v>114</v>
      </c>
      <c r="B95" s="45">
        <v>4.5038434520903863</v>
      </c>
      <c r="C95" s="57"/>
      <c r="D95" s="55" t="s">
        <v>196</v>
      </c>
      <c r="E95" s="59"/>
      <c r="F95" s="57"/>
      <c r="G95" s="57"/>
    </row>
    <row r="96" spans="1:18">
      <c r="A96" s="57" t="s">
        <v>115</v>
      </c>
      <c r="B96" s="50"/>
      <c r="C96" s="57" t="s">
        <v>23</v>
      </c>
      <c r="D96" s="34" t="s">
        <v>98</v>
      </c>
      <c r="E96" s="59" t="s">
        <v>116</v>
      </c>
      <c r="F96" s="57"/>
      <c r="G96" s="57"/>
    </row>
    <row r="97" spans="1:7">
      <c r="A97" s="57" t="s">
        <v>117</v>
      </c>
      <c r="B97" s="54"/>
      <c r="C97" s="57" t="s">
        <v>23</v>
      </c>
      <c r="D97" s="34" t="s">
        <v>197</v>
      </c>
      <c r="E97" s="59" t="s">
        <v>118</v>
      </c>
      <c r="F97" s="57"/>
      <c r="G97" s="57"/>
    </row>
    <row r="98" spans="1:7">
      <c r="A98" s="57" t="s">
        <v>119</v>
      </c>
      <c r="B98" s="45"/>
      <c r="C98" s="57" t="s">
        <v>11</v>
      </c>
      <c r="D98" s="34"/>
      <c r="E98" s="59" t="s">
        <v>120</v>
      </c>
      <c r="F98" s="57"/>
      <c r="G98" s="57"/>
    </row>
    <row r="99" spans="1:7">
      <c r="A99" s="57" t="s">
        <v>209</v>
      </c>
      <c r="B99" s="58"/>
      <c r="C99" s="57" t="s">
        <v>11</v>
      </c>
      <c r="D99" s="34"/>
      <c r="E99" s="59" t="s">
        <v>210</v>
      </c>
      <c r="F99" s="57"/>
      <c r="G99" s="57"/>
    </row>
    <row r="100" spans="1:7">
      <c r="A100" s="57"/>
      <c r="B100" s="60"/>
      <c r="C100" s="57"/>
      <c r="D100" s="34"/>
      <c r="E100" s="59"/>
      <c r="F100" s="57"/>
      <c r="G100" s="57"/>
    </row>
    <row r="101" spans="1:7">
      <c r="A101" s="57" t="s">
        <v>121</v>
      </c>
      <c r="B101" s="60"/>
      <c r="C101" s="57" t="s">
        <v>11</v>
      </c>
      <c r="D101" s="34"/>
      <c r="E101" s="59" t="s">
        <v>122</v>
      </c>
      <c r="F101" s="57"/>
      <c r="G101" s="57"/>
    </row>
    <row r="102" spans="1:7">
      <c r="A102" s="57" t="s">
        <v>123</v>
      </c>
      <c r="B102" s="60"/>
      <c r="C102" s="57" t="s">
        <v>11</v>
      </c>
      <c r="D102" s="57"/>
      <c r="E102" s="4" t="s">
        <v>203</v>
      </c>
      <c r="F102" s="57"/>
      <c r="G102" s="57"/>
    </row>
    <row r="103" spans="1:7">
      <c r="A103" s="57" t="s">
        <v>97</v>
      </c>
      <c r="B103" s="58"/>
      <c r="C103" s="57" t="s">
        <v>23</v>
      </c>
      <c r="D103" s="34" t="s">
        <v>98</v>
      </c>
      <c r="E103" s="59" t="s">
        <v>99</v>
      </c>
      <c r="F103" s="57"/>
      <c r="G103" s="57"/>
    </row>
    <row r="104" spans="1:7">
      <c r="A104" s="53" t="s">
        <v>189</v>
      </c>
      <c r="B104" s="54"/>
      <c r="C104" s="53" t="s">
        <v>23</v>
      </c>
      <c r="D104" s="55" t="s">
        <v>100</v>
      </c>
      <c r="E104" s="56" t="s">
        <v>101</v>
      </c>
      <c r="F104" s="56"/>
      <c r="G104" s="57"/>
    </row>
    <row r="105" spans="1:7" s="48" customFormat="1">
      <c r="A105" s="53" t="s">
        <v>190</v>
      </c>
      <c r="B105" s="54"/>
      <c r="C105" s="53" t="s">
        <v>23</v>
      </c>
      <c r="D105" s="55" t="s">
        <v>100</v>
      </c>
      <c r="E105" s="56" t="s">
        <v>101</v>
      </c>
      <c r="F105" s="53"/>
      <c r="G105" s="57"/>
    </row>
    <row r="106" spans="1:7" s="48" customFormat="1">
      <c r="A106" s="57" t="s">
        <v>187</v>
      </c>
      <c r="B106" s="58"/>
      <c r="C106" s="57" t="s">
        <v>23</v>
      </c>
      <c r="D106" s="34"/>
      <c r="E106" s="59"/>
      <c r="F106" s="57"/>
      <c r="G106" s="57"/>
    </row>
    <row r="107" spans="1:7" s="48" customFormat="1">
      <c r="A107" s="57" t="s">
        <v>185</v>
      </c>
      <c r="B107" s="54"/>
      <c r="C107" s="57" t="s">
        <v>23</v>
      </c>
      <c r="D107" s="34"/>
      <c r="E107" s="59" t="s">
        <v>188</v>
      </c>
      <c r="F107" s="57"/>
      <c r="G107" s="57"/>
    </row>
    <row r="108" spans="1:7">
      <c r="A108" s="57" t="s">
        <v>186</v>
      </c>
      <c r="B108" s="54"/>
      <c r="C108" s="57" t="s">
        <v>23</v>
      </c>
      <c r="D108" s="34" t="s">
        <v>108</v>
      </c>
      <c r="E108" s="59"/>
      <c r="F108" s="57"/>
      <c r="G108" s="57"/>
    </row>
    <row r="109" spans="1:7">
      <c r="A109" s="57" t="s">
        <v>102</v>
      </c>
      <c r="B109" s="58"/>
      <c r="C109" s="57" t="s">
        <v>23</v>
      </c>
      <c r="D109" s="34" t="s">
        <v>98</v>
      </c>
      <c r="E109" s="59" t="s">
        <v>103</v>
      </c>
      <c r="F109" s="57"/>
      <c r="G109" s="57"/>
    </row>
    <row r="110" spans="1:7">
      <c r="A110" s="53" t="s">
        <v>191</v>
      </c>
      <c r="B110" s="54"/>
      <c r="C110" s="53" t="s">
        <v>23</v>
      </c>
      <c r="D110" s="55" t="s">
        <v>196</v>
      </c>
      <c r="E110" s="56" t="s">
        <v>193</v>
      </c>
      <c r="F110" s="56"/>
      <c r="G110" s="57"/>
    </row>
    <row r="111" spans="1:7">
      <c r="A111" s="53" t="s">
        <v>192</v>
      </c>
      <c r="B111" s="54"/>
      <c r="C111" s="53" t="s">
        <v>23</v>
      </c>
      <c r="D111" s="55" t="s">
        <v>196</v>
      </c>
      <c r="E111" s="56" t="s">
        <v>193</v>
      </c>
      <c r="F111" s="53"/>
      <c r="G111" s="57"/>
    </row>
    <row r="112" spans="1:7">
      <c r="A112" s="57" t="s">
        <v>104</v>
      </c>
      <c r="B112" s="58"/>
      <c r="C112" s="57" t="s">
        <v>23</v>
      </c>
      <c r="D112" s="34" t="s">
        <v>98</v>
      </c>
      <c r="E112" s="59" t="s">
        <v>105</v>
      </c>
      <c r="F112" s="57"/>
      <c r="G112" s="57"/>
    </row>
    <row r="113" spans="1:7">
      <c r="A113" s="53" t="s">
        <v>194</v>
      </c>
      <c r="B113" s="54"/>
      <c r="C113" s="53" t="s">
        <v>23</v>
      </c>
      <c r="D113" s="55" t="s">
        <v>196</v>
      </c>
      <c r="E113" s="56" t="s">
        <v>106</v>
      </c>
      <c r="F113" s="56"/>
      <c r="G113" s="57"/>
    </row>
    <row r="114" spans="1:7">
      <c r="A114" s="53" t="s">
        <v>195</v>
      </c>
      <c r="B114" s="54"/>
      <c r="C114" s="53" t="s">
        <v>23</v>
      </c>
      <c r="D114" s="55" t="s">
        <v>196</v>
      </c>
      <c r="E114" s="56" t="s">
        <v>106</v>
      </c>
      <c r="F114" s="53"/>
      <c r="G114" s="57"/>
    </row>
    <row r="115" spans="1:7">
      <c r="A115" s="57" t="s">
        <v>107</v>
      </c>
      <c r="B115" s="58"/>
      <c r="C115" s="57" t="s">
        <v>23</v>
      </c>
      <c r="D115" s="34" t="s">
        <v>108</v>
      </c>
      <c r="E115" s="59" t="s">
        <v>109</v>
      </c>
      <c r="F115" s="57"/>
      <c r="G115" s="57"/>
    </row>
    <row r="116" spans="1:7">
      <c r="A116" s="57" t="s">
        <v>110</v>
      </c>
      <c r="B116" s="54"/>
      <c r="C116" s="57" t="s">
        <v>23</v>
      </c>
      <c r="D116" s="34" t="s">
        <v>98</v>
      </c>
      <c r="E116" s="59" t="s">
        <v>111</v>
      </c>
      <c r="F116" s="57"/>
      <c r="G116" s="57"/>
    </row>
    <row r="117" spans="1:7">
      <c r="A117" s="57" t="s">
        <v>112</v>
      </c>
      <c r="B117" s="54"/>
      <c r="C117" s="57" t="s">
        <v>23</v>
      </c>
      <c r="D117" s="55" t="s">
        <v>196</v>
      </c>
      <c r="E117" s="59" t="s">
        <v>113</v>
      </c>
      <c r="F117" s="57"/>
      <c r="G117" s="57"/>
    </row>
    <row r="118" spans="1:7">
      <c r="A118" s="57" t="s">
        <v>114</v>
      </c>
      <c r="B118" s="58"/>
      <c r="C118" s="57" t="s">
        <v>23</v>
      </c>
      <c r="D118" s="55" t="s">
        <v>196</v>
      </c>
      <c r="E118" s="59" t="s">
        <v>113</v>
      </c>
      <c r="F118" s="57"/>
      <c r="G118" s="57"/>
    </row>
    <row r="119" spans="1:7">
      <c r="A119" s="57" t="s">
        <v>115</v>
      </c>
      <c r="B119" s="54"/>
      <c r="C119" s="57" t="s">
        <v>23</v>
      </c>
      <c r="D119" s="34" t="s">
        <v>98</v>
      </c>
      <c r="E119" s="59" t="s">
        <v>116</v>
      </c>
      <c r="F119" s="57"/>
      <c r="G119" s="57"/>
    </row>
    <row r="120" spans="1:7">
      <c r="A120" s="57" t="s">
        <v>117</v>
      </c>
      <c r="B120" s="54"/>
      <c r="C120" s="57" t="s">
        <v>23</v>
      </c>
      <c r="D120" s="34" t="s">
        <v>197</v>
      </c>
      <c r="E120" s="59" t="s">
        <v>118</v>
      </c>
      <c r="F120" s="57"/>
      <c r="G120" s="57"/>
    </row>
    <row r="121" spans="1:7">
      <c r="A121" s="57" t="s">
        <v>198</v>
      </c>
      <c r="B121" s="58"/>
      <c r="C121" s="57" t="s">
        <v>11</v>
      </c>
      <c r="D121" s="34"/>
      <c r="E121" s="59" t="s">
        <v>199</v>
      </c>
      <c r="F121" s="57"/>
      <c r="G121" s="57"/>
    </row>
    <row r="122" spans="1:7">
      <c r="A122" s="57" t="s">
        <v>209</v>
      </c>
      <c r="B122" s="58"/>
      <c r="C122" s="57" t="s">
        <v>11</v>
      </c>
      <c r="D122" s="34"/>
      <c r="E122" s="59" t="s">
        <v>210</v>
      </c>
      <c r="F122" s="57"/>
      <c r="G122" s="57"/>
    </row>
    <row r="123" spans="1:7">
      <c r="A123" s="57"/>
      <c r="B123" s="60"/>
      <c r="C123" s="57"/>
      <c r="D123" s="34"/>
      <c r="E123" s="59"/>
      <c r="F123" s="57"/>
      <c r="G123" s="57"/>
    </row>
    <row r="124" spans="1:7">
      <c r="A124" s="57" t="s">
        <v>121</v>
      </c>
      <c r="B124" s="60"/>
      <c r="C124" s="57" t="s">
        <v>11</v>
      </c>
      <c r="D124" s="34"/>
      <c r="E124" s="59" t="s">
        <v>122</v>
      </c>
      <c r="F124" s="57"/>
      <c r="G124" s="57"/>
    </row>
    <row r="125" spans="1:7">
      <c r="A125" s="57" t="s">
        <v>123</v>
      </c>
      <c r="B125" s="60"/>
      <c r="C125" s="57" t="s">
        <v>11</v>
      </c>
      <c r="D125" s="57"/>
      <c r="E125" s="4" t="s">
        <v>203</v>
      </c>
      <c r="F125" s="57"/>
      <c r="G125" s="57"/>
    </row>
    <row r="126" spans="1:7">
      <c r="A126" s="57" t="s">
        <v>97</v>
      </c>
      <c r="B126" s="58"/>
      <c r="C126" s="57" t="s">
        <v>23</v>
      </c>
      <c r="D126" s="34" t="s">
        <v>98</v>
      </c>
      <c r="E126" s="59" t="s">
        <v>99</v>
      </c>
      <c r="F126" s="57"/>
      <c r="G126" s="57"/>
    </row>
    <row r="127" spans="1:7">
      <c r="A127" s="53" t="s">
        <v>189</v>
      </c>
      <c r="B127" s="54"/>
      <c r="C127" s="53" t="s">
        <v>23</v>
      </c>
      <c r="D127" s="55" t="s">
        <v>100</v>
      </c>
      <c r="E127" s="56" t="s">
        <v>101</v>
      </c>
      <c r="F127" s="57"/>
      <c r="G127" s="57"/>
    </row>
    <row r="128" spans="1:7">
      <c r="A128" s="53" t="s">
        <v>190</v>
      </c>
      <c r="B128" s="54"/>
      <c r="C128" s="53" t="s">
        <v>23</v>
      </c>
      <c r="D128" s="55" t="s">
        <v>100</v>
      </c>
      <c r="E128" s="56" t="s">
        <v>101</v>
      </c>
      <c r="F128" s="57"/>
      <c r="G128" s="57"/>
    </row>
    <row r="129" spans="1:7">
      <c r="A129" s="57" t="s">
        <v>187</v>
      </c>
      <c r="B129" s="58"/>
      <c r="C129" s="57" t="s">
        <v>23</v>
      </c>
      <c r="D129" s="34"/>
      <c r="E129" s="59"/>
      <c r="F129" s="57"/>
      <c r="G129" s="57"/>
    </row>
    <row r="130" spans="1:7">
      <c r="A130" s="57" t="s">
        <v>185</v>
      </c>
      <c r="B130" s="54"/>
      <c r="C130" s="57" t="s">
        <v>23</v>
      </c>
      <c r="D130" s="34"/>
      <c r="E130" s="59" t="s">
        <v>188</v>
      </c>
      <c r="F130" s="57"/>
      <c r="G130" s="57"/>
    </row>
    <row r="131" spans="1:7">
      <c r="A131" s="57" t="s">
        <v>186</v>
      </c>
      <c r="B131" s="54"/>
      <c r="C131" s="57" t="s">
        <v>23</v>
      </c>
      <c r="D131" s="34" t="s">
        <v>108</v>
      </c>
      <c r="E131" s="59"/>
      <c r="F131" s="57"/>
      <c r="G131" s="57"/>
    </row>
    <row r="132" spans="1:7">
      <c r="A132" s="57" t="s">
        <v>102</v>
      </c>
      <c r="B132" s="58"/>
      <c r="C132" s="57" t="s">
        <v>23</v>
      </c>
      <c r="D132" s="34" t="s">
        <v>98</v>
      </c>
      <c r="E132" s="59" t="s">
        <v>103</v>
      </c>
      <c r="F132" s="57"/>
      <c r="G132" s="57"/>
    </row>
    <row r="133" spans="1:7">
      <c r="A133" s="53" t="s">
        <v>191</v>
      </c>
      <c r="B133" s="54"/>
      <c r="C133" s="53" t="s">
        <v>23</v>
      </c>
      <c r="D133" s="55" t="s">
        <v>196</v>
      </c>
      <c r="E133" s="56" t="s">
        <v>193</v>
      </c>
      <c r="F133" s="57"/>
      <c r="G133" s="57"/>
    </row>
    <row r="134" spans="1:7">
      <c r="A134" s="53" t="s">
        <v>192</v>
      </c>
      <c r="B134" s="54"/>
      <c r="C134" s="53" t="s">
        <v>23</v>
      </c>
      <c r="D134" s="55" t="s">
        <v>196</v>
      </c>
      <c r="E134" s="56" t="s">
        <v>193</v>
      </c>
      <c r="F134" s="57"/>
      <c r="G134" s="57"/>
    </row>
    <row r="135" spans="1:7">
      <c r="A135" s="57" t="s">
        <v>104</v>
      </c>
      <c r="B135" s="58"/>
      <c r="C135" s="57" t="s">
        <v>23</v>
      </c>
      <c r="D135" s="34" t="s">
        <v>98</v>
      </c>
      <c r="E135" s="59" t="s">
        <v>105</v>
      </c>
      <c r="F135" s="57"/>
      <c r="G135" s="57"/>
    </row>
    <row r="136" spans="1:7">
      <c r="A136" s="53" t="s">
        <v>194</v>
      </c>
      <c r="B136" s="54"/>
      <c r="C136" s="53" t="s">
        <v>23</v>
      </c>
      <c r="D136" s="55" t="s">
        <v>196</v>
      </c>
      <c r="E136" s="56" t="s">
        <v>106</v>
      </c>
      <c r="F136" s="57"/>
      <c r="G136" s="57"/>
    </row>
    <row r="137" spans="1:7">
      <c r="A137" s="53" t="s">
        <v>195</v>
      </c>
      <c r="B137" s="54"/>
      <c r="C137" s="53" t="s">
        <v>23</v>
      </c>
      <c r="D137" s="55" t="s">
        <v>196</v>
      </c>
      <c r="E137" s="56" t="s">
        <v>106</v>
      </c>
      <c r="F137" s="57"/>
      <c r="G137" s="57"/>
    </row>
    <row r="138" spans="1:7">
      <c r="A138" s="57" t="s">
        <v>107</v>
      </c>
      <c r="B138" s="58"/>
      <c r="C138" s="57" t="s">
        <v>23</v>
      </c>
      <c r="D138" s="34" t="s">
        <v>108</v>
      </c>
      <c r="E138" s="59" t="s">
        <v>109</v>
      </c>
      <c r="F138" s="57"/>
      <c r="G138" s="57"/>
    </row>
    <row r="139" spans="1:7">
      <c r="A139" s="57" t="s">
        <v>110</v>
      </c>
      <c r="B139" s="54"/>
      <c r="C139" s="57" t="s">
        <v>23</v>
      </c>
      <c r="D139" s="34" t="s">
        <v>98</v>
      </c>
      <c r="E139" s="59" t="s">
        <v>111</v>
      </c>
      <c r="F139" s="57"/>
      <c r="G139" s="57"/>
    </row>
    <row r="140" spans="1:7">
      <c r="A140" s="57" t="s">
        <v>112</v>
      </c>
      <c r="B140" s="54"/>
      <c r="C140" s="57" t="s">
        <v>23</v>
      </c>
      <c r="D140" s="55" t="s">
        <v>196</v>
      </c>
      <c r="E140" s="59" t="s">
        <v>113</v>
      </c>
      <c r="F140" s="57"/>
      <c r="G140" s="57"/>
    </row>
    <row r="141" spans="1:7">
      <c r="A141" s="57" t="s">
        <v>114</v>
      </c>
      <c r="B141" s="58"/>
      <c r="C141" s="57" t="s">
        <v>23</v>
      </c>
      <c r="D141" s="55" t="s">
        <v>196</v>
      </c>
      <c r="E141" s="59" t="s">
        <v>113</v>
      </c>
      <c r="F141" s="57"/>
      <c r="G141" s="57"/>
    </row>
    <row r="142" spans="1:7">
      <c r="A142" s="57" t="s">
        <v>115</v>
      </c>
      <c r="B142" s="54"/>
      <c r="C142" s="57" t="s">
        <v>23</v>
      </c>
      <c r="D142" s="34" t="s">
        <v>98</v>
      </c>
      <c r="E142" s="59" t="s">
        <v>116</v>
      </c>
      <c r="F142" s="57"/>
      <c r="G142" s="57"/>
    </row>
    <row r="143" spans="1:7">
      <c r="A143" s="57" t="s">
        <v>117</v>
      </c>
      <c r="B143" s="54"/>
      <c r="C143" s="57" t="s">
        <v>23</v>
      </c>
      <c r="D143" s="34" t="s">
        <v>197</v>
      </c>
      <c r="E143" s="59" t="s">
        <v>118</v>
      </c>
      <c r="F143" s="57"/>
      <c r="G143" s="59"/>
    </row>
    <row r="144" spans="1:7">
      <c r="A144" s="57" t="s">
        <v>198</v>
      </c>
      <c r="B144" s="58"/>
      <c r="C144" s="57" t="s">
        <v>11</v>
      </c>
      <c r="D144" s="34"/>
      <c r="E144" s="59" t="s">
        <v>199</v>
      </c>
      <c r="F144" s="57"/>
      <c r="G144" s="57"/>
    </row>
    <row r="145" spans="1:7">
      <c r="A145" s="57" t="s">
        <v>209</v>
      </c>
      <c r="B145" s="57"/>
      <c r="C145" s="57" t="s">
        <v>11</v>
      </c>
      <c r="D145" s="57"/>
      <c r="E145" s="59" t="s">
        <v>210</v>
      </c>
      <c r="F145" s="57"/>
      <c r="G145" s="57"/>
    </row>
    <row r="146" spans="1:7">
      <c r="A146" s="57"/>
      <c r="B146" s="57"/>
      <c r="C146" s="57"/>
      <c r="D146" s="57"/>
      <c r="E146" s="57"/>
      <c r="F146" s="57"/>
      <c r="G146" s="57"/>
    </row>
    <row r="147" spans="1:7">
      <c r="A147" s="57"/>
      <c r="B147" s="57"/>
      <c r="C147" s="57"/>
      <c r="D147" s="57"/>
      <c r="E147" s="57"/>
      <c r="F147" s="57"/>
      <c r="G147" s="57"/>
    </row>
    <row r="148" spans="1:7">
      <c r="A148" s="57"/>
      <c r="B148" s="57"/>
      <c r="C148" s="57"/>
      <c r="D148" s="57"/>
      <c r="E148" s="57"/>
      <c r="F148" s="57"/>
      <c r="G148" s="57"/>
    </row>
    <row r="149" spans="1:7">
      <c r="A149" s="57"/>
      <c r="B149" s="57"/>
      <c r="C149" s="57"/>
      <c r="D149" s="57"/>
      <c r="E149" s="57"/>
      <c r="F149" s="57"/>
      <c r="G149" s="57"/>
    </row>
    <row r="150" spans="1:7">
      <c r="A150" s="57"/>
      <c r="B150" s="57"/>
      <c r="C150" s="57"/>
      <c r="D150" s="57"/>
      <c r="E150" s="57"/>
      <c r="F150" s="57"/>
      <c r="G150" s="57"/>
    </row>
    <row r="151" spans="1:7">
      <c r="A151" s="57"/>
      <c r="B151" s="57"/>
      <c r="C151" s="57"/>
      <c r="D151" s="57"/>
      <c r="E151" s="57"/>
      <c r="F151" s="57"/>
      <c r="G151" s="57"/>
    </row>
    <row r="152" spans="1:7">
      <c r="A152" s="57"/>
      <c r="B152" s="57"/>
      <c r="C152" s="57"/>
      <c r="D152" s="57"/>
      <c r="E152" s="57"/>
      <c r="F152" s="57"/>
      <c r="G152" s="57"/>
    </row>
    <row r="153" spans="1:7">
      <c r="A153" s="57"/>
      <c r="B153" s="57"/>
      <c r="C153" s="57"/>
      <c r="D153" s="57"/>
      <c r="E153" s="57"/>
      <c r="F153" s="57"/>
      <c r="G153" s="57"/>
    </row>
    <row r="154" spans="1:7">
      <c r="A154" s="57"/>
      <c r="B154" s="57"/>
      <c r="C154" s="57"/>
      <c r="D154" s="57"/>
      <c r="E154" s="57"/>
      <c r="F154" s="57"/>
      <c r="G154" s="57"/>
    </row>
    <row r="155" spans="1:7">
      <c r="A155" s="57"/>
      <c r="B155" s="57"/>
      <c r="C155" s="57"/>
      <c r="D155" s="57"/>
      <c r="E155" s="57"/>
      <c r="F155" s="57"/>
      <c r="G155" s="57"/>
    </row>
    <row r="156" spans="1:7">
      <c r="A156" s="57"/>
      <c r="B156" s="57"/>
      <c r="C156" s="57"/>
      <c r="D156" s="57"/>
      <c r="E156" s="57"/>
      <c r="F156" s="57"/>
      <c r="G156" s="57"/>
    </row>
    <row r="157" spans="1:7">
      <c r="A157" s="57"/>
      <c r="B157" s="57"/>
      <c r="C157" s="57"/>
      <c r="D157" s="57"/>
      <c r="E157" s="57"/>
      <c r="F157" s="57"/>
      <c r="G157" s="57"/>
    </row>
    <row r="158" spans="1:7">
      <c r="A158" s="57"/>
      <c r="B158" s="57"/>
      <c r="C158" s="57"/>
      <c r="D158" s="57"/>
      <c r="E158" s="57"/>
      <c r="F158" s="57"/>
      <c r="G158" s="57"/>
    </row>
    <row r="159" spans="1:7">
      <c r="A159" s="57"/>
      <c r="B159" s="57"/>
      <c r="C159" s="57"/>
      <c r="D159" s="57"/>
      <c r="E159" s="57"/>
      <c r="F159" s="57"/>
      <c r="G159" s="57"/>
    </row>
    <row r="160" spans="1:7">
      <c r="A160" s="57"/>
      <c r="B160" s="57"/>
      <c r="C160" s="57"/>
      <c r="D160" s="57"/>
      <c r="E160" s="57"/>
      <c r="F160" s="57"/>
      <c r="G160" s="57"/>
    </row>
    <row r="161" spans="1:7">
      <c r="A161" s="57"/>
      <c r="B161" s="57"/>
      <c r="C161" s="57"/>
      <c r="D161" s="57"/>
      <c r="E161" s="57"/>
      <c r="F161" s="57"/>
      <c r="G161" s="57"/>
    </row>
    <row r="162" spans="1:7">
      <c r="A162" s="57"/>
      <c r="B162" s="57"/>
      <c r="C162" s="57"/>
      <c r="D162" s="57"/>
      <c r="E162" s="57"/>
      <c r="F162" s="57"/>
      <c r="G162" s="57"/>
    </row>
    <row r="163" spans="1:7">
      <c r="A163" s="57"/>
      <c r="B163" s="57"/>
      <c r="C163" s="57"/>
      <c r="D163" s="57"/>
      <c r="E163" s="57"/>
      <c r="F163" s="57"/>
      <c r="G163" s="57"/>
    </row>
    <row r="164" spans="1:7">
      <c r="A164" s="57"/>
      <c r="B164" s="57"/>
      <c r="C164" s="57"/>
      <c r="D164" s="57"/>
      <c r="E164" s="57"/>
      <c r="F164" s="57"/>
      <c r="G164" s="57"/>
    </row>
    <row r="165" spans="1:7">
      <c r="A165" s="57"/>
      <c r="B165" s="57"/>
      <c r="C165" s="57"/>
      <c r="D165" s="57"/>
      <c r="E165" s="57"/>
      <c r="F165" s="57"/>
      <c r="G165" s="57"/>
    </row>
    <row r="166" spans="1:7">
      <c r="A166" s="57"/>
      <c r="B166" s="57"/>
      <c r="C166" s="57"/>
      <c r="D166" s="57"/>
      <c r="E166" s="57"/>
      <c r="F166" s="57"/>
      <c r="G166" s="57"/>
    </row>
    <row r="167" spans="1:7">
      <c r="A167" s="57"/>
      <c r="B167" s="57"/>
      <c r="C167" s="57"/>
      <c r="D167" s="57"/>
      <c r="E167" s="57"/>
      <c r="F167" s="57"/>
      <c r="G167" s="57"/>
    </row>
    <row r="168" spans="1:7">
      <c r="A168" s="57"/>
      <c r="B168" s="57"/>
      <c r="C168" s="57"/>
      <c r="D168" s="57"/>
      <c r="E168" s="57"/>
      <c r="F168" s="57"/>
      <c r="G168" s="57"/>
    </row>
    <row r="169" spans="1:7">
      <c r="A169" s="57"/>
      <c r="B169" s="57"/>
      <c r="C169" s="57"/>
      <c r="D169" s="57"/>
      <c r="E169" s="57"/>
      <c r="F169" s="57"/>
      <c r="G169" s="57"/>
    </row>
    <row r="170" spans="1:7">
      <c r="A170" s="57"/>
      <c r="B170" s="57"/>
      <c r="C170" s="57"/>
      <c r="D170" s="57"/>
      <c r="E170" s="57"/>
      <c r="F170" s="57"/>
      <c r="G170" s="5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abSelected="1" workbookViewId="0">
      <selection activeCell="K73" sqref="K73"/>
    </sheetView>
  </sheetViews>
  <sheetFormatPr defaultColWidth="10" defaultRowHeight="14.25"/>
  <cols>
    <col min="1" max="1" width="35" style="1" customWidth="1"/>
    <col min="2" max="2" width="11.81640625" style="1" customWidth="1"/>
    <col min="3" max="5" width="10" style="1"/>
    <col min="6" max="7" width="11.6796875" style="1" customWidth="1"/>
    <col min="8" max="9" width="13.31640625" style="1" customWidth="1"/>
    <col min="10" max="10" width="10" style="1"/>
    <col min="11" max="11" width="16.1796875" style="1" customWidth="1"/>
    <col min="12" max="12" width="40" style="1" bestFit="1" customWidth="1"/>
    <col min="13" max="13" width="14" style="1" customWidth="1"/>
    <col min="14" max="14" width="12.5" style="1" customWidth="1"/>
    <col min="15" max="16" width="10" style="1"/>
    <col min="17" max="17" width="13.81640625" style="1" customWidth="1"/>
    <col min="18" max="18" width="14.1796875" style="1" customWidth="1"/>
    <col min="19" max="19" width="15.5" style="1" customWidth="1"/>
    <col min="20" max="16384" width="10" style="1"/>
  </cols>
  <sheetData>
    <row r="1" spans="1:30" ht="14.5">
      <c r="A1" s="2" t="s">
        <v>139</v>
      </c>
    </row>
    <row r="2" spans="1:30" ht="14.5">
      <c r="A2" s="2" t="s">
        <v>1</v>
      </c>
      <c r="B2" s="18" t="s">
        <v>140</v>
      </c>
      <c r="C2" s="5"/>
      <c r="D2" s="5"/>
      <c r="E2" s="5"/>
      <c r="F2" s="5"/>
    </row>
    <row r="3" spans="1:30" ht="14.5">
      <c r="B3" s="18" t="s">
        <v>141</v>
      </c>
      <c r="C3" s="5"/>
      <c r="D3" s="5"/>
      <c r="E3" s="5"/>
      <c r="F3" s="5"/>
    </row>
    <row r="4" spans="1:30" ht="14.5">
      <c r="B4" s="18" t="s">
        <v>142</v>
      </c>
      <c r="C4" s="5"/>
      <c r="D4" s="5"/>
      <c r="E4" s="5"/>
      <c r="F4" s="5"/>
    </row>
    <row r="5" spans="1:30" ht="14.5">
      <c r="B5" s="62" t="s">
        <v>211</v>
      </c>
      <c r="C5" s="63"/>
      <c r="D5" s="63"/>
      <c r="E5" s="63"/>
      <c r="F5" s="63"/>
    </row>
    <row r="7" spans="1:30" s="19" customFormat="1" ht="13" customHeight="1"/>
    <row r="8" spans="1:30" s="20" customFormat="1" ht="13" customHeight="1"/>
    <row r="9" spans="1:30" s="20" customFormat="1" ht="13" customHeight="1">
      <c r="A9" s="21" t="s">
        <v>143</v>
      </c>
      <c r="B9" s="21" t="s">
        <v>144</v>
      </c>
      <c r="C9" s="21" t="s">
        <v>145</v>
      </c>
      <c r="D9" s="21" t="s">
        <v>146</v>
      </c>
      <c r="E9" s="21" t="s">
        <v>147</v>
      </c>
      <c r="F9" s="21" t="s">
        <v>148</v>
      </c>
      <c r="G9" s="21" t="s">
        <v>149</v>
      </c>
      <c r="H9" s="21" t="s">
        <v>150</v>
      </c>
      <c r="I9" s="21" t="s">
        <v>151</v>
      </c>
      <c r="J9" s="21" t="s">
        <v>152</v>
      </c>
      <c r="K9" s="21" t="s">
        <v>153</v>
      </c>
      <c r="L9" s="21" t="s">
        <v>205</v>
      </c>
      <c r="M9" s="21" t="s">
        <v>154</v>
      </c>
      <c r="N9" s="21" t="s">
        <v>155</v>
      </c>
      <c r="O9" s="22" t="s">
        <v>156</v>
      </c>
      <c r="P9" s="21" t="s">
        <v>157</v>
      </c>
      <c r="Q9" s="21" t="s">
        <v>158</v>
      </c>
      <c r="R9" s="61" t="s">
        <v>206</v>
      </c>
      <c r="S9" s="61" t="s">
        <v>207</v>
      </c>
      <c r="T9" s="21" t="s">
        <v>159</v>
      </c>
      <c r="U9" s="21" t="s">
        <v>160</v>
      </c>
      <c r="V9" s="21" t="s">
        <v>161</v>
      </c>
      <c r="W9" s="21" t="s">
        <v>162</v>
      </c>
      <c r="X9" s="21" t="s">
        <v>163</v>
      </c>
      <c r="Y9" s="21" t="s">
        <v>164</v>
      </c>
      <c r="Z9" s="21" t="s">
        <v>165</v>
      </c>
      <c r="AA9" s="21" t="s">
        <v>166</v>
      </c>
      <c r="AB9" s="21" t="s">
        <v>167</v>
      </c>
      <c r="AC9" s="21" t="s">
        <v>168</v>
      </c>
      <c r="AD9" s="21" t="s">
        <v>169</v>
      </c>
    </row>
    <row r="10" spans="1:30" s="20" customFormat="1" ht="13" customHeight="1">
      <c r="A10" s="21" t="s">
        <v>170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7"/>
      <c r="P10" s="46"/>
      <c r="Q10" s="46"/>
      <c r="R10" s="46"/>
      <c r="S10" s="46"/>
      <c r="T10" s="46" t="s">
        <v>171</v>
      </c>
      <c r="U10" s="46" t="s">
        <v>171</v>
      </c>
      <c r="V10" s="46" t="s">
        <v>171</v>
      </c>
      <c r="W10" s="46" t="s">
        <v>171</v>
      </c>
      <c r="X10" s="46" t="s">
        <v>171</v>
      </c>
      <c r="Y10" s="46" t="s">
        <v>171</v>
      </c>
      <c r="Z10" s="46" t="s">
        <v>171</v>
      </c>
      <c r="AA10" s="46" t="s">
        <v>171</v>
      </c>
      <c r="AB10" s="46" t="s">
        <v>171</v>
      </c>
      <c r="AC10" s="46" t="s">
        <v>171</v>
      </c>
      <c r="AD10" s="46" t="s">
        <v>171</v>
      </c>
    </row>
    <row r="11" spans="1:30" s="20" customFormat="1" ht="13" customHeight="1">
      <c r="A11"/>
      <c r="B11">
        <v>46</v>
      </c>
      <c r="C11">
        <v>115</v>
      </c>
      <c r="D11">
        <v>60</v>
      </c>
      <c r="E11">
        <v>1.948</v>
      </c>
      <c r="F11">
        <v>0.94599999999999995</v>
      </c>
      <c r="G11" s="23"/>
      <c r="H11">
        <v>1942103.9066627563</v>
      </c>
      <c r="I11">
        <v>4855259.7666568914</v>
      </c>
      <c r="J11">
        <v>0.39999999999999997</v>
      </c>
      <c r="K11" s="23"/>
      <c r="L11" s="23"/>
      <c r="M11" s="23"/>
      <c r="N11" s="23"/>
      <c r="O11">
        <v>59.721645201495654</v>
      </c>
      <c r="P11" s="23"/>
      <c r="Q11">
        <v>69.358819933846831</v>
      </c>
      <c r="R11">
        <v>27.654222437494695</v>
      </c>
      <c r="S11">
        <v>22.321022438591626</v>
      </c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s="20" customFormat="1" ht="13" customHeight="1">
      <c r="A12"/>
      <c r="B12">
        <v>37</v>
      </c>
      <c r="C12">
        <v>127</v>
      </c>
      <c r="D12">
        <v>100</v>
      </c>
      <c r="E12">
        <v>1.5189999999999999</v>
      </c>
      <c r="F12">
        <v>1.073</v>
      </c>
      <c r="G12" s="23"/>
      <c r="H12">
        <v>937276.23321550409</v>
      </c>
      <c r="I12">
        <v>3217137.3410370005</v>
      </c>
      <c r="J12">
        <v>0.29133858267716534</v>
      </c>
      <c r="K12" s="23"/>
      <c r="L12" s="23"/>
      <c r="M12" s="23"/>
      <c r="N12" s="23"/>
      <c r="O12">
        <v>39.572081429164939</v>
      </c>
      <c r="P12" s="23"/>
      <c r="Q12">
        <v>50.59095555810157</v>
      </c>
      <c r="R12">
        <v>21.70674546064474</v>
      </c>
      <c r="S12">
        <v>17.500978875142451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s="3" customFormat="1">
      <c r="A13"/>
      <c r="B13">
        <v>23</v>
      </c>
      <c r="C13">
        <v>81</v>
      </c>
      <c r="D13">
        <v>70</v>
      </c>
      <c r="E13">
        <v>1.84</v>
      </c>
      <c r="F13">
        <v>0.85</v>
      </c>
      <c r="G13" s="23"/>
      <c r="H13">
        <v>832330.24571260985</v>
      </c>
      <c r="I13">
        <v>2931249.9957704954</v>
      </c>
      <c r="J13">
        <v>0.28395061728395066</v>
      </c>
      <c r="K13" s="23"/>
      <c r="L13" s="23"/>
      <c r="M13" s="23"/>
      <c r="N13" s="23"/>
      <c r="O13">
        <v>36.055552258294263</v>
      </c>
      <c r="P13" s="23"/>
      <c r="Q13">
        <v>49.312929404920645</v>
      </c>
      <c r="R13">
        <v>28.041811149494897</v>
      </c>
      <c r="S13">
        <v>21.293919457613036</v>
      </c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s="3" customFormat="1">
      <c r="A14"/>
      <c r="B14">
        <v>15</v>
      </c>
      <c r="C14">
        <v>48</v>
      </c>
      <c r="D14">
        <v>50</v>
      </c>
      <c r="E14">
        <v>2.2040000000000002</v>
      </c>
      <c r="F14">
        <v>0.89700000000000002</v>
      </c>
      <c r="G14" s="23"/>
      <c r="H14">
        <v>759953.70260716556</v>
      </c>
      <c r="I14">
        <v>2431851.8483429295</v>
      </c>
      <c r="J14">
        <v>0.31250000000000006</v>
      </c>
      <c r="K14" s="23"/>
      <c r="L14" s="23"/>
      <c r="M14" s="23"/>
      <c r="N14" s="23"/>
      <c r="O14">
        <v>29.912754466140427</v>
      </c>
      <c r="P14" s="23"/>
      <c r="Q14">
        <v>54.250216020904915</v>
      </c>
      <c r="R14">
        <v>41.164560440604767</v>
      </c>
      <c r="S14">
        <v>28.776302055383237</v>
      </c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s="3" customFormat="1">
      <c r="A15"/>
      <c r="B15">
        <v>16</v>
      </c>
      <c r="C15">
        <v>60</v>
      </c>
      <c r="D15">
        <v>100</v>
      </c>
      <c r="E15">
        <v>1.5029999999999999</v>
      </c>
      <c r="F15">
        <v>0.878</v>
      </c>
      <c r="G15" s="23"/>
      <c r="H15">
        <v>405308.64139048825</v>
      </c>
      <c r="I15">
        <v>1519907.4052143311</v>
      </c>
      <c r="J15">
        <v>0.26666666666666666</v>
      </c>
      <c r="K15" s="23"/>
      <c r="L15" s="23"/>
      <c r="M15" s="23"/>
      <c r="N15" s="23"/>
      <c r="O15">
        <v>18.695471541337771</v>
      </c>
      <c r="P15" s="23"/>
      <c r="Q15">
        <v>46.322030725749912</v>
      </c>
      <c r="R15">
        <v>32.723684509275195</v>
      </c>
      <c r="S15">
        <v>23.571586379771507</v>
      </c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s="3" customFormat="1">
      <c r="A16"/>
      <c r="B16">
        <v>11</v>
      </c>
      <c r="C16">
        <v>53</v>
      </c>
      <c r="D16">
        <v>60</v>
      </c>
      <c r="E16">
        <v>2.0369999999999999</v>
      </c>
      <c r="F16">
        <v>1.0980000000000001</v>
      </c>
      <c r="G16" s="23"/>
      <c r="H16">
        <v>464416.15159326786</v>
      </c>
      <c r="I16">
        <v>2237641.4576766542</v>
      </c>
      <c r="J16">
        <v>0.20754716981132076</v>
      </c>
      <c r="K16" s="23"/>
      <c r="L16" s="23"/>
      <c r="M16" s="23"/>
      <c r="N16" s="23"/>
      <c r="O16">
        <v>27.523888658080608</v>
      </c>
      <c r="P16" s="23"/>
      <c r="Q16">
        <v>36.081202491612913</v>
      </c>
      <c r="R16">
        <v>31.202061007376798</v>
      </c>
      <c r="S16">
        <v>21.489344389342278</v>
      </c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s="3" customFormat="1">
      <c r="A17"/>
      <c r="B17">
        <v>36</v>
      </c>
      <c r="C17">
        <v>111</v>
      </c>
      <c r="D17">
        <v>100</v>
      </c>
      <c r="E17">
        <v>1.8420000000000001</v>
      </c>
      <c r="F17">
        <v>0.98299999999999998</v>
      </c>
      <c r="G17" s="23"/>
      <c r="H17">
        <v>911944.44312859862</v>
      </c>
      <c r="I17">
        <v>2811828.6996465125</v>
      </c>
      <c r="J17">
        <v>0.32432432432432429</v>
      </c>
      <c r="K17" s="23"/>
      <c r="L17" s="23"/>
      <c r="M17" s="23"/>
      <c r="N17" s="23"/>
      <c r="O17">
        <v>34.586622351474873</v>
      </c>
      <c r="P17" s="23"/>
      <c r="Q17">
        <v>56.293989701600999</v>
      </c>
      <c r="R17">
        <v>24.977901112689864</v>
      </c>
      <c r="S17">
        <v>19.916058506283001</v>
      </c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s="3" customFormat="1">
      <c r="A18"/>
      <c r="B18">
        <v>26</v>
      </c>
      <c r="C18">
        <v>80</v>
      </c>
      <c r="D18">
        <v>50</v>
      </c>
      <c r="E18">
        <v>1.821</v>
      </c>
      <c r="F18">
        <v>1.139</v>
      </c>
      <c r="G18" s="23"/>
      <c r="H18">
        <v>1317253.0845190869</v>
      </c>
      <c r="I18">
        <v>4053086.4139048825</v>
      </c>
      <c r="J18">
        <v>0.32500000000000001</v>
      </c>
      <c r="K18" s="23"/>
      <c r="L18" s="23"/>
      <c r="M18" s="23"/>
      <c r="N18" s="23"/>
      <c r="O18">
        <v>49.854590776900714</v>
      </c>
      <c r="P18" s="23"/>
      <c r="Q18">
        <v>56.410757200373801</v>
      </c>
      <c r="R18">
        <v>30.459856266620903</v>
      </c>
      <c r="S18">
        <v>23.260679363680872</v>
      </c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s="3" customFormat="1">
      <c r="A19"/>
      <c r="B19">
        <v>26</v>
      </c>
      <c r="C19">
        <v>138</v>
      </c>
      <c r="D19">
        <v>100</v>
      </c>
      <c r="E19">
        <v>1.825</v>
      </c>
      <c r="F19">
        <v>1.919</v>
      </c>
      <c r="G19" s="23"/>
      <c r="H19">
        <v>658626.54225954344</v>
      </c>
      <c r="I19">
        <v>3495787.0319929612</v>
      </c>
      <c r="J19">
        <v>0.18840579710144928</v>
      </c>
      <c r="K19" s="23"/>
      <c r="L19" s="23"/>
      <c r="M19" s="23"/>
      <c r="N19" s="23"/>
      <c r="O19">
        <v>42.999584545076871</v>
      </c>
      <c r="P19" s="23"/>
      <c r="Q19">
        <v>32.76199621940971</v>
      </c>
      <c r="R19">
        <v>16.330929151457276</v>
      </c>
      <c r="S19">
        <v>12.98999440122023</v>
      </c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s="3" customFormat="1">
      <c r="A20"/>
      <c r="B20">
        <v>51</v>
      </c>
      <c r="C20">
        <v>159</v>
      </c>
      <c r="D20">
        <v>100</v>
      </c>
      <c r="E20">
        <v>2.1560000000000001</v>
      </c>
      <c r="F20">
        <v>1.4239999999999999</v>
      </c>
      <c r="G20" s="23"/>
      <c r="H20">
        <v>1291921.2944321814</v>
      </c>
      <c r="I20">
        <v>4027754.623817977</v>
      </c>
      <c r="J20">
        <v>0.32075471698113212</v>
      </c>
      <c r="K20" s="23"/>
      <c r="L20" s="23"/>
      <c r="M20" s="23"/>
      <c r="N20" s="23"/>
      <c r="O20">
        <v>49.542999584545086</v>
      </c>
      <c r="P20" s="23"/>
      <c r="Q20">
        <v>55.677069696811117</v>
      </c>
      <c r="R20">
        <v>20.121468312362403</v>
      </c>
      <c r="S20">
        <v>16.679656042972177</v>
      </c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s="3" customFormat="1">
      <c r="A21"/>
      <c r="B21">
        <v>43</v>
      </c>
      <c r="C21">
        <v>157</v>
      </c>
      <c r="D21">
        <v>100</v>
      </c>
      <c r="E21">
        <v>2.157</v>
      </c>
      <c r="F21">
        <v>1.3169999999999999</v>
      </c>
      <c r="G21" s="23"/>
      <c r="H21">
        <v>1089266.9737369372</v>
      </c>
      <c r="I21">
        <v>3977091.0436441661</v>
      </c>
      <c r="J21">
        <v>0.27388535031847133</v>
      </c>
      <c r="K21" s="23"/>
      <c r="L21" s="23"/>
      <c r="M21" s="23"/>
      <c r="N21" s="23"/>
      <c r="O21">
        <v>48.91981719983383</v>
      </c>
      <c r="P21" s="23"/>
      <c r="Q21">
        <v>47.571355528683547</v>
      </c>
      <c r="R21">
        <v>18.525430189978067</v>
      </c>
      <c r="S21">
        <v>15.243267961940433</v>
      </c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s="3" customFormat="1">
      <c r="A22"/>
      <c r="B22">
        <v>34</v>
      </c>
      <c r="C22">
        <v>84</v>
      </c>
      <c r="D22">
        <v>100</v>
      </c>
      <c r="E22">
        <v>1.738</v>
      </c>
      <c r="F22">
        <v>1.179</v>
      </c>
      <c r="G22" s="23"/>
      <c r="H22">
        <v>861280.86295478756</v>
      </c>
      <c r="I22">
        <v>2127870.3673000634</v>
      </c>
      <c r="J22">
        <v>0.40476190476190477</v>
      </c>
      <c r="K22" s="23"/>
      <c r="L22" s="23"/>
      <c r="M22" s="23"/>
      <c r="N22" s="23"/>
      <c r="O22">
        <v>26.173660157872874</v>
      </c>
      <c r="P22" s="23"/>
      <c r="Q22">
        <v>70.180041775542605</v>
      </c>
      <c r="R22">
        <v>33.572120734772284</v>
      </c>
      <c r="S22">
        <v>26.073523930917851</v>
      </c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s="3" customFormat="1">
      <c r="A23"/>
      <c r="B23">
        <v>19</v>
      </c>
      <c r="C23">
        <v>86</v>
      </c>
      <c r="D23">
        <v>90</v>
      </c>
      <c r="E23">
        <v>1.8420000000000001</v>
      </c>
      <c r="F23">
        <v>1.26</v>
      </c>
      <c r="G23" s="23"/>
      <c r="H23">
        <v>534782.23516800534</v>
      </c>
      <c r="I23">
        <v>2420593.274970972</v>
      </c>
      <c r="J23">
        <v>0.22093023255813948</v>
      </c>
      <c r="K23" s="23"/>
      <c r="L23" s="23"/>
      <c r="M23" s="23"/>
      <c r="N23" s="23"/>
      <c r="O23">
        <v>29.774269491760151</v>
      </c>
      <c r="P23" s="23"/>
      <c r="Q23">
        <v>38.400875312532534</v>
      </c>
      <c r="R23">
        <v>23.634231797569193</v>
      </c>
      <c r="S23">
        <v>17.816411616001968</v>
      </c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s="3" customFormat="1">
      <c r="A24"/>
      <c r="B24">
        <v>34</v>
      </c>
      <c r="C24">
        <v>132</v>
      </c>
      <c r="D24">
        <v>100</v>
      </c>
      <c r="E24">
        <v>2.0129999999999999</v>
      </c>
      <c r="F24">
        <v>1.401</v>
      </c>
      <c r="G24" s="25"/>
      <c r="H24">
        <v>861280.86295478756</v>
      </c>
      <c r="I24">
        <v>3343796.2914715284</v>
      </c>
      <c r="J24">
        <v>0.25757575757575757</v>
      </c>
      <c r="K24" s="28"/>
      <c r="L24" s="29"/>
      <c r="M24" s="27"/>
      <c r="N24" s="27"/>
      <c r="O24">
        <v>41.130037390943095</v>
      </c>
      <c r="P24" s="24"/>
      <c r="Q24">
        <v>44.748338642967468</v>
      </c>
      <c r="R24">
        <v>19.813391470833302</v>
      </c>
      <c r="S24">
        <v>15.9533002064301</v>
      </c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</row>
    <row r="25" spans="1:30" s="3" customFormat="1">
      <c r="A25"/>
      <c r="B25">
        <v>42</v>
      </c>
      <c r="C25">
        <v>110</v>
      </c>
      <c r="D25">
        <v>100</v>
      </c>
      <c r="E25">
        <v>2.3759999999999999</v>
      </c>
      <c r="F25">
        <v>1.6339999999999999</v>
      </c>
      <c r="G25" s="25"/>
      <c r="H25">
        <v>1063935.1836500317</v>
      </c>
      <c r="I25">
        <v>2786496.909559607</v>
      </c>
      <c r="J25">
        <v>0.38181818181818178</v>
      </c>
      <c r="K25" s="28"/>
      <c r="L25" s="29"/>
      <c r="M25" s="27"/>
      <c r="N25" s="27"/>
      <c r="O25">
        <v>34.275031159119244</v>
      </c>
      <c r="P25" s="24"/>
      <c r="Q25">
        <v>66.222282971516179</v>
      </c>
      <c r="R25">
        <v>27.612456267326877</v>
      </c>
      <c r="S25">
        <v>22.136686690757486</v>
      </c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</row>
    <row r="26" spans="1:30" s="3" customFormat="1">
      <c r="A26"/>
      <c r="B26">
        <v>23</v>
      </c>
      <c r="C26">
        <v>65</v>
      </c>
      <c r="D26">
        <v>60</v>
      </c>
      <c r="E26">
        <v>2.0910000000000002</v>
      </c>
      <c r="F26">
        <v>1.9850000000000001</v>
      </c>
      <c r="G26" s="25"/>
      <c r="H26">
        <v>971051.95333137817</v>
      </c>
      <c r="I26">
        <v>2744277.2594147646</v>
      </c>
      <c r="J26">
        <v>0.35384615384615381</v>
      </c>
      <c r="K26" s="28"/>
      <c r="L26" s="29"/>
      <c r="M26" s="27"/>
      <c r="N26" s="27"/>
      <c r="O26">
        <v>33.755712505193195</v>
      </c>
      <c r="P26" s="24"/>
      <c r="Q26">
        <v>61.393859563191235</v>
      </c>
      <c r="R26">
        <v>36.342840250357256</v>
      </c>
      <c r="S26">
        <v>27.011036095009125</v>
      </c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</row>
    <row r="27" spans="1:30" s="3" customFormat="1">
      <c r="A27"/>
      <c r="B27">
        <v>42</v>
      </c>
      <c r="C27">
        <v>91</v>
      </c>
      <c r="D27">
        <v>80</v>
      </c>
      <c r="E27">
        <v>2.4239999999999999</v>
      </c>
      <c r="F27">
        <v>0.83799999999999997</v>
      </c>
      <c r="G27" s="25"/>
      <c r="H27">
        <v>1329918.9795625396</v>
      </c>
      <c r="I27">
        <v>2881491.1223855023</v>
      </c>
      <c r="J27">
        <v>0.46153846153846156</v>
      </c>
      <c r="K27" s="28"/>
      <c r="L27" s="29"/>
      <c r="M27" s="27"/>
      <c r="N27" s="27"/>
      <c r="O27">
        <v>35.443498130452852</v>
      </c>
      <c r="P27" s="24"/>
      <c r="Q27">
        <v>79.963481606774039</v>
      </c>
      <c r="R27">
        <v>34.627958876409863</v>
      </c>
      <c r="S27">
        <v>27.307568746061285</v>
      </c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</row>
    <row r="28" spans="1:30" s="3" customFormat="1">
      <c r="A28"/>
      <c r="B28">
        <v>28</v>
      </c>
      <c r="C28">
        <v>113</v>
      </c>
      <c r="D28">
        <v>60</v>
      </c>
      <c r="E28">
        <v>2.25</v>
      </c>
      <c r="F28">
        <v>1.462</v>
      </c>
      <c r="G28" s="25"/>
      <c r="H28">
        <v>1182150.2040555908</v>
      </c>
      <c r="I28">
        <v>4770820.4663672056</v>
      </c>
      <c r="J28">
        <v>0.24778761061946902</v>
      </c>
      <c r="K28" s="28"/>
      <c r="L28" s="29"/>
      <c r="M28" s="27"/>
      <c r="N28" s="27"/>
      <c r="O28">
        <v>58.683007893643548</v>
      </c>
      <c r="P28" s="24"/>
      <c r="Q28">
        <v>43.053520807661698</v>
      </c>
      <c r="R28">
        <v>21.273921519344526</v>
      </c>
      <c r="S28">
        <v>16.777003206095621</v>
      </c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</row>
    <row r="29" spans="1:30" s="3" customFormat="1">
      <c r="A29"/>
      <c r="B29">
        <v>52</v>
      </c>
      <c r="C29">
        <v>217</v>
      </c>
      <c r="D29">
        <v>100</v>
      </c>
      <c r="E29">
        <v>1.655</v>
      </c>
      <c r="F29">
        <v>1.6120000000000001</v>
      </c>
      <c r="G29" s="25"/>
      <c r="H29">
        <v>1317253.0845190869</v>
      </c>
      <c r="I29">
        <v>5496998.4488584967</v>
      </c>
      <c r="J29">
        <v>0.23963133640552997</v>
      </c>
      <c r="K29" s="28"/>
      <c r="L29" s="29"/>
      <c r="M29" s="27"/>
      <c r="N29" s="27"/>
      <c r="O29">
        <v>67.615288741171597</v>
      </c>
      <c r="P29" s="24"/>
      <c r="Q29">
        <v>41.640921345740736</v>
      </c>
      <c r="R29">
        <v>14.282071650536594</v>
      </c>
      <c r="S29">
        <v>12.056119015594788</v>
      </c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</row>
    <row r="30" spans="1:30" s="3" customFormat="1">
      <c r="A30"/>
      <c r="B30">
        <v>29</v>
      </c>
      <c r="C30">
        <v>102</v>
      </c>
      <c r="D30">
        <v>100</v>
      </c>
      <c r="E30">
        <v>1.62</v>
      </c>
      <c r="F30">
        <v>1.96</v>
      </c>
      <c r="G30" s="25"/>
      <c r="H30">
        <v>734621.91252025997</v>
      </c>
      <c r="I30">
        <v>2583842.5888643628</v>
      </c>
      <c r="J30">
        <v>0.28431372549019607</v>
      </c>
      <c r="K30" s="28"/>
      <c r="L30" s="29"/>
      <c r="M30" s="27"/>
      <c r="N30" s="27"/>
      <c r="O30">
        <v>31.782301620274207</v>
      </c>
      <c r="P30" s="24"/>
      <c r="Q30">
        <v>49.375748530625764</v>
      </c>
      <c r="R30">
        <v>24.392275110559645</v>
      </c>
      <c r="S30">
        <v>19.125213754617</v>
      </c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</row>
    <row r="31" spans="1:30" s="3" customFormat="1">
      <c r="A31" s="24"/>
      <c r="B31">
        <v>59</v>
      </c>
      <c r="C31">
        <v>210</v>
      </c>
      <c r="D31">
        <v>100</v>
      </c>
      <c r="E31">
        <v>2.5339999999999998</v>
      </c>
      <c r="F31">
        <v>1.131</v>
      </c>
      <c r="G31" s="25"/>
      <c r="H31">
        <v>1494575.6151274254</v>
      </c>
      <c r="I31">
        <v>5319675.9182501584</v>
      </c>
      <c r="J31">
        <v>0.28095238095238095</v>
      </c>
      <c r="K31" s="28"/>
      <c r="L31" s="29"/>
      <c r="M31" s="27"/>
      <c r="N31" s="27"/>
      <c r="O31">
        <v>65.434150394682192</v>
      </c>
      <c r="P31" s="24"/>
      <c r="Q31">
        <v>48.794199512438318</v>
      </c>
      <c r="R31">
        <v>15.909212606332048</v>
      </c>
      <c r="S31">
        <v>13.470599191902032</v>
      </c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</row>
    <row r="32" spans="1:30" s="3" customFormat="1">
      <c r="A32" s="24"/>
      <c r="B32">
        <v>11</v>
      </c>
      <c r="C32">
        <v>46</v>
      </c>
      <c r="D32">
        <v>60</v>
      </c>
      <c r="E32">
        <v>2.355</v>
      </c>
      <c r="F32">
        <v>1.4390000000000001</v>
      </c>
      <c r="G32" s="24"/>
      <c r="H32">
        <v>464416.15159326786</v>
      </c>
      <c r="I32">
        <v>1942103.9066627563</v>
      </c>
      <c r="J32">
        <v>0.2391304347826087</v>
      </c>
      <c r="K32" s="26"/>
      <c r="L32" s="31"/>
      <c r="M32" s="31"/>
      <c r="N32" s="31"/>
      <c r="O32">
        <v>23.888658080598262</v>
      </c>
      <c r="P32" s="24"/>
      <c r="Q32">
        <v>41.554159224047872</v>
      </c>
      <c r="R32">
        <v>36.799500985122442</v>
      </c>
      <c r="S32">
        <v>24.948337607103895</v>
      </c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</row>
    <row r="33" spans="1:30" s="3" customFormat="1">
      <c r="A33" s="31"/>
      <c r="B33">
        <v>20</v>
      </c>
      <c r="C33">
        <v>101</v>
      </c>
      <c r="D33">
        <v>100</v>
      </c>
      <c r="E33">
        <v>2.3479999999999999</v>
      </c>
      <c r="F33">
        <v>1.776</v>
      </c>
      <c r="G33" s="32"/>
      <c r="H33">
        <v>506635.80173811031</v>
      </c>
      <c r="I33">
        <v>2558510.7987774573</v>
      </c>
      <c r="J33">
        <v>0.198019801980198</v>
      </c>
      <c r="K33" s="28"/>
      <c r="L33" s="27"/>
      <c r="M33" s="27"/>
      <c r="N33" s="27"/>
      <c r="O33">
        <v>31.470710427918579</v>
      </c>
      <c r="P33" s="24"/>
      <c r="Q33">
        <v>34.429324620794041</v>
      </c>
      <c r="R33">
        <v>20.228897827195588</v>
      </c>
      <c r="S33">
        <v>15.492847071318245</v>
      </c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</row>
    <row r="34" spans="1:30">
      <c r="A34" s="30"/>
      <c r="B34">
        <v>33</v>
      </c>
      <c r="C34">
        <v>88</v>
      </c>
      <c r="D34">
        <v>50</v>
      </c>
      <c r="E34">
        <v>1.9930000000000001</v>
      </c>
      <c r="F34">
        <v>1.3520000000000001</v>
      </c>
      <c r="G34" s="30"/>
      <c r="H34">
        <v>1671898.1457357642</v>
      </c>
      <c r="I34">
        <v>4458395.0552953715</v>
      </c>
      <c r="J34">
        <v>0.375</v>
      </c>
      <c r="K34" s="30"/>
      <c r="L34" s="30"/>
      <c r="M34" s="30"/>
      <c r="N34" s="30"/>
      <c r="O34">
        <v>54.840049854590802</v>
      </c>
      <c r="P34" s="30"/>
      <c r="Q34">
        <v>65.045688051628076</v>
      </c>
      <c r="R34">
        <v>31.208454911710177</v>
      </c>
      <c r="S34">
        <v>24.312801694429524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>
      <c r="A35" s="30"/>
      <c r="B35">
        <v>14</v>
      </c>
      <c r="C35">
        <v>54</v>
      </c>
      <c r="D35">
        <v>50</v>
      </c>
      <c r="E35">
        <v>2.13</v>
      </c>
      <c r="F35">
        <v>1.4970000000000001</v>
      </c>
      <c r="G35" s="30"/>
      <c r="H35">
        <v>709290.1224333545</v>
      </c>
      <c r="I35">
        <v>2735833.3293857956</v>
      </c>
      <c r="J35">
        <v>0.2592592592592593</v>
      </c>
      <c r="K35" s="30"/>
      <c r="L35" s="30"/>
      <c r="M35" s="30"/>
      <c r="N35" s="30"/>
      <c r="O35">
        <v>33.651848774407981</v>
      </c>
      <c r="P35" s="30"/>
      <c r="Q35">
        <v>45.039792088103248</v>
      </c>
      <c r="R35">
        <v>34.510151628041932</v>
      </c>
      <c r="S35">
        <v>24.329983947767769</v>
      </c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</row>
    <row r="36" spans="1:30">
      <c r="A36" s="30"/>
      <c r="B36">
        <v>21</v>
      </c>
      <c r="C36">
        <v>71</v>
      </c>
      <c r="D36">
        <v>70</v>
      </c>
      <c r="E36">
        <v>2.5499999999999998</v>
      </c>
      <c r="F36">
        <v>1.35</v>
      </c>
      <c r="G36" s="33"/>
      <c r="H36">
        <v>759953.70260716544</v>
      </c>
      <c r="I36">
        <v>2569367.2802432738</v>
      </c>
      <c r="J36">
        <v>0.29577464788732394</v>
      </c>
      <c r="K36" s="30"/>
      <c r="L36" s="30"/>
      <c r="M36" s="30"/>
      <c r="N36" s="30"/>
      <c r="O36">
        <v>31.604249510356702</v>
      </c>
      <c r="P36" s="30"/>
      <c r="Q36">
        <v>51.358217957107534</v>
      </c>
      <c r="R36">
        <v>31.115057174641024</v>
      </c>
      <c r="S36">
        <v>23.213490133975981</v>
      </c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</row>
    <row r="37" spans="1:30">
      <c r="A37" s="30"/>
      <c r="B37">
        <v>31</v>
      </c>
      <c r="C37">
        <v>82</v>
      </c>
      <c r="D37">
        <v>50</v>
      </c>
      <c r="E37">
        <v>2.0550000000000002</v>
      </c>
      <c r="F37">
        <v>0.89200000000000002</v>
      </c>
      <c r="G37" s="30"/>
      <c r="H37">
        <v>1570570.9853881421</v>
      </c>
      <c r="I37">
        <v>4154413.5742525049</v>
      </c>
      <c r="J37">
        <v>0.37804878048780488</v>
      </c>
      <c r="K37" s="30"/>
      <c r="L37" s="30"/>
      <c r="M37" s="30"/>
      <c r="N37" s="30"/>
      <c r="O37">
        <v>51.100955546323235</v>
      </c>
      <c r="P37" s="30"/>
      <c r="Q37">
        <v>65.571834275469058</v>
      </c>
      <c r="R37">
        <v>32.724601925008741</v>
      </c>
      <c r="S37">
        <v>25.259149151162738</v>
      </c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</row>
    <row r="38" spans="1:30">
      <c r="A38" s="30"/>
      <c r="B38">
        <v>19</v>
      </c>
      <c r="C38">
        <v>81</v>
      </c>
      <c r="D38">
        <v>42</v>
      </c>
      <c r="E38">
        <v>1.544</v>
      </c>
      <c r="F38">
        <v>1.6080000000000001</v>
      </c>
      <c r="G38" s="30"/>
      <c r="H38">
        <v>1145961.9325028688</v>
      </c>
      <c r="I38">
        <v>4885416.6596174929</v>
      </c>
      <c r="J38">
        <v>0.23456790123456792</v>
      </c>
      <c r="K38" s="30"/>
      <c r="L38" s="30"/>
      <c r="M38" s="30"/>
      <c r="N38" s="30"/>
      <c r="O38">
        <v>60.092587097157121</v>
      </c>
      <c r="P38" s="30"/>
      <c r="Q38">
        <v>40.763820355977202</v>
      </c>
      <c r="R38">
        <v>25.309308397633124</v>
      </c>
      <c r="S38">
        <v>18.985003696988073</v>
      </c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</row>
    <row r="39" spans="1:30">
      <c r="A39" s="30"/>
      <c r="B39">
        <v>31</v>
      </c>
      <c r="C39">
        <v>104</v>
      </c>
      <c r="D39">
        <v>100</v>
      </c>
      <c r="E39">
        <v>2.6429999999999998</v>
      </c>
      <c r="F39">
        <v>1.4590000000000001</v>
      </c>
      <c r="G39" s="30"/>
      <c r="H39">
        <v>785285.49269407103</v>
      </c>
      <c r="I39">
        <v>2634506.1690381737</v>
      </c>
      <c r="J39">
        <v>0.29807692307692307</v>
      </c>
      <c r="K39" s="30"/>
      <c r="L39" s="30"/>
      <c r="M39" s="30"/>
      <c r="N39" s="30"/>
      <c r="O39">
        <v>32.40548400498546</v>
      </c>
      <c r="P39" s="30"/>
      <c r="Q39">
        <v>51.756383771602373</v>
      </c>
      <c r="R39">
        <v>24.753990084407803</v>
      </c>
      <c r="S39">
        <v>19.503397302955307</v>
      </c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</row>
    <row r="40" spans="1:30">
      <c r="A40" s="30"/>
      <c r="B40">
        <v>19</v>
      </c>
      <c r="C40">
        <v>75</v>
      </c>
      <c r="D40">
        <v>60</v>
      </c>
      <c r="E40">
        <v>2.5259999999999998</v>
      </c>
      <c r="F40">
        <v>1.425</v>
      </c>
      <c r="G40" s="30"/>
      <c r="H40">
        <v>802173.35275200813</v>
      </c>
      <c r="I40">
        <v>3166473.7608631896</v>
      </c>
      <c r="J40">
        <v>0.25333333333333335</v>
      </c>
      <c r="K40" s="30"/>
      <c r="L40" s="30"/>
      <c r="M40" s="30"/>
      <c r="N40" s="30"/>
      <c r="O40">
        <v>38.948899044453682</v>
      </c>
      <c r="P40" s="30"/>
      <c r="Q40">
        <v>44.01381751278312</v>
      </c>
      <c r="R40">
        <v>27.654632024106391</v>
      </c>
      <c r="S40">
        <v>20.605034537074022</v>
      </c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</row>
    <row r="41" spans="1:30">
      <c r="A41" s="30"/>
      <c r="B41">
        <v>15</v>
      </c>
      <c r="C41">
        <v>28</v>
      </c>
      <c r="D41">
        <v>40</v>
      </c>
      <c r="E41">
        <v>2.0880000000000001</v>
      </c>
      <c r="F41">
        <v>1.0629999999999999</v>
      </c>
      <c r="G41" s="30"/>
      <c r="H41">
        <v>949942.12825895683</v>
      </c>
      <c r="I41">
        <v>1773225.3060833861</v>
      </c>
      <c r="J41">
        <v>0.5357142857142857</v>
      </c>
      <c r="K41" s="30"/>
      <c r="L41" s="30"/>
      <c r="M41" s="30"/>
      <c r="N41" s="30"/>
      <c r="O41">
        <v>21.811383464894064</v>
      </c>
      <c r="P41" s="30"/>
      <c r="Q41">
        <v>92.722742816405926</v>
      </c>
      <c r="R41">
        <v>80.448295346413659</v>
      </c>
      <c r="S41">
        <v>51.778858193507986</v>
      </c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</row>
    <row r="42" spans="1:30">
      <c r="A42" s="30"/>
      <c r="B42">
        <v>61</v>
      </c>
      <c r="C42">
        <v>160</v>
      </c>
      <c r="D42">
        <v>70</v>
      </c>
      <c r="E42">
        <v>2.1419999999999999</v>
      </c>
      <c r="F42">
        <v>1.4339999999999999</v>
      </c>
      <c r="G42" s="30"/>
      <c r="H42">
        <v>2207484.5647160523</v>
      </c>
      <c r="I42">
        <v>5790123.4484355468</v>
      </c>
      <c r="J42">
        <v>0.38125000000000003</v>
      </c>
      <c r="K42" s="30"/>
      <c r="L42" s="30"/>
      <c r="M42" s="30"/>
      <c r="N42" s="30"/>
      <c r="O42">
        <v>71.220843967001031</v>
      </c>
      <c r="P42" s="30"/>
      <c r="Q42">
        <v>66.124241596748291</v>
      </c>
      <c r="R42">
        <v>22.19324326390516</v>
      </c>
      <c r="S42">
        <v>18.51260285091918</v>
      </c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</row>
    <row r="43" spans="1:30">
      <c r="A43" s="30"/>
      <c r="B43">
        <v>24</v>
      </c>
      <c r="C43">
        <v>128</v>
      </c>
      <c r="D43">
        <v>100</v>
      </c>
      <c r="E43">
        <v>1.804</v>
      </c>
      <c r="F43">
        <v>1.63</v>
      </c>
      <c r="G43" s="30"/>
      <c r="H43">
        <v>607962.96208573238</v>
      </c>
      <c r="I43">
        <v>3242469.131123906</v>
      </c>
      <c r="J43">
        <v>0.1875</v>
      </c>
      <c r="K43" s="30"/>
      <c r="L43" s="30"/>
      <c r="M43" s="30"/>
      <c r="N43" s="30"/>
      <c r="O43">
        <v>39.883672621520574</v>
      </c>
      <c r="P43" s="30"/>
      <c r="Q43">
        <v>32.604884278469321</v>
      </c>
      <c r="R43">
        <v>17.039072021488657</v>
      </c>
      <c r="S43">
        <v>13.422845210919455</v>
      </c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</row>
    <row r="44" spans="1:30">
      <c r="A44" s="30"/>
      <c r="B44">
        <v>34</v>
      </c>
      <c r="C44">
        <v>142</v>
      </c>
      <c r="D44">
        <v>70</v>
      </c>
      <c r="E44">
        <v>2.2029999999999998</v>
      </c>
      <c r="F44">
        <v>1.734</v>
      </c>
      <c r="G44" s="30"/>
      <c r="H44">
        <v>1230401.2327925537</v>
      </c>
      <c r="I44">
        <v>5138734.5604865476</v>
      </c>
      <c r="J44">
        <v>0.23943661971830987</v>
      </c>
      <c r="K44" s="30"/>
      <c r="L44" s="30"/>
      <c r="M44" s="30"/>
      <c r="N44" s="30"/>
      <c r="O44">
        <v>63.208499020713404</v>
      </c>
      <c r="P44" s="30"/>
      <c r="Q44">
        <v>41.607194237171406</v>
      </c>
      <c r="R44">
        <v>18.237156798438015</v>
      </c>
      <c r="S44">
        <v>14.753090367359523</v>
      </c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</row>
    <row r="45" spans="1:30">
      <c r="A45" s="30"/>
      <c r="B45">
        <v>48</v>
      </c>
      <c r="C45">
        <v>111</v>
      </c>
      <c r="D45">
        <v>60</v>
      </c>
      <c r="E45">
        <v>1.91</v>
      </c>
      <c r="F45">
        <v>0.76100000000000001</v>
      </c>
      <c r="G45" s="30"/>
      <c r="H45">
        <v>2026543.2069524415</v>
      </c>
      <c r="I45">
        <v>4686381.1660775207</v>
      </c>
      <c r="J45">
        <v>0.43243243243243246</v>
      </c>
      <c r="K45" s="30"/>
      <c r="L45" s="30"/>
      <c r="M45" s="30"/>
      <c r="N45" s="30"/>
      <c r="O45">
        <v>57.644370585791464</v>
      </c>
      <c r="P45" s="30"/>
      <c r="Q45">
        <v>74.949937459136393</v>
      </c>
      <c r="R45">
        <v>29.591618719452185</v>
      </c>
      <c r="S45">
        <v>23.849881684733226</v>
      </c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</row>
    <row r="46" spans="1:30">
      <c r="A46" s="30"/>
      <c r="B46">
        <v>31</v>
      </c>
      <c r="C46">
        <v>108</v>
      </c>
      <c r="D46">
        <v>80</v>
      </c>
      <c r="E46">
        <v>1.5960000000000001</v>
      </c>
      <c r="F46">
        <v>1.2430000000000001</v>
      </c>
      <c r="G46" s="30"/>
      <c r="H46">
        <v>981606.86586758867</v>
      </c>
      <c r="I46">
        <v>3419791.6617322443</v>
      </c>
      <c r="J46">
        <v>0.28703703703703703</v>
      </c>
      <c r="K46" s="30"/>
      <c r="L46" s="30"/>
      <c r="M46" s="30"/>
      <c r="N46" s="30"/>
      <c r="O46">
        <v>42.064810968009972</v>
      </c>
      <c r="P46" s="30"/>
      <c r="Q46">
        <v>49.846872461805241</v>
      </c>
      <c r="R46">
        <v>23.696552964826779</v>
      </c>
      <c r="S46">
        <v>18.724777817699724</v>
      </c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</row>
    <row r="47" spans="1:30">
      <c r="A47" s="30"/>
      <c r="B47">
        <v>22</v>
      </c>
      <c r="C47">
        <v>90</v>
      </c>
      <c r="D47">
        <v>60</v>
      </c>
      <c r="E47">
        <v>1.66</v>
      </c>
      <c r="F47">
        <v>1.0249999999999999</v>
      </c>
      <c r="G47" s="30"/>
      <c r="H47">
        <v>928832.30318653572</v>
      </c>
      <c r="I47">
        <v>3799768.5130358278</v>
      </c>
      <c r="J47">
        <v>0.24444444444444446</v>
      </c>
      <c r="K47" s="30"/>
      <c r="L47" s="30"/>
      <c r="M47" s="30"/>
      <c r="N47" s="30"/>
      <c r="O47">
        <v>46.738678853344425</v>
      </c>
      <c r="P47" s="30"/>
      <c r="Q47">
        <v>42.474549419309298</v>
      </c>
      <c r="R47">
        <v>24.23954816682226</v>
      </c>
      <c r="S47">
        <v>18.521641565980605</v>
      </c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</row>
    <row r="48" spans="1:30">
      <c r="A48" s="30"/>
      <c r="B48">
        <v>21</v>
      </c>
      <c r="C48">
        <v>40</v>
      </c>
      <c r="D48">
        <v>60</v>
      </c>
      <c r="E48">
        <v>1.7090000000000001</v>
      </c>
      <c r="F48">
        <v>0.88900000000000001</v>
      </c>
      <c r="G48" s="30"/>
      <c r="H48">
        <v>886612.65304169315</v>
      </c>
      <c r="I48">
        <v>1688786.0057937012</v>
      </c>
      <c r="J48">
        <v>0.52500000000000002</v>
      </c>
      <c r="K48" s="30"/>
      <c r="L48" s="30"/>
      <c r="M48" s="30"/>
      <c r="N48" s="30"/>
      <c r="O48">
        <v>20.772746157041965</v>
      </c>
      <c r="P48" s="30"/>
      <c r="Q48">
        <v>90.881298144872076</v>
      </c>
      <c r="R48">
        <v>62.507996808352274</v>
      </c>
      <c r="S48">
        <v>43.463401392272267</v>
      </c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</row>
    <row r="49" spans="1:30">
      <c r="A49" s="30"/>
      <c r="B49">
        <v>14</v>
      </c>
      <c r="C49">
        <v>58</v>
      </c>
      <c r="D49">
        <v>100</v>
      </c>
      <c r="E49">
        <v>2.1680000000000001</v>
      </c>
      <c r="F49">
        <v>1.4359999999999999</v>
      </c>
      <c r="G49" s="30"/>
      <c r="H49">
        <v>354645.06121667725</v>
      </c>
      <c r="I49">
        <v>1469243.8250405199</v>
      </c>
      <c r="J49">
        <v>0.2413793103448276</v>
      </c>
      <c r="K49" s="30"/>
      <c r="L49" s="30"/>
      <c r="M49" s="30"/>
      <c r="N49" s="30"/>
      <c r="O49">
        <v>18.07228915662651</v>
      </c>
      <c r="P49" s="30"/>
      <c r="Q49">
        <v>41.943682085193942</v>
      </c>
      <c r="R49">
        <v>31.746096700914741</v>
      </c>
      <c r="S49">
        <v>22.552377727311139</v>
      </c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</row>
    <row r="50" spans="1:30">
      <c r="A50" s="30"/>
      <c r="B50">
        <v>22</v>
      </c>
      <c r="C50">
        <v>98</v>
      </c>
      <c r="D50">
        <v>60</v>
      </c>
      <c r="E50">
        <v>2.077</v>
      </c>
      <c r="F50">
        <v>1.325</v>
      </c>
      <c r="G50" s="30"/>
      <c r="H50">
        <v>928832.30318653572</v>
      </c>
      <c r="I50">
        <v>4137525.7141945679</v>
      </c>
      <c r="J50">
        <v>0.22448979591836737</v>
      </c>
      <c r="K50" s="30"/>
      <c r="L50" s="30"/>
      <c r="M50" s="30"/>
      <c r="N50" s="30"/>
      <c r="O50">
        <v>50.89322808475282</v>
      </c>
      <c r="P50" s="30"/>
      <c r="Q50">
        <v>39.0177103486877</v>
      </c>
      <c r="R50">
        <v>21.994252286109067</v>
      </c>
      <c r="S50">
        <v>16.917821862688889</v>
      </c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</row>
    <row r="51" spans="1:30">
      <c r="A51" s="30"/>
      <c r="B51">
        <v>37</v>
      </c>
      <c r="C51">
        <v>109</v>
      </c>
      <c r="D51">
        <v>100</v>
      </c>
      <c r="E51">
        <v>2.2919999999999998</v>
      </c>
      <c r="F51">
        <v>0.94399999999999995</v>
      </c>
      <c r="G51" s="30"/>
      <c r="H51">
        <v>937276.23321550409</v>
      </c>
      <c r="I51">
        <v>2761165.1194727016</v>
      </c>
      <c r="J51">
        <v>0.33944954128440363</v>
      </c>
      <c r="K51" s="30"/>
      <c r="L51" s="30"/>
      <c r="M51" s="30"/>
      <c r="N51" s="30"/>
      <c r="O51">
        <v>33.963439966763616</v>
      </c>
      <c r="P51" s="30"/>
      <c r="Q51">
        <v>58.907361528069451</v>
      </c>
      <c r="R51">
        <v>25.918553975315334</v>
      </c>
      <c r="S51">
        <v>20.660756951439616</v>
      </c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</row>
    <row r="52" spans="1:30">
      <c r="A52" s="30"/>
      <c r="B52">
        <v>39</v>
      </c>
      <c r="C52">
        <v>84</v>
      </c>
      <c r="D52">
        <v>80</v>
      </c>
      <c r="E52">
        <v>1.97</v>
      </c>
      <c r="F52">
        <v>1.3320000000000001</v>
      </c>
      <c r="G52" s="30"/>
      <c r="H52">
        <v>1234924.7667366439</v>
      </c>
      <c r="I52">
        <v>2659837.9591250792</v>
      </c>
      <c r="J52">
        <v>0.46428571428571425</v>
      </c>
      <c r="K52" s="30"/>
      <c r="L52" s="30"/>
      <c r="M52" s="30"/>
      <c r="N52" s="30"/>
      <c r="O52">
        <v>32.717075197341096</v>
      </c>
      <c r="P52" s="30"/>
      <c r="Q52">
        <v>80.436497460442226</v>
      </c>
      <c r="R52">
        <v>36.459373061097196</v>
      </c>
      <c r="S52">
        <v>28.461460661338187</v>
      </c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</row>
    <row r="53" spans="1:30">
      <c r="A53" s="30"/>
      <c r="B53">
        <v>18</v>
      </c>
      <c r="C53">
        <v>100</v>
      </c>
      <c r="D53">
        <v>100</v>
      </c>
      <c r="E53">
        <v>1.7889999999999999</v>
      </c>
      <c r="F53">
        <v>1.367</v>
      </c>
      <c r="G53" s="30"/>
      <c r="H53">
        <v>455972.22156429931</v>
      </c>
      <c r="I53">
        <v>2533179.0086905519</v>
      </c>
      <c r="J53">
        <v>0.18</v>
      </c>
      <c r="K53" s="30"/>
      <c r="L53" s="30"/>
      <c r="M53" s="30"/>
      <c r="N53" s="30"/>
      <c r="O53">
        <v>31.159119235562947</v>
      </c>
      <c r="P53" s="30"/>
      <c r="Q53">
        <v>31.30385027435743</v>
      </c>
      <c r="R53">
        <v>19.389574773842881</v>
      </c>
      <c r="S53">
        <v>14.723193859706424</v>
      </c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</row>
    <row r="54" spans="1:30">
      <c r="A54" s="30"/>
      <c r="B54">
        <v>24</v>
      </c>
      <c r="C54">
        <v>90</v>
      </c>
      <c r="D54">
        <v>100</v>
      </c>
      <c r="E54">
        <v>2.1120000000000001</v>
      </c>
      <c r="F54">
        <v>1.202</v>
      </c>
      <c r="G54" s="30"/>
      <c r="H54">
        <v>607962.96208573238</v>
      </c>
      <c r="I54">
        <v>2279861.1078214967</v>
      </c>
      <c r="J54">
        <v>0.26666666666666666</v>
      </c>
      <c r="K54" s="30"/>
      <c r="L54" s="30"/>
      <c r="M54" s="30"/>
      <c r="N54" s="30"/>
      <c r="O54">
        <v>28.043207312006658</v>
      </c>
      <c r="P54" s="30"/>
      <c r="Q54">
        <v>46.322030725749912</v>
      </c>
      <c r="R54">
        <v>25.402581438337968</v>
      </c>
      <c r="S54">
        <v>19.513676576167637</v>
      </c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</row>
    <row r="55" spans="1:30">
      <c r="A55" s="30"/>
      <c r="B55">
        <v>23</v>
      </c>
      <c r="C55">
        <v>84</v>
      </c>
      <c r="D55">
        <v>80</v>
      </c>
      <c r="E55">
        <v>2.2429999999999999</v>
      </c>
      <c r="F55">
        <v>1.3320000000000001</v>
      </c>
      <c r="G55" s="30"/>
      <c r="H55">
        <v>728288.9649985336</v>
      </c>
      <c r="I55">
        <v>2659837.9591250792</v>
      </c>
      <c r="J55">
        <v>0.27380952380952384</v>
      </c>
      <c r="K55" s="30"/>
      <c r="L55" s="30"/>
      <c r="M55" s="30"/>
      <c r="N55" s="30"/>
      <c r="O55">
        <v>32.717075197341096</v>
      </c>
      <c r="P55" s="30"/>
      <c r="Q55">
        <v>47.55823362719606</v>
      </c>
      <c r="R55">
        <v>26.882335223033699</v>
      </c>
      <c r="S55">
        <v>20.478759148127917</v>
      </c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</row>
    <row r="56" spans="1:30">
      <c r="A56" s="30"/>
      <c r="B56">
        <v>38</v>
      </c>
      <c r="C56">
        <v>130</v>
      </c>
      <c r="D56">
        <v>100</v>
      </c>
      <c r="E56">
        <v>2.0710000000000002</v>
      </c>
      <c r="F56">
        <v>1.194</v>
      </c>
      <c r="G56" s="30"/>
      <c r="H56">
        <v>962608.02330240968</v>
      </c>
      <c r="I56">
        <v>3293132.7112977174</v>
      </c>
      <c r="J56">
        <v>0.29230769230769232</v>
      </c>
      <c r="K56" s="30"/>
      <c r="L56" s="30"/>
      <c r="M56" s="30"/>
      <c r="N56" s="30"/>
      <c r="O56">
        <v>40.506855006231831</v>
      </c>
      <c r="P56" s="30"/>
      <c r="Q56">
        <v>50.7585806782443</v>
      </c>
      <c r="R56">
        <v>21.451101290372989</v>
      </c>
      <c r="S56">
        <v>17.343322416194304</v>
      </c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</row>
    <row r="57" spans="1:30">
      <c r="A57" s="30"/>
      <c r="B57">
        <v>35</v>
      </c>
      <c r="C57">
        <v>103</v>
      </c>
      <c r="D57">
        <v>60</v>
      </c>
      <c r="E57">
        <v>2.1549999999999998</v>
      </c>
      <c r="F57">
        <v>0.82399999999999995</v>
      </c>
      <c r="G57" s="30"/>
      <c r="H57">
        <v>1477687.7550694887</v>
      </c>
      <c r="I57">
        <v>4348623.9649187811</v>
      </c>
      <c r="J57">
        <v>0.33980582524271841</v>
      </c>
      <c r="K57" s="30"/>
      <c r="L57" s="30"/>
      <c r="M57" s="30"/>
      <c r="N57" s="30"/>
      <c r="O57">
        <v>53.489821354383068</v>
      </c>
      <c r="P57" s="30"/>
      <c r="Q57">
        <v>58.968908367944749</v>
      </c>
      <c r="R57">
        <v>26.821697270659563</v>
      </c>
      <c r="S57">
        <v>21.233834621965734</v>
      </c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</row>
    <row r="58" spans="1:30">
      <c r="A58" s="30"/>
      <c r="B58">
        <v>49</v>
      </c>
      <c r="C58">
        <v>162</v>
      </c>
      <c r="D58">
        <v>100</v>
      </c>
      <c r="E58">
        <v>2.2480000000000002</v>
      </c>
      <c r="F58">
        <v>1.585</v>
      </c>
      <c r="G58" s="30"/>
      <c r="H58">
        <v>1241257.7142583702</v>
      </c>
      <c r="I58">
        <v>4103749.9940786939</v>
      </c>
      <c r="J58">
        <v>0.30246913580246909</v>
      </c>
      <c r="K58" s="30"/>
      <c r="L58" s="30"/>
      <c r="M58" s="30"/>
      <c r="N58" s="30"/>
      <c r="O58">
        <v>50.477773161611985</v>
      </c>
      <c r="P58" s="30"/>
      <c r="Q58">
        <v>52.515924566761498</v>
      </c>
      <c r="R58">
        <v>19.245211586355637</v>
      </c>
      <c r="S58">
        <v>15.94854646602257</v>
      </c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</row>
    <row r="59" spans="1:30">
      <c r="A59" s="30"/>
      <c r="B59">
        <v>19</v>
      </c>
      <c r="C59">
        <v>67</v>
      </c>
      <c r="D59">
        <v>100</v>
      </c>
      <c r="E59">
        <v>1.9</v>
      </c>
      <c r="F59">
        <v>1.4750000000000001</v>
      </c>
      <c r="G59" s="30"/>
      <c r="H59">
        <v>481304.01165120484</v>
      </c>
      <c r="I59">
        <v>1697229.9358226696</v>
      </c>
      <c r="J59">
        <v>0.28358208955223879</v>
      </c>
      <c r="K59" s="30"/>
      <c r="L59" s="30"/>
      <c r="M59" s="30"/>
      <c r="N59" s="30"/>
      <c r="O59">
        <v>20.876609887827176</v>
      </c>
      <c r="P59" s="30"/>
      <c r="Q59">
        <v>49.249172054382633</v>
      </c>
      <c r="R59">
        <v>31.533362005279933</v>
      </c>
      <c r="S59">
        <v>23.245256886553225</v>
      </c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</row>
    <row r="60" spans="1:30">
      <c r="A60" s="30"/>
      <c r="B60">
        <v>23</v>
      </c>
      <c r="C60">
        <v>79</v>
      </c>
      <c r="D60">
        <v>100</v>
      </c>
      <c r="E60">
        <v>2.048</v>
      </c>
      <c r="F60">
        <v>1.353</v>
      </c>
      <c r="G60" s="30"/>
      <c r="H60">
        <v>582631.1719988269</v>
      </c>
      <c r="I60">
        <v>2001211.4168655358</v>
      </c>
      <c r="J60">
        <v>0.29113924050632911</v>
      </c>
      <c r="K60" s="30"/>
      <c r="L60" s="30"/>
      <c r="M60" s="30"/>
      <c r="N60" s="30"/>
      <c r="O60">
        <v>24.615704196094729</v>
      </c>
      <c r="P60" s="30"/>
      <c r="Q60">
        <v>50.556475166935321</v>
      </c>
      <c r="R60">
        <v>28.870641634391511</v>
      </c>
      <c r="S60">
        <v>21.873993797628422</v>
      </c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</row>
    <row r="61" spans="1:30">
      <c r="A61" s="30"/>
      <c r="B61">
        <v>43</v>
      </c>
      <c r="C61">
        <v>118</v>
      </c>
      <c r="D61">
        <v>70</v>
      </c>
      <c r="E61">
        <v>1.879</v>
      </c>
      <c r="F61">
        <v>1.659</v>
      </c>
      <c r="G61" s="30"/>
      <c r="H61">
        <v>1556095.6767670531</v>
      </c>
      <c r="I61">
        <v>4270216.0432212157</v>
      </c>
      <c r="J61">
        <v>0.36440677966101692</v>
      </c>
      <c r="K61" s="30"/>
      <c r="L61" s="30"/>
      <c r="M61" s="30"/>
      <c r="N61" s="30"/>
      <c r="O61">
        <v>52.525372425663249</v>
      </c>
      <c r="P61" s="30"/>
      <c r="Q61">
        <v>63.217218970172517</v>
      </c>
      <c r="R61">
        <v>25.776342238483153</v>
      </c>
      <c r="S61">
        <v>20.797295238700571</v>
      </c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</row>
    <row r="62" spans="1:30">
      <c r="A62" s="30"/>
      <c r="B62">
        <v>23</v>
      </c>
      <c r="C62">
        <v>110</v>
      </c>
      <c r="D62">
        <v>100</v>
      </c>
      <c r="E62">
        <v>2.3439999999999999</v>
      </c>
      <c r="F62">
        <v>0.92800000000000005</v>
      </c>
      <c r="G62" s="30"/>
      <c r="H62">
        <v>582631.1719988269</v>
      </c>
      <c r="I62">
        <v>2786496.909559607</v>
      </c>
      <c r="J62">
        <v>0.20909090909090908</v>
      </c>
      <c r="K62" s="30"/>
      <c r="L62" s="30"/>
      <c r="M62" s="30"/>
      <c r="N62" s="30"/>
      <c r="O62">
        <v>34.275031159119244</v>
      </c>
      <c r="P62" s="30"/>
      <c r="Q62">
        <v>36.348819862760969</v>
      </c>
      <c r="R62">
        <v>19.753647784749077</v>
      </c>
      <c r="S62">
        <v>15.365764099521844</v>
      </c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</row>
    <row r="63" spans="1:30">
      <c r="A63" s="30"/>
      <c r="B63">
        <v>30</v>
      </c>
      <c r="C63">
        <v>136</v>
      </c>
      <c r="D63">
        <v>100</v>
      </c>
      <c r="E63">
        <v>2.23</v>
      </c>
      <c r="F63">
        <v>0.93700000000000006</v>
      </c>
      <c r="G63" s="30"/>
      <c r="H63">
        <v>759953.70260716556</v>
      </c>
      <c r="I63">
        <v>3445123.4518191502</v>
      </c>
      <c r="J63">
        <v>0.22058823529411767</v>
      </c>
      <c r="K63" s="30"/>
      <c r="L63" s="30"/>
      <c r="M63" s="30"/>
      <c r="N63" s="30"/>
      <c r="O63">
        <v>42.376402160365608</v>
      </c>
      <c r="P63" s="30"/>
      <c r="Q63">
        <v>38.341607661893221</v>
      </c>
      <c r="R63">
        <v>17.898272978645032</v>
      </c>
      <c r="S63">
        <v>14.344985157706489</v>
      </c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</row>
    <row r="64" spans="1:30">
      <c r="A64" s="30"/>
      <c r="B64">
        <v>34</v>
      </c>
      <c r="C64">
        <v>74</v>
      </c>
      <c r="D64">
        <v>80</v>
      </c>
      <c r="E64">
        <v>1.8380000000000001</v>
      </c>
      <c r="F64">
        <v>1.0580000000000001</v>
      </c>
      <c r="G64" s="30"/>
      <c r="H64">
        <v>1076601.0786934844</v>
      </c>
      <c r="I64">
        <v>2343190.5830387603</v>
      </c>
      <c r="J64">
        <v>0.45945945945945943</v>
      </c>
      <c r="K64" s="30"/>
      <c r="L64" s="30"/>
      <c r="M64" s="30"/>
      <c r="N64" s="30"/>
      <c r="O64">
        <v>28.822185292895732</v>
      </c>
      <c r="P64" s="30"/>
      <c r="Q64">
        <v>79.605500590787699</v>
      </c>
      <c r="R64">
        <v>39.115507424859373</v>
      </c>
      <c r="S64">
        <v>29.997546154705525</v>
      </c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</row>
    <row r="65" spans="1:30">
      <c r="A65" s="30"/>
      <c r="B65">
        <v>33</v>
      </c>
      <c r="C65">
        <v>102</v>
      </c>
      <c r="D65">
        <v>100</v>
      </c>
      <c r="E65">
        <v>2.1960000000000002</v>
      </c>
      <c r="F65">
        <v>1.8919999999999999</v>
      </c>
      <c r="G65" s="30"/>
      <c r="H65">
        <v>835949.07286788209</v>
      </c>
      <c r="I65">
        <v>2583842.5888643628</v>
      </c>
      <c r="J65">
        <v>0.3235294117647059</v>
      </c>
      <c r="K65" s="30"/>
      <c r="L65" s="30"/>
      <c r="M65" s="30"/>
      <c r="N65" s="30"/>
      <c r="O65">
        <v>31.782301620274207</v>
      </c>
      <c r="P65" s="30"/>
      <c r="Q65">
        <v>56.156613465697752</v>
      </c>
      <c r="R65">
        <v>26.23024909325882</v>
      </c>
      <c r="S65">
        <v>20.695302135946548</v>
      </c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</row>
    <row r="66" spans="1:30">
      <c r="A66" s="30"/>
      <c r="B66">
        <v>19</v>
      </c>
      <c r="C66">
        <v>79</v>
      </c>
      <c r="D66">
        <v>100</v>
      </c>
      <c r="E66">
        <v>2.077</v>
      </c>
      <c r="F66">
        <v>1.585</v>
      </c>
      <c r="G66" s="30"/>
      <c r="H66">
        <v>481304.01165120484</v>
      </c>
      <c r="I66">
        <v>2001211.4168655358</v>
      </c>
      <c r="J66">
        <v>0.24050632911392406</v>
      </c>
      <c r="K66" s="30"/>
      <c r="L66" s="30"/>
      <c r="M66" s="30"/>
      <c r="N66" s="30"/>
      <c r="O66">
        <v>24.615704196094729</v>
      </c>
      <c r="P66" s="30"/>
      <c r="Q66">
        <v>41.792477693543709</v>
      </c>
      <c r="R66">
        <v>26.04644180981434</v>
      </c>
      <c r="S66">
        <v>19.496171346349204</v>
      </c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</row>
    <row r="67" spans="1:30">
      <c r="A67" s="30"/>
      <c r="B67">
        <v>48</v>
      </c>
      <c r="C67">
        <v>151</v>
      </c>
      <c r="D67">
        <v>100</v>
      </c>
      <c r="E67">
        <v>1.7889999999999999</v>
      </c>
      <c r="F67">
        <v>1.367</v>
      </c>
      <c r="G67" s="30"/>
      <c r="H67">
        <v>1215925.9241714648</v>
      </c>
      <c r="I67">
        <v>3825100.3031227333</v>
      </c>
      <c r="J67">
        <v>0.31788079470198671</v>
      </c>
      <c r="K67" s="30"/>
      <c r="L67" s="30"/>
      <c r="M67" s="30"/>
      <c r="N67" s="30"/>
      <c r="O67">
        <v>47.050270045700053</v>
      </c>
      <c r="P67" s="30"/>
      <c r="Q67">
        <v>55.180339068416195</v>
      </c>
      <c r="R67">
        <v>20.622273300799165</v>
      </c>
      <c r="S67">
        <v>17.00075245400874</v>
      </c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</row>
    <row r="68" spans="1:30">
      <c r="A68" s="30"/>
      <c r="B68">
        <v>10</v>
      </c>
      <c r="C68">
        <v>42</v>
      </c>
      <c r="D68">
        <v>60</v>
      </c>
      <c r="E68">
        <v>2.1120000000000001</v>
      </c>
      <c r="F68">
        <v>1.202</v>
      </c>
      <c r="G68" s="30"/>
      <c r="H68">
        <v>422196.50144842529</v>
      </c>
      <c r="I68">
        <v>1773225.3060833863</v>
      </c>
      <c r="J68">
        <v>0.23809523809523808</v>
      </c>
      <c r="K68" s="30"/>
      <c r="L68" s="30"/>
      <c r="M68" s="30"/>
      <c r="N68" s="30"/>
      <c r="O68">
        <v>21.811383464894067</v>
      </c>
      <c r="P68" s="30"/>
      <c r="Q68">
        <v>41.374847138725471</v>
      </c>
      <c r="R68">
        <v>39.042101560997757</v>
      </c>
      <c r="S68">
        <v>25.939654978035076</v>
      </c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</row>
    <row r="69" spans="1:30">
      <c r="A69" s="30"/>
      <c r="B69">
        <v>14</v>
      </c>
      <c r="C69">
        <v>45</v>
      </c>
      <c r="D69">
        <v>50</v>
      </c>
      <c r="E69">
        <v>2.2429999999999999</v>
      </c>
      <c r="F69">
        <v>1.3320000000000001</v>
      </c>
      <c r="G69" s="30"/>
      <c r="H69">
        <v>709290.1224333545</v>
      </c>
      <c r="I69">
        <v>2279861.1078214967</v>
      </c>
      <c r="J69">
        <v>0.31111111111111112</v>
      </c>
      <c r="K69" s="30"/>
      <c r="L69" s="30"/>
      <c r="M69" s="30"/>
      <c r="N69" s="30"/>
      <c r="O69">
        <v>28.043207312006658</v>
      </c>
      <c r="P69" s="30"/>
      <c r="Q69">
        <v>54.010111185359968</v>
      </c>
      <c r="R69">
        <v>42.845239019417392</v>
      </c>
      <c r="S69">
        <v>29.56056020478977</v>
      </c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</row>
    <row r="70" spans="1:30">
      <c r="A70" s="30"/>
      <c r="B70">
        <v>22</v>
      </c>
      <c r="C70">
        <v>73</v>
      </c>
      <c r="D70">
        <v>60</v>
      </c>
      <c r="E70">
        <v>2.0710000000000002</v>
      </c>
      <c r="F70">
        <v>1.194</v>
      </c>
      <c r="G70" s="30"/>
      <c r="H70">
        <v>928832.30318653572</v>
      </c>
      <c r="I70">
        <v>3082034.4605735047</v>
      </c>
      <c r="J70">
        <v>0.30136986301369867</v>
      </c>
      <c r="K70" s="30"/>
      <c r="L70" s="30"/>
      <c r="M70" s="30"/>
      <c r="N70" s="30"/>
      <c r="O70">
        <v>37.910261736601583</v>
      </c>
      <c r="P70" s="30"/>
      <c r="Q70">
        <v>52.325836858446216</v>
      </c>
      <c r="R70">
        <v>30.899112033177879</v>
      </c>
      <c r="S70">
        <v>23.178501740475404</v>
      </c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</row>
    <row r="71" spans="1:30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</row>
    <row r="72" spans="1:30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</row>
    <row r="73" spans="1:30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</row>
    <row r="74" spans="1:30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</row>
    <row r="75" spans="1:30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</row>
    <row r="76" spans="1:30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</row>
    <row r="77" spans="1:30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</row>
    <row r="78" spans="1:30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</row>
    <row r="79" spans="1:30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</row>
    <row r="80" spans="1:3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</row>
    <row r="81" spans="1:30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</row>
    <row r="82" spans="1:30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</row>
    <row r="83" spans="1:30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</row>
    <row r="84" spans="1:30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</row>
    <row r="85" spans="1:30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</row>
    <row r="86" spans="1:30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</row>
    <row r="87" spans="1:30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</row>
    <row r="88" spans="1:30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</row>
    <row r="89" spans="1:30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</row>
    <row r="90" spans="1:3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</row>
    <row r="91" spans="1:30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</row>
    <row r="92" spans="1:30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</row>
    <row r="93" spans="1:30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</row>
    <row r="94" spans="1:30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</row>
    <row r="95" spans="1:30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</row>
    <row r="96" spans="1:30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</row>
    <row r="97" spans="1:30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</row>
    <row r="98" spans="1:30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</row>
    <row r="99" spans="1:30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</row>
    <row r="100" spans="1:3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</row>
    <row r="101" spans="1:30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</row>
    <row r="102" spans="1:30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</row>
    <row r="103" spans="1:30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</row>
    <row r="104" spans="1:30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</row>
    <row r="105" spans="1:30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</row>
    <row r="106" spans="1:30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</row>
    <row r="107" spans="1:30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</row>
    <row r="108" spans="1:30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</row>
    <row r="109" spans="1:30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</row>
    <row r="110" spans="1:3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</row>
    <row r="111" spans="1:30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</row>
    <row r="112" spans="1:30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</row>
    <row r="113" spans="1:30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</row>
    <row r="114" spans="1:30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</row>
    <row r="115" spans="1:30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</row>
    <row r="116" spans="1:30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</row>
    <row r="117" spans="1:30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</row>
    <row r="118" spans="1:30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</row>
    <row r="119" spans="1:30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</row>
    <row r="120" spans="1:3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</row>
    <row r="121" spans="1:30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</row>
    <row r="122" spans="1:30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</row>
    <row r="123" spans="1:30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</row>
    <row r="124" spans="1:30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</row>
    <row r="125" spans="1:30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</row>
    <row r="126" spans="1:30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</row>
    <row r="127" spans="1:30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</row>
    <row r="128" spans="1:30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</row>
    <row r="129" spans="1:30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</row>
    <row r="130" spans="1: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</row>
    <row r="131" spans="1:30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</row>
    <row r="132" spans="1:30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</row>
    <row r="133" spans="1:30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</row>
    <row r="134" spans="1:30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</row>
    <row r="135" spans="1:30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</row>
    <row r="136" spans="1:30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</row>
    <row r="137" spans="1:30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</row>
    <row r="138" spans="1:30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:I20"/>
    </sheetView>
  </sheetViews>
  <sheetFormatPr defaultColWidth="12.81640625" defaultRowHeight="14.25"/>
  <cols>
    <col min="1" max="1" width="33.6796875" style="34" customWidth="1"/>
    <col min="2" max="7" width="12.81640625" style="34"/>
    <col min="8" max="8" width="35.81640625" style="34" customWidth="1"/>
    <col min="9" max="9" width="25" style="34" customWidth="1"/>
    <col min="10" max="16384" width="12.81640625" style="34"/>
  </cols>
  <sheetData>
    <row r="1" spans="1:9" ht="14.5">
      <c r="A1" s="2" t="s">
        <v>172</v>
      </c>
    </row>
    <row r="2" spans="1:9" ht="14.5">
      <c r="A2" s="35" t="s">
        <v>1</v>
      </c>
      <c r="B2" s="18" t="s">
        <v>173</v>
      </c>
      <c r="C2" s="36"/>
      <c r="D2" s="36"/>
      <c r="E2" s="36"/>
      <c r="F2" s="36"/>
      <c r="G2" s="36"/>
    </row>
    <row r="3" spans="1:9" ht="14.5">
      <c r="A3" s="1"/>
      <c r="B3" s="2"/>
    </row>
    <row r="4" spans="1:9" ht="14.5">
      <c r="A4" s="1"/>
      <c r="B4" s="2"/>
    </row>
    <row r="8" spans="1:9">
      <c r="A8" s="37" t="s">
        <v>143</v>
      </c>
      <c r="B8" s="37" t="s">
        <v>174</v>
      </c>
      <c r="C8" s="37" t="s">
        <v>175</v>
      </c>
      <c r="D8" s="37" t="s">
        <v>147</v>
      </c>
      <c r="E8" s="37" t="s">
        <v>200</v>
      </c>
      <c r="F8" s="37" t="s">
        <v>176</v>
      </c>
      <c r="G8" s="37" t="s">
        <v>177</v>
      </c>
      <c r="H8" s="37" t="s">
        <v>178</v>
      </c>
      <c r="I8" s="37" t="s">
        <v>179</v>
      </c>
    </row>
    <row r="9" spans="1:9">
      <c r="A9"/>
      <c r="B9"/>
      <c r="C9"/>
      <c r="D9"/>
      <c r="E9" s="38"/>
      <c r="F9" s="38"/>
      <c r="G9" s="38"/>
      <c r="H9" s="38"/>
      <c r="I9"/>
    </row>
    <row r="10" spans="1:9">
      <c r="A10"/>
      <c r="B10"/>
      <c r="C10"/>
      <c r="D10"/>
      <c r="E10" s="38"/>
      <c r="F10" s="38"/>
      <c r="G10" s="38"/>
      <c r="H10" s="38"/>
      <c r="I10"/>
    </row>
    <row r="11" spans="1:9">
      <c r="A11"/>
      <c r="B11"/>
      <c r="C11"/>
      <c r="D11"/>
      <c r="E11" s="38"/>
      <c r="F11" s="38"/>
      <c r="G11" s="38"/>
      <c r="H11" s="38"/>
      <c r="I11"/>
    </row>
    <row r="12" spans="1:9">
      <c r="A12"/>
      <c r="B12"/>
      <c r="C12"/>
      <c r="D12"/>
      <c r="E12" s="38"/>
      <c r="F12" s="38"/>
      <c r="G12" s="38"/>
      <c r="H12" s="38"/>
      <c r="I12"/>
    </row>
    <row r="13" spans="1:9">
      <c r="A13"/>
      <c r="B13"/>
      <c r="C13"/>
      <c r="D13"/>
      <c r="E13" s="38"/>
      <c r="F13" s="38"/>
      <c r="G13" s="38"/>
      <c r="H13" s="38"/>
      <c r="I13"/>
    </row>
    <row r="14" spans="1:9">
      <c r="A14"/>
      <c r="B14"/>
      <c r="C14"/>
      <c r="D14"/>
      <c r="E14" s="38"/>
      <c r="F14" s="38"/>
      <c r="G14" s="38"/>
      <c r="H14" s="38"/>
      <c r="I14"/>
    </row>
    <row r="15" spans="1:9">
      <c r="A15"/>
      <c r="B15"/>
      <c r="C15"/>
      <c r="D15"/>
      <c r="E15" s="38"/>
      <c r="F15" s="38"/>
      <c r="G15" s="38"/>
      <c r="H15" s="38"/>
      <c r="I15"/>
    </row>
    <row r="16" spans="1:9">
      <c r="A16"/>
      <c r="B16"/>
      <c r="C16"/>
      <c r="D16"/>
      <c r="E16" s="38"/>
      <c r="F16" s="38"/>
      <c r="G16" s="38"/>
      <c r="H16" s="38"/>
      <c r="I16"/>
    </row>
    <row r="17" spans="1:9">
      <c r="A17"/>
      <c r="B17"/>
      <c r="C17"/>
      <c r="D17"/>
      <c r="E17" s="38"/>
      <c r="F17" s="38"/>
      <c r="G17" s="38"/>
      <c r="H17" s="38"/>
      <c r="I17"/>
    </row>
    <row r="18" spans="1:9">
      <c r="A18"/>
      <c r="B18"/>
      <c r="C18"/>
      <c r="D18"/>
      <c r="E18" s="38"/>
      <c r="F18" s="38"/>
      <c r="G18" s="38"/>
      <c r="H18" s="38"/>
      <c r="I18"/>
    </row>
    <row r="19" spans="1:9">
      <c r="A19"/>
      <c r="B19"/>
      <c r="C19"/>
      <c r="D19"/>
      <c r="E19" s="38"/>
      <c r="F19" s="38"/>
      <c r="G19" s="38"/>
      <c r="H19" s="38"/>
      <c r="I19"/>
    </row>
    <row r="20" spans="1:9">
      <c r="A20"/>
      <c r="B20"/>
      <c r="C20"/>
      <c r="D20"/>
      <c r="E20" s="38"/>
      <c r="F20" s="38"/>
      <c r="G20" s="38"/>
      <c r="H20" s="38"/>
      <c r="I20"/>
    </row>
    <row r="21" spans="1:9">
      <c r="A21"/>
      <c r="B21"/>
      <c r="C21"/>
      <c r="D21"/>
      <c r="E21" s="38"/>
      <c r="F21" s="38"/>
      <c r="G21" s="38"/>
      <c r="H21" s="38"/>
      <c r="I21"/>
    </row>
    <row r="22" spans="1:9">
      <c r="A22"/>
      <c r="B22"/>
      <c r="C22"/>
      <c r="D22"/>
      <c r="E22" s="38"/>
      <c r="F22" s="38"/>
      <c r="G22" s="38"/>
      <c r="H22" s="38"/>
      <c r="I22"/>
    </row>
    <row r="23" spans="1:9">
      <c r="A23"/>
      <c r="B23"/>
      <c r="C23"/>
      <c r="D23"/>
      <c r="E23" s="38"/>
      <c r="F23" s="38"/>
      <c r="G23" s="38"/>
      <c r="H23" s="38"/>
      <c r="I23"/>
    </row>
    <row r="24" spans="1:9">
      <c r="A24"/>
      <c r="B24"/>
      <c r="C24"/>
      <c r="D24"/>
      <c r="E24" s="38"/>
      <c r="F24" s="38"/>
      <c r="G24" s="38"/>
      <c r="H24" s="38"/>
      <c r="I24"/>
    </row>
    <row r="25" spans="1:9">
      <c r="A25"/>
      <c r="B25"/>
      <c r="C25"/>
      <c r="D25"/>
      <c r="E25" s="38"/>
      <c r="F25" s="38"/>
      <c r="G25" s="38"/>
      <c r="H25" s="38"/>
      <c r="I25"/>
    </row>
    <row r="26" spans="1:9">
      <c r="A26"/>
      <c r="B26"/>
      <c r="C26"/>
      <c r="D26"/>
      <c r="E26" s="38"/>
      <c r="F26" s="38"/>
      <c r="G26" s="38"/>
      <c r="H26" s="38"/>
      <c r="I26"/>
    </row>
    <row r="27" spans="1:9">
      <c r="A27"/>
      <c r="B27"/>
      <c r="C27"/>
      <c r="D27"/>
      <c r="E27" s="38"/>
      <c r="F27" s="38"/>
      <c r="G27" s="38"/>
      <c r="H27" s="38"/>
      <c r="I27"/>
    </row>
    <row r="28" spans="1:9">
      <c r="A28"/>
      <c r="B28"/>
      <c r="C28"/>
      <c r="D28"/>
      <c r="E28" s="38"/>
      <c r="F28" s="38"/>
      <c r="G28" s="38"/>
      <c r="H28" s="38"/>
      <c r="I28"/>
    </row>
    <row r="29" spans="1:9">
      <c r="A29"/>
      <c r="B29"/>
      <c r="C29"/>
      <c r="D29"/>
      <c r="E29" s="38"/>
      <c r="F29" s="38"/>
      <c r="G29" s="38"/>
      <c r="H29" s="38"/>
      <c r="I29"/>
    </row>
    <row r="30" spans="1:9">
      <c r="A30"/>
      <c r="B30"/>
      <c r="C30"/>
      <c r="D30"/>
      <c r="E30" s="38"/>
      <c r="F30" s="38"/>
      <c r="G30" s="38"/>
      <c r="H30" s="38"/>
      <c r="I30"/>
    </row>
    <row r="31" spans="1:9">
      <c r="A31"/>
      <c r="B31"/>
      <c r="C31"/>
      <c r="D31"/>
      <c r="E31" s="38"/>
      <c r="F31" s="38"/>
      <c r="G31" s="38"/>
      <c r="H31" s="38"/>
      <c r="I31"/>
    </row>
    <row r="32" spans="1:9">
      <c r="A32"/>
      <c r="B32"/>
      <c r="C32"/>
      <c r="D32"/>
      <c r="E32" s="38"/>
      <c r="F32" s="38"/>
      <c r="G32" s="38"/>
      <c r="H32" s="38"/>
      <c r="I32"/>
    </row>
    <row r="33" spans="1:9">
      <c r="A33"/>
      <c r="B33"/>
      <c r="C33"/>
      <c r="D33"/>
      <c r="E33" s="38"/>
      <c r="F33" s="38"/>
      <c r="G33" s="38"/>
      <c r="H33" s="38"/>
      <c r="I33"/>
    </row>
    <row r="34" spans="1:9">
      <c r="A34"/>
      <c r="B34"/>
      <c r="C34"/>
      <c r="D34"/>
      <c r="E34" s="38"/>
      <c r="F34" s="38"/>
      <c r="G34" s="38"/>
      <c r="H34" s="38"/>
      <c r="I34"/>
    </row>
    <row r="35" spans="1:9">
      <c r="A35"/>
      <c r="B35"/>
      <c r="C35"/>
      <c r="D35"/>
      <c r="E35" s="38"/>
      <c r="F35" s="38"/>
      <c r="G35" s="38"/>
      <c r="H35" s="38"/>
      <c r="I35"/>
    </row>
    <row r="36" spans="1:9">
      <c r="A36"/>
      <c r="B36"/>
      <c r="C36"/>
      <c r="D36"/>
      <c r="E36" s="38"/>
      <c r="F36" s="38"/>
      <c r="G36" s="38"/>
      <c r="H36" s="38"/>
      <c r="I36"/>
    </row>
    <row r="37" spans="1:9">
      <c r="A37"/>
      <c r="B37"/>
      <c r="C37"/>
      <c r="D37"/>
      <c r="E37" s="38"/>
      <c r="F37" s="38"/>
      <c r="G37" s="38"/>
      <c r="H37" s="38"/>
      <c r="I37"/>
    </row>
    <row r="38" spans="1:9">
      <c r="A38"/>
      <c r="B38"/>
      <c r="C38"/>
      <c r="D38"/>
      <c r="E38" s="38"/>
      <c r="F38" s="38"/>
      <c r="G38" s="38"/>
      <c r="H38" s="38"/>
      <c r="I38"/>
    </row>
    <row r="39" spans="1:9">
      <c r="A39"/>
      <c r="B39"/>
      <c r="C39"/>
      <c r="D39"/>
      <c r="E39" s="38"/>
      <c r="F39" s="38"/>
      <c r="G39" s="38"/>
      <c r="H39" s="38"/>
      <c r="I39"/>
    </row>
    <row r="40" spans="1:9">
      <c r="A40"/>
      <c r="B40"/>
      <c r="C40"/>
      <c r="D40"/>
      <c r="E40" s="38"/>
      <c r="F40" s="38"/>
      <c r="G40" s="38"/>
      <c r="H40" s="38"/>
      <c r="I40"/>
    </row>
    <row r="41" spans="1:9">
      <c r="A41"/>
      <c r="B41"/>
      <c r="C41"/>
      <c r="D41"/>
      <c r="E41" s="38"/>
      <c r="F41" s="38"/>
      <c r="G41" s="38"/>
      <c r="H41" s="38"/>
      <c r="I41"/>
    </row>
    <row r="42" spans="1:9">
      <c r="A42"/>
      <c r="B42"/>
      <c r="C42"/>
      <c r="D42"/>
      <c r="E42" s="38"/>
      <c r="F42" s="38"/>
      <c r="G42" s="38"/>
      <c r="H42" s="38"/>
      <c r="I42"/>
    </row>
    <row r="43" spans="1:9">
      <c r="A43"/>
      <c r="B43"/>
      <c r="C43"/>
      <c r="D43"/>
      <c r="E43" s="38"/>
      <c r="F43" s="38"/>
      <c r="G43" s="38"/>
      <c r="H43" s="38"/>
      <c r="I43"/>
    </row>
    <row r="44" spans="1:9">
      <c r="A44"/>
      <c r="B44"/>
      <c r="C44"/>
      <c r="D44"/>
      <c r="E44" s="38"/>
      <c r="F44" s="38"/>
      <c r="G44" s="38"/>
      <c r="H44" s="38"/>
      <c r="I44"/>
    </row>
    <row r="45" spans="1:9">
      <c r="A45"/>
      <c r="B45"/>
      <c r="C45"/>
      <c r="D45"/>
      <c r="E45" s="38"/>
      <c r="F45" s="38"/>
      <c r="G45" s="38"/>
      <c r="H45" s="38"/>
      <c r="I45"/>
    </row>
    <row r="46" spans="1:9">
      <c r="A46"/>
      <c r="B46"/>
      <c r="C46"/>
      <c r="D46"/>
      <c r="E46" s="38"/>
      <c r="F46" s="38"/>
      <c r="G46" s="38"/>
      <c r="H46" s="38"/>
      <c r="I46"/>
    </row>
    <row r="47" spans="1:9">
      <c r="A47"/>
      <c r="B47"/>
      <c r="C47"/>
      <c r="D47"/>
      <c r="E47" s="38"/>
      <c r="F47" s="38"/>
      <c r="G47" s="38"/>
      <c r="H47" s="38"/>
      <c r="I47"/>
    </row>
    <row r="48" spans="1:9">
      <c r="A48"/>
      <c r="B48"/>
      <c r="C48"/>
      <c r="D48"/>
      <c r="E48" s="38"/>
      <c r="F48" s="38"/>
      <c r="G48" s="38"/>
      <c r="H48" s="38"/>
      <c r="I48"/>
    </row>
    <row r="49" spans="1:9">
      <c r="A49"/>
      <c r="B49"/>
      <c r="C49"/>
      <c r="D49"/>
      <c r="E49" s="38"/>
      <c r="F49" s="38"/>
      <c r="G49" s="38"/>
      <c r="H49" s="38"/>
      <c r="I49"/>
    </row>
    <row r="50" spans="1:9">
      <c r="A50"/>
      <c r="B50"/>
      <c r="C50"/>
      <c r="D50"/>
      <c r="E50" s="38"/>
      <c r="F50" s="38"/>
      <c r="G50" s="38"/>
      <c r="H50" s="38"/>
      <c r="I50"/>
    </row>
    <row r="51" spans="1:9">
      <c r="A51"/>
      <c r="B51"/>
      <c r="C51"/>
      <c r="D51"/>
      <c r="E51" s="38"/>
      <c r="F51" s="38"/>
      <c r="G51" s="38"/>
      <c r="H51" s="38"/>
      <c r="I51"/>
    </row>
    <row r="52" spans="1:9">
      <c r="A52"/>
      <c r="B52"/>
      <c r="C52"/>
      <c r="D52"/>
      <c r="E52" s="38"/>
      <c r="F52" s="38"/>
      <c r="G52" s="38"/>
      <c r="H52" s="38"/>
      <c r="I52"/>
    </row>
    <row r="53" spans="1:9">
      <c r="A53"/>
      <c r="B53"/>
      <c r="C53"/>
      <c r="D53"/>
      <c r="E53" s="38"/>
      <c r="F53" s="38"/>
      <c r="G53" s="38"/>
      <c r="H53" s="38"/>
      <c r="I53"/>
    </row>
    <row r="54" spans="1:9">
      <c r="A54"/>
      <c r="B54"/>
      <c r="C54"/>
      <c r="D54"/>
      <c r="E54" s="38"/>
      <c r="F54" s="38"/>
      <c r="G54" s="38"/>
      <c r="H54" s="38"/>
      <c r="I54"/>
    </row>
    <row r="55" spans="1:9">
      <c r="A55"/>
      <c r="B55"/>
      <c r="C55"/>
      <c r="D55"/>
      <c r="E55" s="38"/>
      <c r="F55" s="38"/>
      <c r="G55" s="38"/>
      <c r="H55" s="38"/>
      <c r="I55"/>
    </row>
    <row r="56" spans="1:9">
      <c r="A56"/>
      <c r="B56"/>
      <c r="C56"/>
      <c r="D56"/>
      <c r="E56" s="38"/>
      <c r="F56" s="38"/>
      <c r="G56" s="38"/>
      <c r="H56" s="38"/>
      <c r="I56"/>
    </row>
    <row r="57" spans="1:9">
      <c r="A57"/>
      <c r="B57"/>
      <c r="C57"/>
      <c r="D57"/>
      <c r="E57" s="38"/>
      <c r="F57" s="38"/>
      <c r="G57" s="38"/>
      <c r="H57" s="38"/>
      <c r="I57"/>
    </row>
    <row r="58" spans="1:9">
      <c r="A58"/>
      <c r="B58"/>
      <c r="C58"/>
      <c r="D58"/>
      <c r="E58" s="38"/>
      <c r="F58" s="38"/>
      <c r="G58" s="38"/>
      <c r="H58" s="38"/>
      <c r="I58"/>
    </row>
    <row r="59" spans="1:9">
      <c r="A59"/>
      <c r="B59"/>
      <c r="C59"/>
      <c r="D59"/>
      <c r="E59" s="38"/>
      <c r="F59" s="38"/>
      <c r="G59" s="38"/>
      <c r="H59" s="38"/>
      <c r="I59"/>
    </row>
    <row r="60" spans="1:9">
      <c r="A60"/>
      <c r="B60"/>
      <c r="C60"/>
      <c r="D60"/>
      <c r="E60" s="38"/>
      <c r="F60" s="38"/>
      <c r="G60" s="38"/>
      <c r="H60" s="38"/>
      <c r="I60"/>
    </row>
    <row r="61" spans="1:9">
      <c r="A61"/>
      <c r="B61"/>
      <c r="C61"/>
      <c r="D61"/>
      <c r="E61" s="38"/>
      <c r="F61" s="38"/>
      <c r="G61" s="38"/>
      <c r="H61" s="38"/>
      <c r="I61"/>
    </row>
    <row r="62" spans="1:9">
      <c r="A62"/>
      <c r="B62"/>
      <c r="C62"/>
      <c r="D62"/>
      <c r="E62" s="38"/>
      <c r="F62" s="38"/>
      <c r="G62" s="38"/>
      <c r="H62" s="38"/>
      <c r="I62"/>
    </row>
    <row r="63" spans="1:9">
      <c r="A63"/>
      <c r="B63"/>
      <c r="C63"/>
      <c r="D63"/>
      <c r="E63" s="38"/>
      <c r="F63" s="38"/>
      <c r="G63" s="38"/>
      <c r="H63" s="38"/>
      <c r="I63"/>
    </row>
    <row r="64" spans="1:9">
      <c r="A64"/>
      <c r="B64"/>
      <c r="C64"/>
      <c r="D64"/>
      <c r="E64" s="38"/>
      <c r="F64" s="38"/>
      <c r="G64" s="38"/>
      <c r="H64" s="38"/>
      <c r="I64"/>
    </row>
    <row r="65" spans="1:9">
      <c r="A65"/>
      <c r="B65"/>
      <c r="C65"/>
      <c r="D65"/>
      <c r="E65" s="38"/>
      <c r="F65" s="38"/>
      <c r="G65" s="38"/>
      <c r="H65" s="38"/>
      <c r="I65"/>
    </row>
    <row r="66" spans="1:9">
      <c r="A66"/>
      <c r="B66"/>
      <c r="C66"/>
      <c r="D66"/>
      <c r="E66" s="38"/>
      <c r="F66" s="38"/>
      <c r="G66" s="38"/>
      <c r="H66" s="38"/>
      <c r="I66"/>
    </row>
    <row r="67" spans="1:9">
      <c r="A67"/>
      <c r="B67"/>
      <c r="C67"/>
      <c r="D67"/>
      <c r="E67" s="38"/>
      <c r="F67" s="38"/>
      <c r="G67" s="38"/>
      <c r="H67" s="38"/>
      <c r="I67"/>
    </row>
    <row r="68" spans="1:9">
      <c r="A68"/>
      <c r="B68"/>
      <c r="C68"/>
      <c r="D68"/>
      <c r="E68" s="38"/>
      <c r="F68" s="38"/>
      <c r="G68" s="38"/>
      <c r="H68" s="38"/>
      <c r="I68"/>
    </row>
    <row r="69" spans="1:9">
      <c r="A69"/>
      <c r="B69"/>
      <c r="C69"/>
      <c r="D69"/>
      <c r="E69" s="38"/>
      <c r="F69" s="38"/>
      <c r="G69" s="38"/>
      <c r="H69" s="38"/>
      <c r="I69"/>
    </row>
    <row r="70" spans="1:9">
      <c r="A70"/>
      <c r="B70"/>
      <c r="C70"/>
      <c r="D70"/>
      <c r="E70" s="38"/>
      <c r="F70" s="38"/>
      <c r="G70" s="38"/>
      <c r="H70" s="38"/>
      <c r="I70"/>
    </row>
    <row r="71" spans="1:9">
      <c r="A71"/>
      <c r="B71"/>
      <c r="C71"/>
      <c r="D71"/>
      <c r="E71" s="38"/>
      <c r="F71" s="38"/>
      <c r="G71" s="38"/>
      <c r="H71" s="38"/>
      <c r="I71"/>
    </row>
    <row r="72" spans="1:9">
      <c r="A72"/>
      <c r="B72"/>
      <c r="C72"/>
      <c r="D72"/>
      <c r="E72" s="38"/>
      <c r="F72" s="38"/>
      <c r="G72" s="38"/>
      <c r="H72" s="38"/>
      <c r="I72"/>
    </row>
    <row r="73" spans="1:9">
      <c r="A73"/>
      <c r="B73"/>
      <c r="C73"/>
      <c r="D73"/>
      <c r="E73" s="38"/>
      <c r="F73" s="38"/>
      <c r="G73" s="38"/>
      <c r="H73" s="38"/>
      <c r="I73"/>
    </row>
    <row r="74" spans="1:9">
      <c r="A74"/>
      <c r="B74"/>
      <c r="C74"/>
      <c r="D74"/>
      <c r="E74" s="38"/>
      <c r="F74" s="38"/>
      <c r="G74" s="38"/>
      <c r="H74" s="38"/>
      <c r="I74"/>
    </row>
    <row r="75" spans="1:9">
      <c r="A75"/>
      <c r="B75"/>
      <c r="C75"/>
      <c r="D75"/>
      <c r="E75" s="38"/>
      <c r="F75" s="38"/>
      <c r="G75" s="38"/>
      <c r="H75" s="38"/>
      <c r="I75"/>
    </row>
    <row r="76" spans="1:9">
      <c r="A76"/>
      <c r="B76"/>
      <c r="C76"/>
      <c r="D76"/>
      <c r="E76" s="38"/>
      <c r="F76" s="38"/>
      <c r="G76" s="38"/>
      <c r="H76" s="38"/>
      <c r="I76"/>
    </row>
    <row r="77" spans="1:9">
      <c r="A77"/>
      <c r="B77"/>
      <c r="C77"/>
      <c r="D77"/>
      <c r="E77" s="38"/>
      <c r="F77" s="38"/>
      <c r="G77" s="38"/>
      <c r="H77" s="38"/>
      <c r="I77"/>
    </row>
    <row r="78" spans="1:9">
      <c r="A78"/>
      <c r="B78"/>
      <c r="C78"/>
      <c r="D78"/>
      <c r="E78" s="38"/>
      <c r="F78" s="38"/>
      <c r="G78" s="38"/>
      <c r="H78" s="38"/>
      <c r="I78"/>
    </row>
    <row r="79" spans="1:9">
      <c r="A79" s="38"/>
      <c r="B79" s="38"/>
      <c r="C79" s="38"/>
      <c r="D79" s="38"/>
      <c r="E79" s="38"/>
      <c r="F79" s="38"/>
      <c r="G79" s="38"/>
      <c r="H79" s="38"/>
      <c r="I79" s="38"/>
    </row>
    <row r="80" spans="1:9">
      <c r="A80" s="38"/>
      <c r="B80" s="38"/>
      <c r="C80" s="38"/>
      <c r="D80" s="38"/>
      <c r="E80" s="38"/>
      <c r="F80" s="38"/>
      <c r="G80" s="38"/>
      <c r="H80" s="38"/>
      <c r="I80" s="38"/>
    </row>
    <row r="81" spans="1:9">
      <c r="A81" s="38"/>
      <c r="B81" s="38"/>
      <c r="C81" s="38"/>
      <c r="D81" s="38"/>
      <c r="E81" s="38"/>
      <c r="F81" s="38"/>
      <c r="G81" s="38"/>
      <c r="H81" s="38"/>
      <c r="I81" s="38"/>
    </row>
    <row r="82" spans="1:9">
      <c r="A82" s="38"/>
      <c r="B82" s="38"/>
      <c r="C82" s="38"/>
      <c r="D82" s="38"/>
      <c r="E82" s="38"/>
      <c r="F82" s="38"/>
      <c r="G82" s="38"/>
      <c r="H82" s="38"/>
      <c r="I82" s="38"/>
    </row>
    <row r="83" spans="1:9">
      <c r="A83" s="38"/>
      <c r="B83" s="38"/>
      <c r="C83" s="38"/>
      <c r="D83" s="38"/>
      <c r="E83" s="38"/>
      <c r="F83" s="38"/>
      <c r="G83" s="38"/>
      <c r="H83" s="38"/>
      <c r="I83" s="38"/>
    </row>
    <row r="84" spans="1:9">
      <c r="A84" s="38"/>
      <c r="B84" s="38"/>
      <c r="C84" s="38"/>
      <c r="D84" s="38"/>
      <c r="E84" s="38"/>
      <c r="F84" s="38"/>
      <c r="G84" s="38"/>
      <c r="H84" s="38"/>
      <c r="I84" s="38"/>
    </row>
    <row r="85" spans="1:9">
      <c r="A85" s="38"/>
      <c r="B85" s="38"/>
      <c r="C85" s="38"/>
      <c r="D85" s="38"/>
      <c r="E85" s="38"/>
      <c r="F85" s="38"/>
      <c r="G85" s="38"/>
      <c r="H85" s="38"/>
      <c r="I85" s="38"/>
    </row>
    <row r="86" spans="1:9">
      <c r="A86" s="38"/>
      <c r="B86" s="38"/>
      <c r="C86" s="38"/>
      <c r="D86" s="38"/>
      <c r="E86" s="38"/>
      <c r="F86" s="38"/>
      <c r="G86" s="38"/>
      <c r="H86" s="38"/>
      <c r="I86" s="38"/>
    </row>
    <row r="87" spans="1:9">
      <c r="A87" s="38"/>
      <c r="B87" s="38"/>
      <c r="C87" s="38"/>
      <c r="D87" s="38"/>
      <c r="E87" s="38"/>
      <c r="F87" s="38"/>
      <c r="G87" s="38"/>
      <c r="H87" s="38"/>
      <c r="I87" s="38"/>
    </row>
    <row r="88" spans="1:9">
      <c r="A88" s="38"/>
      <c r="B88" s="38"/>
      <c r="C88" s="38"/>
      <c r="D88" s="38"/>
      <c r="E88" s="38"/>
      <c r="F88" s="38"/>
      <c r="G88" s="38"/>
      <c r="H88" s="38"/>
      <c r="I88" s="38"/>
    </row>
    <row r="89" spans="1:9">
      <c r="A89" s="38"/>
      <c r="B89" s="38"/>
      <c r="C89" s="38"/>
      <c r="D89" s="38"/>
      <c r="E89" s="38"/>
      <c r="F89" s="38"/>
      <c r="G89" s="38"/>
      <c r="H89" s="38"/>
      <c r="I89" s="38"/>
    </row>
    <row r="90" spans="1:9">
      <c r="A90" s="38"/>
      <c r="B90" s="38"/>
      <c r="C90" s="38"/>
      <c r="D90" s="38"/>
      <c r="E90" s="38"/>
      <c r="F90" s="38"/>
      <c r="G90" s="38"/>
      <c r="H90" s="38"/>
      <c r="I90" s="38"/>
    </row>
    <row r="91" spans="1:9">
      <c r="A91" s="38"/>
      <c r="B91" s="38"/>
      <c r="C91" s="38"/>
      <c r="D91" s="38"/>
      <c r="E91" s="38"/>
      <c r="F91" s="38"/>
      <c r="G91" s="38"/>
      <c r="H91" s="38"/>
      <c r="I91" s="38"/>
    </row>
    <row r="92" spans="1:9">
      <c r="A92" s="38"/>
      <c r="B92" s="38"/>
      <c r="C92" s="38"/>
      <c r="D92" s="38"/>
      <c r="E92" s="38"/>
      <c r="F92" s="38"/>
      <c r="G92" s="38"/>
      <c r="H92" s="38"/>
      <c r="I92" s="38"/>
    </row>
    <row r="93" spans="1:9">
      <c r="A93" s="38"/>
      <c r="B93" s="38"/>
      <c r="C93" s="38"/>
      <c r="D93" s="38"/>
      <c r="E93" s="38"/>
      <c r="F93" s="38"/>
      <c r="G93" s="38"/>
      <c r="H93" s="38"/>
      <c r="I93" s="38"/>
    </row>
    <row r="94" spans="1:9">
      <c r="A94" s="38"/>
      <c r="B94" s="38"/>
      <c r="C94" s="38"/>
      <c r="D94" s="38"/>
      <c r="E94" s="38"/>
      <c r="F94" s="38"/>
      <c r="G94" s="38"/>
      <c r="H94" s="38"/>
      <c r="I94" s="38"/>
    </row>
    <row r="95" spans="1:9">
      <c r="A95" s="38"/>
      <c r="B95" s="38"/>
      <c r="C95" s="38"/>
      <c r="D95" s="38"/>
      <c r="E95" s="38"/>
      <c r="F95" s="38"/>
      <c r="G95" s="38"/>
      <c r="H95" s="38"/>
      <c r="I95" s="38"/>
    </row>
    <row r="96" spans="1:9">
      <c r="A96" s="38"/>
      <c r="B96" s="38"/>
      <c r="C96" s="38"/>
      <c r="D96" s="38"/>
      <c r="E96" s="38"/>
      <c r="F96" s="38"/>
      <c r="G96" s="38"/>
      <c r="H96" s="38"/>
      <c r="I96" s="38"/>
    </row>
    <row r="97" spans="1:9">
      <c r="A97" s="38"/>
      <c r="B97" s="38"/>
      <c r="C97" s="38"/>
      <c r="D97" s="38"/>
      <c r="E97" s="38"/>
      <c r="F97" s="38"/>
      <c r="G97" s="38"/>
      <c r="H97" s="38"/>
      <c r="I97" s="38"/>
    </row>
    <row r="98" spans="1:9">
      <c r="A98" s="38"/>
      <c r="B98" s="38"/>
      <c r="C98" s="38"/>
      <c r="D98" s="38"/>
      <c r="E98" s="38"/>
      <c r="F98" s="38"/>
      <c r="G98" s="38"/>
      <c r="H98" s="38"/>
      <c r="I98" s="38"/>
    </row>
    <row r="99" spans="1:9">
      <c r="A99" s="38"/>
      <c r="B99" s="38"/>
      <c r="C99" s="38"/>
      <c r="D99" s="38"/>
      <c r="E99" s="38"/>
      <c r="F99" s="38"/>
      <c r="G99" s="38"/>
      <c r="H99" s="38"/>
      <c r="I99" s="38"/>
    </row>
    <row r="100" spans="1:9">
      <c r="A100" s="38"/>
      <c r="B100" s="38"/>
      <c r="C100" s="38"/>
      <c r="D100" s="38"/>
      <c r="E100" s="38"/>
      <c r="F100" s="38"/>
      <c r="G100" s="38"/>
      <c r="H100" s="38"/>
      <c r="I100" s="38"/>
    </row>
    <row r="101" spans="1:9">
      <c r="A101" s="38"/>
      <c r="B101" s="38"/>
      <c r="C101" s="38"/>
      <c r="D101" s="38"/>
      <c r="E101" s="38"/>
      <c r="F101" s="38"/>
      <c r="G101" s="38"/>
      <c r="H101" s="38"/>
      <c r="I101" s="38"/>
    </row>
    <row r="102" spans="1:9">
      <c r="A102" s="38"/>
      <c r="B102" s="38"/>
      <c r="C102" s="38"/>
      <c r="D102" s="38"/>
      <c r="E102" s="38"/>
      <c r="F102" s="38"/>
      <c r="G102" s="38"/>
      <c r="H102" s="38"/>
      <c r="I102" s="38"/>
    </row>
    <row r="103" spans="1:9">
      <c r="A103" s="38"/>
      <c r="B103" s="38"/>
      <c r="C103" s="38"/>
      <c r="D103" s="38"/>
      <c r="E103" s="38"/>
      <c r="F103" s="38"/>
      <c r="G103" s="38"/>
      <c r="H103" s="38"/>
      <c r="I103" s="38"/>
    </row>
    <row r="104" spans="1:9">
      <c r="A104" s="38"/>
      <c r="B104" s="38"/>
      <c r="C104" s="38"/>
      <c r="D104" s="38"/>
      <c r="E104" s="38"/>
      <c r="F104" s="38"/>
      <c r="G104" s="38"/>
      <c r="H104" s="38"/>
      <c r="I104" s="38"/>
    </row>
    <row r="105" spans="1:9">
      <c r="A105" s="38"/>
      <c r="B105" s="38"/>
      <c r="C105" s="38"/>
      <c r="D105" s="38"/>
      <c r="E105" s="38"/>
      <c r="F105" s="38"/>
      <c r="G105" s="38"/>
      <c r="H105" s="38"/>
      <c r="I105" s="38"/>
    </row>
    <row r="106" spans="1:9">
      <c r="A106" s="38"/>
      <c r="B106" s="38"/>
      <c r="C106" s="38"/>
      <c r="D106" s="38"/>
      <c r="E106" s="38"/>
      <c r="F106" s="38"/>
      <c r="G106" s="38"/>
      <c r="H106" s="38"/>
      <c r="I106" s="38"/>
    </row>
    <row r="107" spans="1:9">
      <c r="A107" s="38"/>
      <c r="B107" s="38"/>
      <c r="C107" s="38"/>
      <c r="D107" s="38"/>
      <c r="E107" s="38"/>
      <c r="F107" s="38"/>
      <c r="G107" s="38"/>
      <c r="H107" s="38"/>
      <c r="I107" s="38"/>
    </row>
    <row r="108" spans="1:9">
      <c r="A108" s="38"/>
      <c r="B108" s="38"/>
      <c r="C108" s="38"/>
      <c r="D108" s="38"/>
      <c r="E108" s="38"/>
      <c r="F108" s="38"/>
      <c r="G108" s="38"/>
      <c r="H108" s="38"/>
      <c r="I108" s="38"/>
    </row>
    <row r="109" spans="1:9">
      <c r="A109" s="38"/>
      <c r="B109" s="38"/>
      <c r="C109" s="38"/>
      <c r="D109" s="38"/>
      <c r="E109" s="38"/>
      <c r="F109" s="38"/>
      <c r="G109" s="38"/>
      <c r="H109" s="38"/>
      <c r="I109" s="38"/>
    </row>
    <row r="110" spans="1:9">
      <c r="A110" s="38"/>
      <c r="B110" s="38"/>
      <c r="C110" s="38"/>
      <c r="D110" s="38"/>
      <c r="E110" s="38"/>
      <c r="F110" s="38"/>
      <c r="G110" s="38"/>
      <c r="H110" s="38"/>
      <c r="I110" s="38"/>
    </row>
    <row r="111" spans="1:9">
      <c r="A111" s="38"/>
      <c r="B111" s="38"/>
      <c r="C111" s="38"/>
      <c r="D111" s="38"/>
      <c r="E111" s="38"/>
      <c r="F111" s="38"/>
      <c r="G111" s="38"/>
      <c r="H111" s="38"/>
      <c r="I111" s="38"/>
    </row>
    <row r="112" spans="1:9">
      <c r="A112" s="38"/>
      <c r="B112" s="38"/>
      <c r="C112" s="38"/>
      <c r="D112" s="38"/>
      <c r="E112" s="38"/>
      <c r="F112" s="38"/>
      <c r="G112" s="38"/>
      <c r="H112" s="38"/>
      <c r="I112" s="38"/>
    </row>
    <row r="113" spans="1:9">
      <c r="A113" s="38"/>
      <c r="B113" s="38"/>
      <c r="C113" s="38"/>
      <c r="D113" s="38"/>
      <c r="E113" s="38"/>
      <c r="F113" s="38"/>
      <c r="G113" s="38"/>
      <c r="H113" s="38"/>
      <c r="I113" s="38"/>
    </row>
    <row r="114" spans="1:9">
      <c r="A114" s="38"/>
      <c r="B114" s="38"/>
      <c r="C114" s="38"/>
      <c r="D114" s="38"/>
      <c r="E114" s="38"/>
      <c r="F114" s="38"/>
      <c r="G114" s="38"/>
      <c r="H114" s="38"/>
      <c r="I114" s="38"/>
    </row>
    <row r="115" spans="1:9">
      <c r="A115" s="38"/>
      <c r="B115" s="38"/>
      <c r="C115" s="38"/>
      <c r="D115" s="38"/>
      <c r="E115" s="38"/>
      <c r="F115" s="38"/>
      <c r="G115" s="38"/>
      <c r="H115" s="38"/>
      <c r="I115" s="38"/>
    </row>
    <row r="116" spans="1:9">
      <c r="A116" s="38"/>
      <c r="B116" s="38"/>
      <c r="C116" s="38"/>
      <c r="D116" s="38"/>
      <c r="E116" s="38"/>
      <c r="F116" s="38"/>
      <c r="G116" s="38"/>
      <c r="H116" s="38"/>
      <c r="I116" s="38"/>
    </row>
    <row r="117" spans="1:9">
      <c r="A117" s="38"/>
      <c r="B117" s="38"/>
      <c r="C117" s="38"/>
      <c r="D117" s="38"/>
      <c r="E117" s="38"/>
      <c r="F117" s="38"/>
      <c r="G117" s="38"/>
      <c r="H117" s="38"/>
      <c r="I117" s="38"/>
    </row>
    <row r="118" spans="1:9">
      <c r="A118" s="38"/>
      <c r="B118" s="38"/>
      <c r="C118" s="38"/>
      <c r="D118" s="38"/>
      <c r="E118" s="38"/>
      <c r="F118" s="38"/>
      <c r="G118" s="38"/>
      <c r="H118" s="38"/>
      <c r="I118" s="38"/>
    </row>
    <row r="119" spans="1:9">
      <c r="A119" s="38"/>
      <c r="B119" s="38"/>
      <c r="C119" s="38"/>
      <c r="D119" s="38"/>
      <c r="E119" s="38"/>
      <c r="F119" s="38"/>
      <c r="G119" s="38"/>
      <c r="H119" s="38"/>
      <c r="I119" s="38"/>
    </row>
    <row r="120" spans="1:9">
      <c r="A120" s="38"/>
      <c r="B120" s="38"/>
      <c r="C120" s="38"/>
      <c r="D120" s="38"/>
      <c r="E120" s="38"/>
      <c r="F120" s="38"/>
      <c r="G120" s="38"/>
      <c r="H120" s="38"/>
      <c r="I120" s="38"/>
    </row>
    <row r="121" spans="1:9">
      <c r="A121" s="38"/>
      <c r="B121" s="38"/>
      <c r="C121" s="38"/>
      <c r="D121" s="38"/>
      <c r="E121" s="38"/>
      <c r="F121" s="38"/>
      <c r="G121" s="38"/>
      <c r="H121" s="38"/>
      <c r="I121" s="38"/>
    </row>
    <row r="122" spans="1:9">
      <c r="A122" s="38"/>
      <c r="B122" s="38"/>
      <c r="C122" s="38"/>
      <c r="D122" s="38"/>
      <c r="E122" s="38"/>
      <c r="F122" s="38"/>
      <c r="G122" s="38"/>
      <c r="H122" s="38"/>
      <c r="I122" s="38"/>
    </row>
    <row r="123" spans="1:9">
      <c r="A123" s="38"/>
      <c r="B123" s="38"/>
      <c r="C123" s="38"/>
      <c r="D123" s="38"/>
      <c r="E123" s="38"/>
      <c r="F123" s="38"/>
      <c r="G123" s="38"/>
      <c r="H123" s="38"/>
      <c r="I123" s="38"/>
    </row>
    <row r="124" spans="1:9">
      <c r="A124" s="38"/>
      <c r="B124" s="38"/>
      <c r="C124" s="38"/>
      <c r="D124" s="38"/>
      <c r="E124" s="38"/>
      <c r="F124" s="38"/>
      <c r="G124" s="38"/>
      <c r="H124" s="38"/>
      <c r="I124" s="38"/>
    </row>
    <row r="125" spans="1:9">
      <c r="A125" s="38"/>
      <c r="B125" s="38"/>
      <c r="C125" s="38"/>
      <c r="D125" s="38"/>
      <c r="E125" s="38"/>
      <c r="F125" s="38"/>
      <c r="G125" s="38"/>
      <c r="H125" s="38"/>
      <c r="I125" s="38"/>
    </row>
    <row r="126" spans="1:9">
      <c r="A126" s="38"/>
      <c r="B126" s="38"/>
      <c r="C126" s="38"/>
      <c r="D126" s="38"/>
      <c r="E126" s="38"/>
      <c r="F126" s="38"/>
      <c r="G126" s="38"/>
      <c r="H126" s="38"/>
      <c r="I126" s="38"/>
    </row>
    <row r="127" spans="1:9">
      <c r="A127" s="38"/>
      <c r="B127" s="38"/>
      <c r="C127" s="38"/>
      <c r="D127" s="38"/>
      <c r="E127" s="38"/>
      <c r="F127" s="38"/>
      <c r="G127" s="38"/>
      <c r="H127" s="38"/>
      <c r="I127" s="38"/>
    </row>
    <row r="128" spans="1:9">
      <c r="A128" s="38"/>
      <c r="B128" s="38"/>
      <c r="C128" s="38"/>
      <c r="D128" s="38"/>
      <c r="E128" s="38"/>
      <c r="F128" s="38"/>
      <c r="G128" s="38"/>
      <c r="H128" s="38"/>
      <c r="I128" s="38"/>
    </row>
    <row r="129" spans="1:9">
      <c r="A129" s="38"/>
      <c r="B129" s="38"/>
      <c r="C129" s="38"/>
      <c r="D129" s="38"/>
      <c r="E129" s="38"/>
      <c r="F129" s="38"/>
      <c r="G129" s="38"/>
      <c r="H129" s="38"/>
      <c r="I129" s="38"/>
    </row>
    <row r="130" spans="1:9">
      <c r="A130" s="38"/>
      <c r="B130" s="38"/>
      <c r="C130" s="38"/>
      <c r="D130" s="38"/>
      <c r="E130" s="38"/>
      <c r="F130" s="38"/>
      <c r="G130" s="38"/>
      <c r="H130" s="38"/>
      <c r="I130" s="38"/>
    </row>
    <row r="131" spans="1:9">
      <c r="A131" s="38"/>
      <c r="B131" s="38"/>
      <c r="C131" s="38"/>
      <c r="D131" s="38"/>
      <c r="E131" s="38"/>
      <c r="F131" s="38"/>
      <c r="G131" s="38"/>
      <c r="H131" s="38"/>
      <c r="I131" s="38"/>
    </row>
    <row r="132" spans="1:9">
      <c r="A132" s="38"/>
      <c r="B132" s="38"/>
      <c r="C132" s="38"/>
      <c r="D132" s="38"/>
      <c r="E132" s="38"/>
      <c r="F132" s="38"/>
      <c r="G132" s="38"/>
      <c r="H132" s="38"/>
      <c r="I132" s="38"/>
    </row>
    <row r="133" spans="1:9">
      <c r="A133" s="38"/>
      <c r="B133" s="38"/>
      <c r="C133" s="38"/>
      <c r="D133" s="38"/>
      <c r="E133" s="38"/>
      <c r="F133" s="38"/>
      <c r="G133" s="38"/>
      <c r="H133" s="38"/>
      <c r="I133" s="38"/>
    </row>
    <row r="134" spans="1:9">
      <c r="A134" s="38"/>
      <c r="B134" s="38"/>
      <c r="C134" s="38"/>
      <c r="D134" s="38"/>
      <c r="E134" s="38"/>
      <c r="F134" s="38"/>
      <c r="G134" s="38"/>
      <c r="H134" s="38"/>
      <c r="I134" s="38"/>
    </row>
    <row r="135" spans="1:9">
      <c r="A135" s="38"/>
      <c r="B135" s="38"/>
      <c r="C135" s="38"/>
      <c r="D135" s="38"/>
      <c r="E135" s="38"/>
      <c r="F135" s="38"/>
      <c r="G135" s="38"/>
      <c r="H135" s="38"/>
      <c r="I135" s="38"/>
    </row>
    <row r="136" spans="1:9">
      <c r="A136" s="38"/>
      <c r="B136" s="38"/>
      <c r="C136" s="38"/>
      <c r="D136" s="38"/>
      <c r="E136" s="38"/>
      <c r="F136" s="38"/>
      <c r="G136" s="38"/>
      <c r="H136" s="38"/>
      <c r="I136" s="38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Kapp, Paul A - (pkapp)</cp:lastModifiedBy>
  <dcterms:created xsi:type="dcterms:W3CDTF">2014-02-19T18:46:34Z</dcterms:created>
  <dcterms:modified xsi:type="dcterms:W3CDTF">2023-10-25T23:12:29Z</dcterms:modified>
</cp:coreProperties>
</file>