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928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<sst xmlns="http://schemas.openxmlformats.org/spreadsheetml/2006/main" count="480" uniqueCount="218">
  <si>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</si>
  <si>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</si>
  <si>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</si>
  <si>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</si>
  <si>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</si>
  <si>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</si>
  <si>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</si>
  <si>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</si>
  <si>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</si>
  <si>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</si>
  <si>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</si>
  <si>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</si>
  <si>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</si>
  <si>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</si>
  <si>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</si>
  <si>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</si>
  <si>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</si>
  <si>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</si>
  <si>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</si>
  <si>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</si>
  <si>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</si>
  <si>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</si>
  <si>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</si>
  <si>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</si>
  <si>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</si>
  <si>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</si>
  <si>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</si>
  <si>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</si>
  <si>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</si>
  <si>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</si>
  <si>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</si>
  <si>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</si>
  <si>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</si>
  <si>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</si>
  <si>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</si>
  <si>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</si>
  <si>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</si>
  <si>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</si>
  <si>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</si>
  <si>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</si>
  <si>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</si>
  <si>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</si>
  <si>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</si>
  <si>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</si>
  <si>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</si>
  <si>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</si>
  <si>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</si>
  <si>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</si>
  <si>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</si>
  <si>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</si>
  <si>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</si>
  <si>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</si>
  <si>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</si>
  <si>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</si>
  <si>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</si>
  <si>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</si>
  <si>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</si>
  <si>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</si>
  <si>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</si>
  <si>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</si>
  <si>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</si>
  <si>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</si>
  <si>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</si>
  <si>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</si>
  <si>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</si>
  <si>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</si>
  <si>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</si>
  <si>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</si>
  <si>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</si>
  <si>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</si>
  <si>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</si>
  <si>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</si>
  <si>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</si>
  <si>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</si>
  <si>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</si>
  <si>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</si>
  <si>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</si>
  <si>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</si>
  <si>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</si>
  <si>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</si>
  <si>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</si>
  <si>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</si>
  <si>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</si>
  <si>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</si>
  <si>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</si>
  <si>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</si>
  <si>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</si>
  <si>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</si>
  <si>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</si>
  <si>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</si>
  <si>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</si>
  <si>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</si>
  <si>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</si>
  <si>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</si>
  <si>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</si>
  <si>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</si>
  <si>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</si>
  <si>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</si>
  <si>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</si>
  <si>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</si>
  <si>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</si>
  <si>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</si>
  <si>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</si>
  <si>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</si>
  <si>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</si>
  <si>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</si>
  <si>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</si>
  <si>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</si>
  <si>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</si>
  <si>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</si>
  <si>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</si>
  <si>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</si>
  <si>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</si>
  <si>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</si>
  <si>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</si>
  <si>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</si>
  <si>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</si>
  <si>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</si>
  <si>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</si>
  <si>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</si>
  <si>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</si>
  <si>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</si>
  <si>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</si>
  <si>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</si>
  <si>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</si>
  <si>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</si>
  <si>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</si>
  <si>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</si>
  <si>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</si>
  <si>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</si>
  <si>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</si>
  <si>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</si>
  <si>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</si>
  <si>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</si>
  <si>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</si>
  <si>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</si>
  <si>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</si>
  <si>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</si>
  <si>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</si>
  <si>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</si>
  <si>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</si>
  <si>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</si>
  <si>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</si>
  <si>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</si>
  <si>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</si>
  <si>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</si>
  <si>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</si>
  <si>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</si>
  <si>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</si>
  <si>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</si>
  <si>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</si>
  <si>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</si>
  <si>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</si>
  <si>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</si>
  <si>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</si>
  <si>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</si>
  <si>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</si>
  <si>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</si>
  <si>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</si>
  <si>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</si>
  <si>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</si>
  <si>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</si>
  <si>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</si>
  <si>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</si>
  <si>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</si>
  <si>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</si>
  <si>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</si>
  <si>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</si>
  <si>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</si>
  <si>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</si>
  <si>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</si>
  <si>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</si>
  <si>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</si>
  <si>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</si>
  <si>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</si>
  <si>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</si>
  <si>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</si>
  <si>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</si>
  <si>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</si>
  <si>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</si>
  <si>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</si>
  <si>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</si>
  <si>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</si>
  <si>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</si>
  <si>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</si>
  <si>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</si>
  <si>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</si>
  <si>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</si>
  <si>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</si>
  <si>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</si>
  <si>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</si>
  <si>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</si>
  <si>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</si>
  <si>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</si>
  <si>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</si>
  <si>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</si>
  <si>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</si>
  <si>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</si>
  <si>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</si>
  <si>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</si>
  <si>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</si>
  <si>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</si>
  <si>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</si>
  <si>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</si>
  <si>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</si>
  <si>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</si>
  <si>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</si>
  <si>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</si>
  <si>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</si>
  <si>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</si>
  <si>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YAK_01</t>
  </si>
  <si>
    <t>EVA000009</t>
  </si>
  <si>
    <t xml:space="preserve">12.17 </t>
  </si>
  <si>
    <t>05.16.2007</t>
  </si>
  <si>
    <t>30</t>
  </si>
  <si>
    <t>105</t>
  </si>
  <si>
    <t>1.8</t>
  </si>
  <si>
    <t>6.3 (4%), 17.9 (17%), 37.3 (62%), 81.8 (17%)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</si>
</sst>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4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210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211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197</v>
      </c>
      <c r="C12" s="3" t="s">
        <v>11</v>
      </c>
      <c r="Q12" s="14"/>
    </row>
    <row r="13" spans="1:17">
      <c r="A13" s="14" t="s">
        <v>21</v>
      </c>
      <c r="B13" s="51" t="s">
        <v>198</v>
      </c>
      <c r="C13" s="3" t="s">
        <v>11</v>
      </c>
      <c r="Q13" s="15">
        <v>14.9</v>
      </c>
    </row>
    <row r="14" spans="1:17">
      <c r="A14" s="14" t="s">
        <v>22</v>
      </c>
      <c r="B14" s="51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213</v>
      </c>
      <c r="C16" s="3" t="s">
        <v>11</v>
      </c>
      <c r="D16" s="4"/>
      <c r="E16" s="5"/>
    </row>
    <row r="17" spans="1:5">
      <c r="A17" s="14" t="s">
        <v>27</v>
      </c>
      <c r="B17" s="51" t="s">
        <v>200</v>
      </c>
      <c r="C17" s="3" t="s">
        <v>11</v>
      </c>
      <c r="D17" s="4"/>
      <c r="E17" s="5"/>
    </row>
    <row r="18" spans="1:5">
      <c r="A18" s="14" t="s">
        <v>28</v>
      </c>
      <c r="B18" s="51" t="s">
        <v>201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203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214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215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>
        <v>140000</v>
      </c>
      <c r="C29" s="3" t="s">
        <v>23</v>
      </c>
      <c r="D29" s="4"/>
      <c r="E29" s="5"/>
    </row>
    <row r="30" spans="1:5">
      <c r="A30" s="14" t="s">
        <v>42</v>
      </c>
      <c r="B30" s="51" t="s">
        <v>216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204</v>
      </c>
      <c r="C32" s="3" t="s">
        <v>23</v>
      </c>
      <c r="E32" s="5" t="s">
        <v>45</v>
      </c>
    </row>
    <row r="33" spans="1:5">
      <c r="A33" s="3" t="s">
        <v>46</v>
      </c>
      <c r="B33" s="51" t="s">
        <v>205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206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207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217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208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209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I12" sqref="I12:L11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45</v>
      </c>
      <c r="C12" s="80">
        <v>82</v>
      </c>
      <c r="D12" s="80">
        <v>24</v>
      </c>
      <c r="E12" s="82">
        <v>2850000</v>
      </c>
      <c r="F12" s="82">
        <v>5180000</v>
      </c>
      <c r="G12" s="83">
        <v>0.5501930501930502</v>
      </c>
      <c r="H12" s="84"/>
      <c r="I12" s="80">
        <v>452</v>
      </c>
      <c r="J12" s="80">
        <v>101</v>
      </c>
      <c r="K12" s="80">
        <v>14.7</v>
      </c>
      <c r="L12" s="80">
        <v>9.9</v>
      </c>
      <c r="M12" s="31"/>
    </row>
    <row r="13" spans="1:13" s="33" customFormat="1" ht="15">
      <c r="A13" s="81">
        <v>2</v>
      </c>
      <c r="B13" s="80">
        <v>35</v>
      </c>
      <c r="C13" s="80">
        <v>20</v>
      </c>
      <c r="D13" s="80">
        <v>12</v>
      </c>
      <c r="E13" s="82">
        <v>4430000</v>
      </c>
      <c r="F13" s="82">
        <v>2530000</v>
      </c>
      <c r="G13" s="83">
        <v>1.7509881422924902</v>
      </c>
      <c r="H13" s="84"/>
      <c r="I13" s="80">
        <v>220</v>
      </c>
      <c r="J13" s="80">
        <v>98</v>
      </c>
      <c r="K13" s="80">
        <v>46.4</v>
      </c>
      <c r="L13" s="80">
        <v>26.2</v>
      </c>
      <c r="M13" s="31"/>
    </row>
    <row r="14" spans="1:13" s="33" customFormat="1" ht="15">
      <c r="A14" s="81">
        <v>3</v>
      </c>
      <c r="B14" s="80">
        <v>83</v>
      </c>
      <c r="C14" s="80">
        <v>27</v>
      </c>
      <c r="D14" s="80">
        <v>36</v>
      </c>
      <c r="E14" s="82">
        <v>3500000</v>
      </c>
      <c r="F14" s="82">
        <v>1140000</v>
      </c>
      <c r="G14" s="83">
        <v>3.0701754385964914</v>
      </c>
      <c r="H14" s="84"/>
      <c r="I14" s="80">
        <v>99</v>
      </c>
      <c r="J14" s="80">
        <v>38</v>
      </c>
      <c r="K14" s="80">
        <v>81.3</v>
      </c>
      <c r="L14" s="80">
        <v>52.3</v>
      </c>
      <c r="M14" s="31"/>
    </row>
    <row r="15" spans="1:13" s="33" customFormat="1" ht="15">
      <c r="A15" s="81">
        <v>4</v>
      </c>
      <c r="B15" s="80">
        <v>84</v>
      </c>
      <c r="C15" s="80">
        <v>49</v>
      </c>
      <c r="D15" s="80">
        <v>32</v>
      </c>
      <c r="E15" s="82">
        <v>3980000</v>
      </c>
      <c r="F15" s="82">
        <v>2320000</v>
      </c>
      <c r="G15" s="83">
        <v>1.7155172413793103</v>
      </c>
      <c r="H15" s="84"/>
      <c r="I15" s="80">
        <v>202</v>
      </c>
      <c r="J15" s="80">
        <v>58</v>
      </c>
      <c r="K15" s="80">
        <v>45.6</v>
      </c>
      <c r="L15" s="80">
        <v>31.7</v>
      </c>
      <c r="M15" s="31"/>
    </row>
    <row r="16" spans="1:13" s="33" customFormat="1" ht="15">
      <c r="A16" s="81">
        <v>5</v>
      </c>
      <c r="B16" s="80">
        <v>64</v>
      </c>
      <c r="C16" s="80">
        <v>73</v>
      </c>
      <c r="D16" s="80">
        <v>24</v>
      </c>
      <c r="E16" s="82">
        <v>4050000</v>
      </c>
      <c r="F16" s="82">
        <v>4620000</v>
      </c>
      <c r="G16" s="83">
        <v>0.87662337662337664</v>
      </c>
      <c r="H16" s="84"/>
      <c r="I16" s="80">
        <v>402</v>
      </c>
      <c r="J16" s="80">
        <v>95</v>
      </c>
      <c r="K16" s="80">
        <v>23.4</v>
      </c>
      <c r="L16" s="80">
        <v>16.399999999999999</v>
      </c>
      <c r="M16" s="31"/>
    </row>
    <row r="17" spans="1:13" s="33" customFormat="1" ht="15">
      <c r="A17" s="81">
        <v>6</v>
      </c>
      <c r="B17" s="80">
        <v>72</v>
      </c>
      <c r="C17" s="80">
        <v>23</v>
      </c>
      <c r="D17" s="80">
        <v>24</v>
      </c>
      <c r="E17" s="82">
        <v>4550000</v>
      </c>
      <c r="F17" s="82">
        <v>1450000</v>
      </c>
      <c r="G17" s="83">
        <v>3.1379310344827585</v>
      </c>
      <c r="H17" s="84"/>
      <c r="I17" s="80">
        <v>127</v>
      </c>
      <c r="J17" s="80">
        <v>52</v>
      </c>
      <c r="K17" s="80">
        <v>82.7</v>
      </c>
      <c r="L17" s="80">
        <v>51.4</v>
      </c>
      <c r="M17" s="31"/>
    </row>
    <row r="18" spans="1:13" s="33" customFormat="1" ht="15">
      <c r="A18" s="81">
        <v>7</v>
      </c>
      <c r="B18" s="80">
        <v>397</v>
      </c>
      <c r="C18" s="80">
        <v>85</v>
      </c>
      <c r="D18" s="80">
        <v>50</v>
      </c>
      <c r="E18" s="82">
        <v>12000000</v>
      </c>
      <c r="F18" s="82">
        <v>2580000</v>
      </c>
      <c r="G18" s="83">
        <v>4.6511627906976747</v>
      </c>
      <c r="H18" s="84"/>
      <c r="I18" s="80">
        <v>225</v>
      </c>
      <c r="J18" s="80">
        <v>49</v>
      </c>
      <c r="K18" s="80">
        <v>123</v>
      </c>
      <c r="L18" s="80">
        <v>96.8</v>
      </c>
      <c r="M18" s="31"/>
    </row>
    <row r="19" spans="1:13" s="33" customFormat="1" ht="15">
      <c r="A19" s="81">
        <v>8</v>
      </c>
      <c r="B19" s="80">
        <v>34</v>
      </c>
      <c r="C19" s="80">
        <v>24</v>
      </c>
      <c r="D19" s="80">
        <v>6</v>
      </c>
      <c r="E19" s="82">
        <v>8600000</v>
      </c>
      <c r="F19" s="82">
        <v>6070000</v>
      </c>
      <c r="G19" s="83">
        <v>1.4168039538714992</v>
      </c>
      <c r="H19" s="84"/>
      <c r="I19" s="80">
        <v>529</v>
      </c>
      <c r="J19" s="80">
        <v>215</v>
      </c>
      <c r="K19" s="80">
        <v>37.700000000000003</v>
      </c>
      <c r="L19" s="80">
        <v>21.7</v>
      </c>
      <c r="M19" s="31"/>
    </row>
    <row r="20" spans="1:13" s="33" customFormat="1" ht="15">
      <c r="A20" s="81">
        <v>9</v>
      </c>
      <c r="B20" s="80">
        <v>38</v>
      </c>
      <c r="C20" s="80">
        <v>118</v>
      </c>
      <c r="D20" s="80">
        <v>30</v>
      </c>
      <c r="E20" s="82">
        <v>1920000</v>
      </c>
      <c r="F20" s="82">
        <v>5970000</v>
      </c>
      <c r="G20" s="83">
        <v>0.32160804020100503</v>
      </c>
      <c r="H20" s="84"/>
      <c r="I20" s="80">
        <v>520</v>
      </c>
      <c r="J20" s="80">
        <v>97</v>
      </c>
      <c r="K20" s="80">
        <v>8.6</v>
      </c>
      <c r="L20" s="80">
        <v>5.8</v>
      </c>
      <c r="M20" s="31"/>
    </row>
    <row r="21" spans="1:13" s="33" customFormat="1" ht="15">
      <c r="A21" s="81">
        <v>10</v>
      </c>
      <c r="B21" s="80">
        <v>24</v>
      </c>
      <c r="C21" s="80">
        <v>34</v>
      </c>
      <c r="D21" s="80">
        <v>8</v>
      </c>
      <c r="E21" s="82">
        <v>4550000</v>
      </c>
      <c r="F21" s="82">
        <v>6450000</v>
      </c>
      <c r="G21" s="83">
        <v>0.70542635658914732</v>
      </c>
      <c r="H21" s="84"/>
      <c r="I21" s="80">
        <v>562</v>
      </c>
      <c r="J21" s="80">
        <v>192</v>
      </c>
      <c r="K21" s="80">
        <v>18.899999999999999</v>
      </c>
      <c r="L21" s="80">
        <v>10.7</v>
      </c>
      <c r="M21" s="31"/>
    </row>
    <row r="22" spans="1:13" s="33" customFormat="1" ht="15">
      <c r="A22" s="81">
        <v>11</v>
      </c>
      <c r="B22" s="80">
        <v>73</v>
      </c>
      <c r="C22" s="80">
        <v>68</v>
      </c>
      <c r="D22" s="80">
        <v>40</v>
      </c>
      <c r="E22" s="82">
        <v>2770000</v>
      </c>
      <c r="F22" s="82">
        <v>2580000</v>
      </c>
      <c r="G22" s="83">
        <v>1.0736434108527131</v>
      </c>
      <c r="H22" s="84"/>
      <c r="I22" s="80">
        <v>225</v>
      </c>
      <c r="J22" s="80">
        <v>55</v>
      </c>
      <c r="K22" s="80">
        <v>28.6</v>
      </c>
      <c r="L22" s="80">
        <v>20.3</v>
      </c>
      <c r="M22" s="31"/>
    </row>
    <row r="23" spans="1:13" s="33" customFormat="1" ht="15">
      <c r="A23" s="81">
        <v>12</v>
      </c>
      <c r="B23" s="80">
        <v>61</v>
      </c>
      <c r="C23" s="80">
        <v>27</v>
      </c>
      <c r="D23" s="80">
        <v>16</v>
      </c>
      <c r="E23" s="82">
        <v>5790000</v>
      </c>
      <c r="F23" s="82">
        <v>2560000</v>
      </c>
      <c r="G23" s="83">
        <v>2.26171875</v>
      </c>
      <c r="H23" s="84"/>
      <c r="I23" s="80">
        <v>223</v>
      </c>
      <c r="J23" s="80">
        <v>85</v>
      </c>
      <c r="K23" s="80">
        <v>59.9</v>
      </c>
      <c r="L23" s="80">
        <v>37.6</v>
      </c>
      <c r="M23" s="31"/>
    </row>
    <row r="24" spans="1:13" s="33" customFormat="1" ht="15">
      <c r="A24" s="81">
        <v>13</v>
      </c>
      <c r="B24" s="80">
        <v>29</v>
      </c>
      <c r="C24" s="80">
        <v>31</v>
      </c>
      <c r="D24" s="80">
        <v>6</v>
      </c>
      <c r="E24" s="82">
        <v>7330000</v>
      </c>
      <c r="F24" s="82">
        <v>7840000</v>
      </c>
      <c r="G24" s="83">
        <v>0.93494897959183676</v>
      </c>
      <c r="H24" s="84"/>
      <c r="I24" s="80">
        <v>683</v>
      </c>
      <c r="J24" s="80">
        <v>245</v>
      </c>
      <c r="K24" s="80">
        <v>25</v>
      </c>
      <c r="L24" s="80">
        <v>14.5</v>
      </c>
      <c r="M24" s="34"/>
    </row>
    <row r="25" spans="1:13" s="33" customFormat="1" ht="15">
      <c r="A25" s="81">
        <v>14</v>
      </c>
      <c r="B25" s="80">
        <v>30</v>
      </c>
      <c r="C25" s="80">
        <v>28</v>
      </c>
      <c r="D25" s="80">
        <v>6</v>
      </c>
      <c r="E25" s="82">
        <v>7590000</v>
      </c>
      <c r="F25" s="82">
        <v>7080000</v>
      </c>
      <c r="G25" s="83">
        <v>1.0720338983050848</v>
      </c>
      <c r="H25" s="84"/>
      <c r="I25" s="80">
        <v>617</v>
      </c>
      <c r="J25" s="80">
        <v>232</v>
      </c>
      <c r="K25" s="80">
        <v>28.6</v>
      </c>
      <c r="L25" s="80">
        <v>16.5</v>
      </c>
      <c r="M25" s="34"/>
    </row>
    <row r="26" spans="1:13" s="33" customFormat="1" ht="15">
      <c r="A26" s="81">
        <v>15</v>
      </c>
      <c r="B26" s="80">
        <v>125</v>
      </c>
      <c r="C26" s="80">
        <v>110</v>
      </c>
      <c r="D26" s="80">
        <v>30</v>
      </c>
      <c r="E26" s="82">
        <v>6320000</v>
      </c>
      <c r="F26" s="82">
        <v>5560000</v>
      </c>
      <c r="G26" s="83">
        <v>1.1366906474820144</v>
      </c>
      <c r="H26" s="84"/>
      <c r="I26" s="80">
        <v>485</v>
      </c>
      <c r="J26" s="80">
        <v>94</v>
      </c>
      <c r="K26" s="80">
        <v>30.3</v>
      </c>
      <c r="L26" s="80">
        <v>23.3</v>
      </c>
      <c r="M26" s="34"/>
    </row>
    <row r="27" spans="1:13" s="33" customFormat="1" ht="15">
      <c r="A27" s="81">
        <v>16</v>
      </c>
      <c r="B27" s="80">
        <v>46</v>
      </c>
      <c r="C27" s="80">
        <v>45</v>
      </c>
      <c r="D27" s="80">
        <v>24</v>
      </c>
      <c r="E27" s="82">
        <v>2910000</v>
      </c>
      <c r="F27" s="82">
        <v>2850000</v>
      </c>
      <c r="G27" s="83">
        <v>1.0210526315789474</v>
      </c>
      <c r="H27" s="84"/>
      <c r="I27" s="80">
        <v>248</v>
      </c>
      <c r="J27" s="80">
        <v>74</v>
      </c>
      <c r="K27" s="80">
        <v>27.3</v>
      </c>
      <c r="L27" s="80">
        <v>17.7</v>
      </c>
      <c r="M27" s="34"/>
    </row>
    <row r="28" spans="1:13" s="33" customFormat="1" ht="15">
      <c r="A28" s="81">
        <v>17</v>
      </c>
      <c r="B28" s="80">
        <v>38</v>
      </c>
      <c r="C28" s="80">
        <v>32</v>
      </c>
      <c r="D28" s="80">
        <v>20</v>
      </c>
      <c r="E28" s="82">
        <v>2880000</v>
      </c>
      <c r="F28" s="82">
        <v>2430000</v>
      </c>
      <c r="G28" s="83">
        <v>1.1851851851851851</v>
      </c>
      <c r="H28" s="84"/>
      <c r="I28" s="80">
        <v>212</v>
      </c>
      <c r="J28" s="80">
        <v>75</v>
      </c>
      <c r="K28" s="80">
        <v>31.6</v>
      </c>
      <c r="L28" s="80">
        <v>19.2</v>
      </c>
      <c r="M28" s="34"/>
    </row>
    <row r="29" spans="1:13" s="33" customFormat="1" ht="15">
      <c r="A29" s="81">
        <v>18</v>
      </c>
      <c r="B29" s="80">
        <v>94</v>
      </c>
      <c r="C29" s="80">
        <v>139</v>
      </c>
      <c r="D29" s="80">
        <v>45</v>
      </c>
      <c r="E29" s="82">
        <v>3170000</v>
      </c>
      <c r="F29" s="82">
        <v>4690000</v>
      </c>
      <c r="G29" s="83">
        <v>0.67590618336886998</v>
      </c>
      <c r="H29" s="84"/>
      <c r="I29" s="80">
        <v>408</v>
      </c>
      <c r="J29" s="80">
        <v>71</v>
      </c>
      <c r="K29" s="80">
        <v>18.100000000000001</v>
      </c>
      <c r="L29" s="80">
        <v>13.8</v>
      </c>
      <c r="M29" s="34"/>
    </row>
    <row r="30" spans="1:13" s="33" customFormat="1" ht="15">
      <c r="A30" s="81">
        <v>19</v>
      </c>
      <c r="B30" s="80">
        <v>38</v>
      </c>
      <c r="C30" s="80">
        <v>34</v>
      </c>
      <c r="D30" s="80">
        <v>10</v>
      </c>
      <c r="E30" s="82">
        <v>5770000</v>
      </c>
      <c r="F30" s="82">
        <v>5160000</v>
      </c>
      <c r="G30" s="83">
        <v>1.1182170542635659</v>
      </c>
      <c r="H30" s="84"/>
      <c r="I30" s="80">
        <v>449</v>
      </c>
      <c r="J30" s="80">
        <v>154</v>
      </c>
      <c r="K30" s="80">
        <v>29.8</v>
      </c>
      <c r="L30" s="80">
        <v>18.2</v>
      </c>
      <c r="M30" s="34"/>
    </row>
    <row r="31" spans="1:13" s="33" customFormat="1" ht="15">
      <c r="A31" s="81">
        <v>20</v>
      </c>
      <c r="B31" s="80">
        <v>205</v>
      </c>
      <c r="C31" s="80">
        <v>147</v>
      </c>
      <c r="D31" s="80">
        <v>40</v>
      </c>
      <c r="E31" s="82">
        <v>7780000</v>
      </c>
      <c r="F31" s="82">
        <v>5580000</v>
      </c>
      <c r="G31" s="83">
        <v>1.3942652329749103</v>
      </c>
      <c r="H31" s="84"/>
      <c r="I31" s="80">
        <v>486</v>
      </c>
      <c r="J31" s="80">
        <v>82</v>
      </c>
      <c r="K31" s="80">
        <v>37.1</v>
      </c>
      <c r="L31" s="80">
        <v>29.8</v>
      </c>
      <c r="M31" s="34"/>
    </row>
    <row r="32" spans="1:13" s="33" customFormat="1" ht="15">
      <c r="A32" s="81">
        <v>21</v>
      </c>
      <c r="B32" s="80">
        <v>46</v>
      </c>
      <c r="C32" s="80">
        <v>34</v>
      </c>
      <c r="D32" s="80">
        <v>8</v>
      </c>
      <c r="E32" s="82">
        <v>8730000</v>
      </c>
      <c r="F32" s="82">
        <v>6450000</v>
      </c>
      <c r="G32" s="83">
        <v>1.3534883720930233</v>
      </c>
      <c r="H32" s="84"/>
      <c r="I32" s="80">
        <v>562</v>
      </c>
      <c r="J32" s="80">
        <v>192</v>
      </c>
      <c r="K32" s="80">
        <v>36</v>
      </c>
      <c r="L32" s="80">
        <v>22.6</v>
      </c>
      <c r="M32" s="34"/>
    </row>
    <row r="33" spans="1:13" s="37" customFormat="1" ht="15">
      <c r="A33" s="81">
        <v>22</v>
      </c>
      <c r="B33" s="80">
        <v>12</v>
      </c>
      <c r="C33" s="80">
        <v>12</v>
      </c>
      <c r="D33" s="80">
        <v>6</v>
      </c>
      <c r="E33" s="82">
        <v>3030000</v>
      </c>
      <c r="F33" s="82">
        <v>3030000</v>
      </c>
      <c r="G33" s="83">
        <v>1</v>
      </c>
      <c r="H33" s="84"/>
      <c r="I33" s="80">
        <v>264</v>
      </c>
      <c r="J33" s="80">
        <v>150</v>
      </c>
      <c r="K33" s="80">
        <v>26.7</v>
      </c>
      <c r="L33" s="80">
        <v>11</v>
      </c>
      <c r="M33" s="36"/>
    </row>
    <row r="34" spans="1:13" ht="15">
      <c r="A34" s="81">
        <v>23</v>
      </c>
      <c r="B34" s="80">
        <v>42</v>
      </c>
      <c r="C34" s="80">
        <v>26</v>
      </c>
      <c r="D34" s="80">
        <v>25</v>
      </c>
      <c r="E34" s="82">
        <v>2550000</v>
      </c>
      <c r="F34" s="82">
        <v>1580000</v>
      </c>
      <c r="G34" s="83">
        <v>1.6139240506329113</v>
      </c>
      <c r="H34" s="84"/>
      <c r="I34" s="80">
        <v>137</v>
      </c>
      <c r="J34" s="80">
        <v>54</v>
      </c>
      <c r="K34" s="80">
        <v>42.9</v>
      </c>
      <c r="L34" s="80">
        <v>25.8</v>
      </c>
      <c r="M34" s="35"/>
    </row>
    <row r="35" spans="1:13" ht="15">
      <c r="A35" s="81">
        <v>24</v>
      </c>
      <c r="B35" s="80">
        <v>76</v>
      </c>
      <c r="C35" s="80">
        <v>45</v>
      </c>
      <c r="D35" s="80">
        <v>24</v>
      </c>
      <c r="E35" s="82">
        <v>4810000</v>
      </c>
      <c r="F35" s="82">
        <v>2850000</v>
      </c>
      <c r="G35" s="83">
        <v>1.687719298245614</v>
      </c>
      <c r="H35" s="84"/>
      <c r="I35" s="80">
        <v>248</v>
      </c>
      <c r="J35" s="80">
        <v>74</v>
      </c>
      <c r="K35" s="80">
        <v>44.9</v>
      </c>
      <c r="L35" s="80">
        <v>30.7</v>
      </c>
      <c r="M35" s="35"/>
    </row>
    <row r="36" spans="1:13" ht="15">
      <c r="A36" s="81">
        <v>25</v>
      </c>
      <c r="B36" s="80">
        <v>31</v>
      </c>
      <c r="C36" s="80">
        <v>17</v>
      </c>
      <c r="D36" s="80">
        <v>8</v>
      </c>
      <c r="E36" s="82">
        <v>5880000</v>
      </c>
      <c r="F36" s="82">
        <v>3220000</v>
      </c>
      <c r="G36" s="83">
        <v>1.826086956521739</v>
      </c>
      <c r="H36" s="84"/>
      <c r="I36" s="80">
        <v>281</v>
      </c>
      <c r="J36" s="80">
        <v>135</v>
      </c>
      <c r="K36" s="80">
        <v>48.3</v>
      </c>
      <c r="L36" s="80">
        <v>26.1</v>
      </c>
      <c r="M36" s="35"/>
    </row>
    <row r="37" spans="1:13" ht="15">
      <c r="A37" s="81">
        <v>26</v>
      </c>
      <c r="B37" s="80">
        <v>147</v>
      </c>
      <c r="C37" s="80">
        <v>260</v>
      </c>
      <c r="D37" s="80">
        <v>60</v>
      </c>
      <c r="E37" s="82">
        <v>3720000</v>
      </c>
      <c r="F37" s="82">
        <v>6580000</v>
      </c>
      <c r="G37" s="83">
        <v>0.56534954407294835</v>
      </c>
      <c r="H37" s="84"/>
      <c r="I37" s="80">
        <v>573</v>
      </c>
      <c r="J37" s="80">
        <v>74</v>
      </c>
      <c r="K37" s="80">
        <v>15.1</v>
      </c>
      <c r="L37" s="80">
        <v>12.2</v>
      </c>
      <c r="M37" s="38"/>
    </row>
    <row r="38" spans="1:13" ht="15">
      <c r="A38" s="81">
        <v>27</v>
      </c>
      <c r="B38" s="80">
        <v>62</v>
      </c>
      <c r="C38" s="80">
        <v>40</v>
      </c>
      <c r="D38" s="80">
        <v>15</v>
      </c>
      <c r="E38" s="82">
        <v>6270000</v>
      </c>
      <c r="F38" s="82">
        <v>4050000</v>
      </c>
      <c r="G38" s="83">
        <v>1.5481481481481481</v>
      </c>
      <c r="H38" s="84"/>
      <c r="I38" s="80">
        <v>353</v>
      </c>
      <c r="J38" s="80">
        <v>112</v>
      </c>
      <c r="K38" s="80">
        <v>41.2</v>
      </c>
      <c r="L38" s="80">
        <v>27.3</v>
      </c>
      <c r="M38" s="38"/>
    </row>
    <row r="39" spans="1:13" ht="15">
      <c r="A39" s="81">
        <v>28</v>
      </c>
      <c r="B39" s="80">
        <v>141</v>
      </c>
      <c r="C39" s="80">
        <v>127</v>
      </c>
      <c r="D39" s="80">
        <v>40</v>
      </c>
      <c r="E39" s="82">
        <v>5350000</v>
      </c>
      <c r="F39" s="82">
        <v>4820000</v>
      </c>
      <c r="G39" s="83">
        <v>1.1099585062240664</v>
      </c>
      <c r="H39" s="84"/>
      <c r="I39" s="80">
        <v>420</v>
      </c>
      <c r="J39" s="80">
        <v>76</v>
      </c>
      <c r="K39" s="80">
        <v>29.6</v>
      </c>
      <c r="L39" s="80">
        <v>23.1</v>
      </c>
      <c r="M39" s="38"/>
    </row>
    <row r="40" spans="1:13" ht="15">
      <c r="A40" s="81">
        <v>29</v>
      </c>
      <c r="B40" s="80">
        <v>94</v>
      </c>
      <c r="C40" s="80">
        <v>112</v>
      </c>
      <c r="D40" s="80">
        <v>40</v>
      </c>
      <c r="E40" s="82">
        <v>3570000</v>
      </c>
      <c r="F40" s="82">
        <v>4250000</v>
      </c>
      <c r="G40" s="83">
        <v>0.84</v>
      </c>
      <c r="H40" s="84"/>
      <c r="I40" s="80">
        <v>370</v>
      </c>
      <c r="J40" s="80">
        <v>71</v>
      </c>
      <c r="K40" s="80">
        <v>22.4</v>
      </c>
      <c r="L40" s="80">
        <v>16.899999999999999</v>
      </c>
      <c r="M40" s="38"/>
    </row>
    <row r="41" spans="1:13" ht="15">
      <c r="A41" s="81">
        <v>30</v>
      </c>
      <c r="B41" s="80">
        <v>91</v>
      </c>
      <c r="C41" s="80">
        <v>58</v>
      </c>
      <c r="D41" s="80">
        <v>24</v>
      </c>
      <c r="E41" s="82">
        <v>5750000</v>
      </c>
      <c r="F41" s="82">
        <v>3670000</v>
      </c>
      <c r="G41" s="83">
        <v>1.5667574931880108</v>
      </c>
      <c r="H41" s="84"/>
      <c r="I41" s="80">
        <v>319</v>
      </c>
      <c r="J41" s="80">
        <v>84</v>
      </c>
      <c r="K41" s="80">
        <v>41.7</v>
      </c>
      <c r="L41" s="80">
        <v>29.7</v>
      </c>
      <c r="M41" s="38"/>
    </row>
    <row r="42" spans="1:13" ht="15">
      <c r="A42" s="81">
        <v>31</v>
      </c>
      <c r="B42" s="80">
        <v>63</v>
      </c>
      <c r="C42" s="80">
        <v>45</v>
      </c>
      <c r="D42" s="80">
        <v>50</v>
      </c>
      <c r="E42" s="82">
        <v>1910000</v>
      </c>
      <c r="F42" s="82">
        <v>1370000</v>
      </c>
      <c r="G42" s="83">
        <v>1.3941605839416058</v>
      </c>
      <c r="H42" s="84"/>
      <c r="I42" s="80">
        <v>119</v>
      </c>
      <c r="J42" s="80">
        <v>36</v>
      </c>
      <c r="K42" s="80">
        <v>37.299999999999997</v>
      </c>
      <c r="L42" s="80">
        <v>25</v>
      </c>
      <c r="M42" s="38"/>
    </row>
    <row r="43" spans="1:13" ht="15">
      <c r="A43" s="81">
        <v>32</v>
      </c>
      <c r="B43" s="80">
        <v>26</v>
      </c>
      <c r="C43" s="80">
        <v>9</v>
      </c>
      <c r="D43" s="80">
        <v>6</v>
      </c>
      <c r="E43" s="82">
        <v>6580000</v>
      </c>
      <c r="F43" s="82">
        <v>2280000</v>
      </c>
      <c r="G43" s="83">
        <v>2.8859649122807016</v>
      </c>
      <c r="H43" s="84"/>
      <c r="I43" s="80">
        <v>198</v>
      </c>
      <c r="J43" s="80">
        <v>129</v>
      </c>
      <c r="K43" s="80">
        <v>75.8</v>
      </c>
      <c r="L43" s="80">
        <v>34.9</v>
      </c>
      <c r="M43" s="38"/>
    </row>
    <row r="44" spans="1:13" ht="15">
      <c r="A44" s="81">
        <v>33</v>
      </c>
      <c r="B44" s="80">
        <v>60</v>
      </c>
      <c r="C44" s="80">
        <v>46</v>
      </c>
      <c r="D44" s="80">
        <v>15</v>
      </c>
      <c r="E44" s="82">
        <v>6070000</v>
      </c>
      <c r="F44" s="82">
        <v>4650000</v>
      </c>
      <c r="G44" s="83">
        <v>1.3053763440860215</v>
      </c>
      <c r="H44" s="84"/>
      <c r="I44" s="80">
        <v>405</v>
      </c>
      <c r="J44" s="80">
        <v>120</v>
      </c>
      <c r="K44" s="80">
        <v>34.700000000000003</v>
      </c>
      <c r="L44" s="80">
        <v>23.3</v>
      </c>
      <c r="M44" s="38"/>
    </row>
    <row r="45" spans="1:13" ht="15">
      <c r="A45" s="81">
        <v>34</v>
      </c>
      <c r="B45" s="80">
        <v>28</v>
      </c>
      <c r="C45" s="80">
        <v>16</v>
      </c>
      <c r="D45" s="80">
        <v>8</v>
      </c>
      <c r="E45" s="82">
        <v>5310000</v>
      </c>
      <c r="F45" s="82">
        <v>3030000</v>
      </c>
      <c r="G45" s="83">
        <v>1.7524752475247525</v>
      </c>
      <c r="H45" s="84"/>
      <c r="I45" s="80">
        <v>264</v>
      </c>
      <c r="J45" s="80">
        <v>131</v>
      </c>
      <c r="K45" s="80">
        <v>46.4</v>
      </c>
      <c r="L45" s="80">
        <v>24.4</v>
      </c>
      <c r="M45" s="38"/>
    </row>
    <row r="46" spans="1:13" ht="15">
      <c r="A46" s="81">
        <v>35</v>
      </c>
      <c r="B46" s="80">
        <v>63</v>
      </c>
      <c r="C46" s="80">
        <v>17</v>
      </c>
      <c r="D46" s="80">
        <v>16</v>
      </c>
      <c r="E46" s="82">
        <v>5970000</v>
      </c>
      <c r="F46" s="82">
        <v>1610000</v>
      </c>
      <c r="G46" s="83">
        <v>3.7080745341614905</v>
      </c>
      <c r="H46" s="84"/>
      <c r="I46" s="80">
        <v>140</v>
      </c>
      <c r="J46" s="80">
        <v>67</v>
      </c>
      <c r="K46" s="80">
        <v>97.6</v>
      </c>
      <c r="L46" s="80">
        <v>56.9</v>
      </c>
      <c r="M46" s="38"/>
    </row>
    <row r="47" spans="1:13" ht="15">
      <c r="A47" s="81">
        <v>36</v>
      </c>
      <c r="B47" s="80">
        <v>112</v>
      </c>
      <c r="C47" s="80">
        <v>168</v>
      </c>
      <c r="D47" s="80">
        <v>54</v>
      </c>
      <c r="E47" s="82">
        <v>3150000</v>
      </c>
      <c r="F47" s="82">
        <v>4720000</v>
      </c>
      <c r="G47" s="83">
        <v>0.6673728813559322</v>
      </c>
      <c r="H47" s="84"/>
      <c r="I47" s="80">
        <v>411</v>
      </c>
      <c r="J47" s="80">
        <v>65</v>
      </c>
      <c r="K47" s="80">
        <v>17.8</v>
      </c>
      <c r="L47" s="80">
        <v>13.9</v>
      </c>
      <c r="M47" s="38"/>
    </row>
    <row r="48" spans="1:13" ht="15">
      <c r="A48" s="81">
        <v>37</v>
      </c>
      <c r="B48" s="80">
        <v>13</v>
      </c>
      <c r="C48" s="80">
        <v>22</v>
      </c>
      <c r="D48" s="80">
        <v>30</v>
      </c>
      <c r="E48" s="82">
        <v>658000</v>
      </c>
      <c r="F48" s="82">
        <v>1110000</v>
      </c>
      <c r="G48" s="83">
        <v>0.59279279279279284</v>
      </c>
      <c r="H48" s="84"/>
      <c r="I48" s="80">
        <v>97</v>
      </c>
      <c r="J48" s="80">
        <v>41</v>
      </c>
      <c r="K48" s="80">
        <v>15.9</v>
      </c>
      <c r="L48" s="80">
        <v>7.3</v>
      </c>
      <c r="M48" s="38"/>
    </row>
    <row r="49" spans="1:13" ht="15">
      <c r="A49" s="81">
        <v>38</v>
      </c>
      <c r="B49" s="80">
        <v>149</v>
      </c>
      <c r="C49" s="80">
        <v>61</v>
      </c>
      <c r="D49" s="80">
        <v>24</v>
      </c>
      <c r="E49" s="82">
        <v>9420000</v>
      </c>
      <c r="F49" s="82">
        <v>3860000</v>
      </c>
      <c r="G49" s="83">
        <v>2.4404145077720205</v>
      </c>
      <c r="H49" s="84"/>
      <c r="I49" s="80">
        <v>336</v>
      </c>
      <c r="J49" s="80">
        <v>87</v>
      </c>
      <c r="K49" s="80">
        <v>64.8</v>
      </c>
      <c r="L49" s="80">
        <v>47.8</v>
      </c>
      <c r="M49" s="38"/>
    </row>
    <row r="50" spans="1:13" ht="15">
      <c r="A50" s="81">
        <v>39</v>
      </c>
      <c r="B50" s="80">
        <v>46</v>
      </c>
      <c r="C50" s="80">
        <v>19</v>
      </c>
      <c r="D50" s="80">
        <v>14</v>
      </c>
      <c r="E50" s="82">
        <v>4990000</v>
      </c>
      <c r="F50" s="82">
        <v>2060000</v>
      </c>
      <c r="G50" s="83">
        <v>2.4223300970873787</v>
      </c>
      <c r="H50" s="84"/>
      <c r="I50" s="80">
        <v>179</v>
      </c>
      <c r="J50" s="80">
        <v>82</v>
      </c>
      <c r="K50" s="80">
        <v>64</v>
      </c>
      <c r="L50" s="80">
        <v>37</v>
      </c>
      <c r="M50" s="38"/>
    </row>
    <row r="51" spans="1:13" ht="15">
      <c r="A51" s="81">
        <v>40</v>
      </c>
      <c r="B51" s="80">
        <v>109</v>
      </c>
      <c r="C51" s="80">
        <v>91</v>
      </c>
      <c r="D51" s="80">
        <v>27</v>
      </c>
      <c r="E51" s="82">
        <v>6130000</v>
      </c>
      <c r="F51" s="82">
        <v>5110000</v>
      </c>
      <c r="G51" s="83">
        <v>1.1996086105675148</v>
      </c>
      <c r="H51" s="84"/>
      <c r="I51" s="80">
        <v>446</v>
      </c>
      <c r="J51" s="80">
        <v>95</v>
      </c>
      <c r="K51" s="80">
        <v>31.9</v>
      </c>
      <c r="L51" s="80">
        <v>24</v>
      </c>
      <c r="M51" s="38"/>
    </row>
    <row r="52" spans="1:13" ht="15">
      <c r="A52" s="81">
        <v>41</v>
      </c>
      <c r="B52" s="80">
        <v>55</v>
      </c>
      <c r="C52" s="80">
        <v>31</v>
      </c>
      <c r="D52" s="80">
        <v>40</v>
      </c>
      <c r="E52" s="82">
        <v>2090000</v>
      </c>
      <c r="F52" s="82">
        <v>1180000</v>
      </c>
      <c r="G52" s="83">
        <v>1.771186440677966</v>
      </c>
      <c r="H52" s="84"/>
      <c r="I52" s="80">
        <v>102</v>
      </c>
      <c r="J52" s="80">
        <v>37</v>
      </c>
      <c r="K52" s="80">
        <v>47.1</v>
      </c>
      <c r="L52" s="80">
        <v>29.9</v>
      </c>
      <c r="M52" s="38"/>
    </row>
    <row r="53" spans="1:13" ht="15">
      <c r="A53" s="81">
        <v>42</v>
      </c>
      <c r="B53" s="80">
        <v>243</v>
      </c>
      <c r="C53" s="80">
        <v>151</v>
      </c>
      <c r="D53" s="80">
        <v>63</v>
      </c>
      <c r="E53" s="82">
        <v>5850000</v>
      </c>
      <c r="F53" s="82">
        <v>3640000</v>
      </c>
      <c r="G53" s="83">
        <v>1.6071428571428572</v>
      </c>
      <c r="H53" s="84"/>
      <c r="I53" s="80">
        <v>317</v>
      </c>
      <c r="J53" s="80">
        <v>53</v>
      </c>
      <c r="K53" s="80">
        <v>42.8</v>
      </c>
      <c r="L53" s="80">
        <v>34.6</v>
      </c>
      <c r="M53" s="38"/>
    </row>
    <row r="54" spans="1:13" ht="15">
      <c r="A54" s="81">
        <v>43</v>
      </c>
      <c r="B54" s="80">
        <v>101</v>
      </c>
      <c r="C54" s="80">
        <v>34</v>
      </c>
      <c r="D54" s="80">
        <v>40</v>
      </c>
      <c r="E54" s="82">
        <v>3830000</v>
      </c>
      <c r="F54" s="82">
        <v>1290000</v>
      </c>
      <c r="G54" s="83">
        <v>2.9689922480620154</v>
      </c>
      <c r="H54" s="84"/>
      <c r="I54" s="80">
        <v>112</v>
      </c>
      <c r="J54" s="80">
        <v>38</v>
      </c>
      <c r="K54" s="80">
        <v>78.599999999999994</v>
      </c>
      <c r="L54" s="80">
        <v>53</v>
      </c>
      <c r="M54" s="38"/>
    </row>
    <row r="55" spans="1:13" ht="15">
      <c r="A55" s="81">
        <v>44</v>
      </c>
      <c r="B55" s="80">
        <v>76</v>
      </c>
      <c r="C55" s="80">
        <v>70</v>
      </c>
      <c r="D55" s="80">
        <v>32</v>
      </c>
      <c r="E55" s="82">
        <v>3600000</v>
      </c>
      <c r="F55" s="82">
        <v>3320000</v>
      </c>
      <c r="G55" s="83">
        <v>1.0843373493975903</v>
      </c>
      <c r="H55" s="84"/>
      <c r="I55" s="80">
        <v>289</v>
      </c>
      <c r="J55" s="80">
        <v>70</v>
      </c>
      <c r="K55" s="80">
        <v>28.9</v>
      </c>
      <c r="L55" s="80">
        <v>20.6</v>
      </c>
      <c r="M55" s="38"/>
    </row>
    <row r="56" spans="1:13" ht="15">
      <c r="A56" s="81">
        <v>45</v>
      </c>
      <c r="B56" s="80">
        <v>16</v>
      </c>
      <c r="C56" s="80">
        <v>48</v>
      </c>
      <c r="D56" s="80">
        <v>36</v>
      </c>
      <c r="E56" s="82">
        <v>674000</v>
      </c>
      <c r="F56" s="82">
        <v>2020000</v>
      </c>
      <c r="G56" s="83">
        <v>0.33366336633663368</v>
      </c>
      <c r="H56" s="84"/>
      <c r="I56" s="80">
        <v>176</v>
      </c>
      <c r="J56" s="80">
        <v>51</v>
      </c>
      <c r="K56" s="80">
        <v>9</v>
      </c>
      <c r="L56" s="80">
        <v>4.7</v>
      </c>
      <c r="M56" s="38"/>
    </row>
    <row r="57" spans="1:13" ht="15">
      <c r="A57" s="81">
        <v>46</v>
      </c>
      <c r="B57" s="80">
        <v>59</v>
      </c>
      <c r="C57" s="80">
        <v>48</v>
      </c>
      <c r="D57" s="80">
        <v>27</v>
      </c>
      <c r="E57" s="82">
        <v>3320000</v>
      </c>
      <c r="F57" s="82">
        <v>2700000</v>
      </c>
      <c r="G57" s="83">
        <v>1.2296296296296296</v>
      </c>
      <c r="H57" s="84"/>
      <c r="I57" s="80">
        <v>235</v>
      </c>
      <c r="J57" s="80">
        <v>68</v>
      </c>
      <c r="K57" s="80">
        <v>32.700000000000003</v>
      </c>
      <c r="L57" s="80">
        <v>22</v>
      </c>
      <c r="M57" s="38"/>
    </row>
    <row r="58" spans="1:13" ht="15">
      <c r="A58" s="81">
        <v>47</v>
      </c>
      <c r="B58" s="80">
        <v>30</v>
      </c>
      <c r="C58" s="80">
        <v>41</v>
      </c>
      <c r="D58" s="80">
        <v>18</v>
      </c>
      <c r="E58" s="82">
        <v>2530000</v>
      </c>
      <c r="F58" s="82">
        <v>3460000</v>
      </c>
      <c r="G58" s="83">
        <v>0.73121387283236994</v>
      </c>
      <c r="H58" s="84"/>
      <c r="I58" s="80">
        <v>301</v>
      </c>
      <c r="J58" s="80">
        <v>94</v>
      </c>
      <c r="K58" s="80">
        <v>19.5</v>
      </c>
      <c r="L58" s="80">
        <v>11.8</v>
      </c>
      <c r="M58" s="38"/>
    </row>
    <row r="59" spans="1:13" ht="15">
      <c r="A59" s="81">
        <v>48</v>
      </c>
      <c r="B59" s="80">
        <v>146</v>
      </c>
      <c r="C59" s="80">
        <v>58</v>
      </c>
      <c r="D59" s="80">
        <v>60</v>
      </c>
      <c r="E59" s="82">
        <v>3690000</v>
      </c>
      <c r="F59" s="82">
        <v>1470000</v>
      </c>
      <c r="G59" s="83">
        <v>2.510204081632653</v>
      </c>
      <c r="H59" s="84"/>
      <c r="I59" s="80">
        <v>128</v>
      </c>
      <c r="J59" s="80">
        <v>34</v>
      </c>
      <c r="K59" s="80">
        <v>66.8</v>
      </c>
      <c r="L59" s="80">
        <v>49</v>
      </c>
      <c r="M59" s="38"/>
    </row>
    <row r="60" spans="1:13" ht="15">
      <c r="A60" s="81">
        <v>49</v>
      </c>
      <c r="B60" s="80">
        <v>7</v>
      </c>
      <c r="C60" s="80">
        <v>18</v>
      </c>
      <c r="D60" s="80">
        <v>6</v>
      </c>
      <c r="E60" s="82">
        <v>1770000</v>
      </c>
      <c r="F60" s="82">
        <v>4550000</v>
      </c>
      <c r="G60" s="83">
        <v>0.38901098901098902</v>
      </c>
      <c r="H60" s="84"/>
      <c r="I60" s="80">
        <v>397</v>
      </c>
      <c r="J60" s="80">
        <v>185</v>
      </c>
      <c r="K60" s="80">
        <v>10.5</v>
      </c>
      <c r="L60" s="80">
        <v>3.7</v>
      </c>
      <c r="M60" s="38"/>
    </row>
    <row r="61" spans="1:13" ht="15">
      <c r="A61" s="81">
        <v>50</v>
      </c>
      <c r="B61" s="80">
        <v>71</v>
      </c>
      <c r="C61" s="80">
        <v>47</v>
      </c>
      <c r="D61" s="80">
        <v>70</v>
      </c>
      <c r="E61" s="82">
        <v>1540000</v>
      </c>
      <c r="F61" s="82">
        <v>1020000</v>
      </c>
      <c r="G61" s="83">
        <v>1.5098039215686274</v>
      </c>
      <c r="H61" s="84"/>
      <c r="I61" s="80">
        <v>89</v>
      </c>
      <c r="J61" s="80">
        <v>26</v>
      </c>
      <c r="K61" s="80">
        <v>40.200000000000003</v>
      </c>
      <c r="L61" s="80">
        <v>27.4</v>
      </c>
      <c r="M61" s="38"/>
    </row>
    <row r="62" spans="1:13" ht="15">
      <c r="A62" s="81">
        <v>51</v>
      </c>
      <c r="B62" s="80">
        <v>101</v>
      </c>
      <c r="C62" s="80">
        <v>78</v>
      </c>
      <c r="D62" s="80">
        <v>60</v>
      </c>
      <c r="E62" s="82">
        <v>2550000</v>
      </c>
      <c r="F62" s="82">
        <v>1970000</v>
      </c>
      <c r="G62" s="83">
        <v>1.2944162436548223</v>
      </c>
      <c r="H62" s="84"/>
      <c r="I62" s="80">
        <v>172</v>
      </c>
      <c r="J62" s="80">
        <v>39</v>
      </c>
      <c r="K62" s="80">
        <v>34.5</v>
      </c>
      <c r="L62" s="80">
        <v>25.4</v>
      </c>
      <c r="M62" s="38"/>
    </row>
    <row r="63" spans="1:13" ht="15">
      <c r="A63" s="81">
        <v>52</v>
      </c>
      <c r="B63" s="80">
        <v>38</v>
      </c>
      <c r="C63" s="80">
        <v>27</v>
      </c>
      <c r="D63" s="80">
        <v>24</v>
      </c>
      <c r="E63" s="82">
        <v>2400000</v>
      </c>
      <c r="F63" s="82">
        <v>1710000</v>
      </c>
      <c r="G63" s="83">
        <v>1.4035087719298245</v>
      </c>
      <c r="H63" s="84"/>
      <c r="I63" s="80">
        <v>149</v>
      </c>
      <c r="J63" s="80">
        <v>57</v>
      </c>
      <c r="K63" s="80">
        <v>37.4</v>
      </c>
      <c r="L63" s="80">
        <v>22.3</v>
      </c>
      <c r="M63" s="38"/>
    </row>
    <row r="64" spans="1:13" ht="15">
      <c r="A64" s="81">
        <v>53</v>
      </c>
      <c r="B64" s="80">
        <v>57</v>
      </c>
      <c r="C64" s="80">
        <v>25</v>
      </c>
      <c r="D64" s="80">
        <v>24</v>
      </c>
      <c r="E64" s="82">
        <v>3600000</v>
      </c>
      <c r="F64" s="82">
        <v>1580000</v>
      </c>
      <c r="G64" s="83">
        <v>2.278481012658228</v>
      </c>
      <c r="H64" s="84"/>
      <c r="I64" s="80">
        <v>138</v>
      </c>
      <c r="J64" s="80">
        <v>55</v>
      </c>
      <c r="K64" s="80">
        <v>60.4</v>
      </c>
      <c r="L64" s="80">
        <v>37.299999999999997</v>
      </c>
      <c r="M64" s="38"/>
    </row>
    <row r="65" spans="1:13" ht="15">
      <c r="A65" s="81">
        <v>54</v>
      </c>
      <c r="B65" s="80">
        <v>50</v>
      </c>
      <c r="C65" s="80">
        <v>42</v>
      </c>
      <c r="D65" s="80">
        <v>18</v>
      </c>
      <c r="E65" s="82">
        <v>4220000</v>
      </c>
      <c r="F65" s="82">
        <v>3540000</v>
      </c>
      <c r="G65" s="83">
        <v>1.192090395480226</v>
      </c>
      <c r="H65" s="84"/>
      <c r="I65" s="80">
        <v>308</v>
      </c>
      <c r="J65" s="80">
        <v>95</v>
      </c>
      <c r="K65" s="80">
        <v>31.7</v>
      </c>
      <c r="L65" s="80">
        <v>20.6</v>
      </c>
      <c r="M65" s="38"/>
    </row>
    <row r="66" spans="1:13" ht="15">
      <c r="A66" s="81">
        <v>55</v>
      </c>
      <c r="B66" s="80">
        <v>130</v>
      </c>
      <c r="C66" s="80">
        <v>36</v>
      </c>
      <c r="D66" s="80">
        <v>18</v>
      </c>
      <c r="E66" s="82">
        <v>11000000</v>
      </c>
      <c r="F66" s="82">
        <v>3030000</v>
      </c>
      <c r="G66" s="83">
        <v>3.6303630363036303</v>
      </c>
      <c r="H66" s="84"/>
      <c r="I66" s="80">
        <v>264</v>
      </c>
      <c r="J66" s="80">
        <v>88</v>
      </c>
      <c r="K66" s="80">
        <v>95.4</v>
      </c>
      <c r="L66" s="80">
        <v>65.8</v>
      </c>
      <c r="M66" s="38"/>
    </row>
    <row r="67" spans="1:13" ht="15">
      <c r="A67" s="81">
        <v>56</v>
      </c>
      <c r="B67" s="80">
        <v>63</v>
      </c>
      <c r="C67" s="80">
        <v>30</v>
      </c>
      <c r="D67" s="80">
        <v>70</v>
      </c>
      <c r="E67" s="82">
        <v>1370000</v>
      </c>
      <c r="F67" s="82">
        <v>650000</v>
      </c>
      <c r="G67" s="83">
        <v>2.1076923076923078</v>
      </c>
      <c r="H67" s="84"/>
      <c r="I67" s="80">
        <v>57</v>
      </c>
      <c r="J67" s="80">
        <v>21</v>
      </c>
      <c r="K67" s="80">
        <v>55.7</v>
      </c>
      <c r="L67" s="80">
        <v>35.6</v>
      </c>
      <c r="M67" s="38"/>
    </row>
    <row r="68" spans="1:13" ht="15">
      <c r="A68" s="81">
        <v>57</v>
      </c>
      <c r="B68" s="80">
        <v>44</v>
      </c>
      <c r="C68" s="80">
        <v>10</v>
      </c>
      <c r="D68" s="80">
        <v>14</v>
      </c>
      <c r="E68" s="82">
        <v>4770000</v>
      </c>
      <c r="F68" s="82">
        <v>1080000</v>
      </c>
      <c r="G68" s="83">
        <v>4.416666666666667</v>
      </c>
      <c r="H68" s="84"/>
      <c r="I68" s="80">
        <v>94</v>
      </c>
      <c r="J68" s="80">
        <v>58</v>
      </c>
      <c r="K68" s="80">
        <v>115.1</v>
      </c>
      <c r="L68" s="80">
        <v>58</v>
      </c>
      <c r="M68" s="38"/>
    </row>
    <row r="69" spans="1:13" ht="15">
      <c r="A69" s="81">
        <v>58</v>
      </c>
      <c r="B69" s="80">
        <v>150</v>
      </c>
      <c r="C69" s="80">
        <v>94</v>
      </c>
      <c r="D69" s="80">
        <v>36</v>
      </c>
      <c r="E69" s="82">
        <v>6320000</v>
      </c>
      <c r="F69" s="82">
        <v>3960000</v>
      </c>
      <c r="G69" s="83">
        <v>1.595959595959596</v>
      </c>
      <c r="H69" s="84"/>
      <c r="I69" s="80">
        <v>345</v>
      </c>
      <c r="J69" s="80">
        <v>72</v>
      </c>
      <c r="K69" s="80">
        <v>42.4</v>
      </c>
      <c r="L69" s="80">
        <v>32.6</v>
      </c>
      <c r="M69" s="38"/>
    </row>
    <row r="70" spans="1:13" ht="15">
      <c r="A70" s="81">
        <v>59</v>
      </c>
      <c r="B70" s="80">
        <v>85</v>
      </c>
      <c r="C70" s="80">
        <v>68</v>
      </c>
      <c r="D70" s="80">
        <v>24</v>
      </c>
      <c r="E70" s="82">
        <v>5370000</v>
      </c>
      <c r="F70" s="82">
        <v>4300000</v>
      </c>
      <c r="G70" s="83">
        <v>1.2488372093023257</v>
      </c>
      <c r="H70" s="84"/>
      <c r="I70" s="80">
        <v>375</v>
      </c>
      <c r="J70" s="80">
        <v>92</v>
      </c>
      <c r="K70" s="80">
        <v>33.299999999999997</v>
      </c>
      <c r="L70" s="80">
        <v>23.9</v>
      </c>
      <c r="M70" s="38"/>
    </row>
    <row r="71" spans="1:13" ht="15">
      <c r="A71" s="81">
        <v>60</v>
      </c>
      <c r="B71" s="80">
        <v>38</v>
      </c>
      <c r="C71" s="80">
        <v>27</v>
      </c>
      <c r="D71" s="80">
        <v>15</v>
      </c>
      <c r="E71" s="82">
        <v>3840000</v>
      </c>
      <c r="F71" s="82">
        <v>2730000</v>
      </c>
      <c r="G71" s="83">
        <v>1.4065934065934067</v>
      </c>
      <c r="H71" s="84"/>
      <c r="I71" s="80">
        <v>238</v>
      </c>
      <c r="J71" s="80">
        <v>91</v>
      </c>
      <c r="K71" s="80">
        <v>37.4</v>
      </c>
      <c r="L71" s="80">
        <v>22.3</v>
      </c>
      <c r="M71" s="38"/>
    </row>
    <row r="72" spans="1:13" ht="15">
      <c r="A72" s="81">
        <v>61</v>
      </c>
      <c r="B72" s="80">
        <v>85</v>
      </c>
      <c r="C72" s="80">
        <v>47</v>
      </c>
      <c r="D72" s="80">
        <v>60</v>
      </c>
      <c r="E72" s="82">
        <v>2150000</v>
      </c>
      <c r="F72" s="82">
        <v>1190000</v>
      </c>
      <c r="G72" s="83">
        <v>1.8067226890756303</v>
      </c>
      <c r="H72" s="84"/>
      <c r="I72" s="80">
        <v>104</v>
      </c>
      <c r="J72" s="80">
        <v>30</v>
      </c>
      <c r="K72" s="80">
        <v>48.1</v>
      </c>
      <c r="L72" s="80">
        <v>33.299999999999997</v>
      </c>
      <c r="M72" s="38"/>
    </row>
    <row r="73" spans="1:13" ht="15">
      <c r="A73" s="81">
        <v>62</v>
      </c>
      <c r="B73" s="80">
        <v>35</v>
      </c>
      <c r="C73" s="80">
        <v>11</v>
      </c>
      <c r="D73" s="80">
        <v>16</v>
      </c>
      <c r="E73" s="82">
        <v>3320000</v>
      </c>
      <c r="F73" s="82">
        <v>1040000</v>
      </c>
      <c r="G73" s="83">
        <v>3.1923076923076925</v>
      </c>
      <c r="H73" s="84"/>
      <c r="I73" s="80">
        <v>91</v>
      </c>
      <c r="J73" s="80">
        <v>54</v>
      </c>
      <c r="K73" s="80">
        <v>83.6</v>
      </c>
      <c r="L73" s="80">
        <v>42</v>
      </c>
      <c r="M73" s="38"/>
    </row>
    <row r="74" spans="1:13" ht="15">
      <c r="A74" s="81">
        <v>63</v>
      </c>
      <c r="B74" s="80">
        <v>125</v>
      </c>
      <c r="C74" s="80">
        <v>81</v>
      </c>
      <c r="D74" s="80">
        <v>40</v>
      </c>
      <c r="E74" s="82">
        <v>4740000</v>
      </c>
      <c r="F74" s="82">
        <v>3070000</v>
      </c>
      <c r="G74" s="83">
        <v>1.5439739413680782</v>
      </c>
      <c r="H74" s="84"/>
      <c r="I74" s="80">
        <v>268</v>
      </c>
      <c r="J74" s="80">
        <v>60</v>
      </c>
      <c r="K74" s="80">
        <v>41</v>
      </c>
      <c r="L74" s="80">
        <v>30.8</v>
      </c>
      <c r="M74" s="38"/>
    </row>
    <row r="75" spans="1:13" ht="15">
      <c r="A75" s="81">
        <v>64</v>
      </c>
      <c r="B75" s="80">
        <v>61</v>
      </c>
      <c r="C75" s="80">
        <v>53</v>
      </c>
      <c r="D75" s="80">
        <v>20</v>
      </c>
      <c r="E75" s="82">
        <v>4630000</v>
      </c>
      <c r="F75" s="82">
        <v>4020000</v>
      </c>
      <c r="G75" s="83">
        <v>1.1517412935323383</v>
      </c>
      <c r="H75" s="84"/>
      <c r="I75" s="80">
        <v>350</v>
      </c>
      <c r="J75" s="80">
        <v>97</v>
      </c>
      <c r="K75" s="80">
        <v>30.7</v>
      </c>
      <c r="L75" s="80">
        <v>20.9</v>
      </c>
      <c r="M75" s="38"/>
    </row>
    <row r="76" spans="1:13" ht="15">
      <c r="A76" s="81">
        <v>65</v>
      </c>
      <c r="B76" s="80">
        <v>47</v>
      </c>
      <c r="C76" s="80">
        <v>41</v>
      </c>
      <c r="D76" s="80">
        <v>16</v>
      </c>
      <c r="E76" s="82">
        <v>4460000</v>
      </c>
      <c r="F76" s="82">
        <v>3890000</v>
      </c>
      <c r="G76" s="83">
        <v>1.1465295629820051</v>
      </c>
      <c r="H76" s="84"/>
      <c r="I76" s="80">
        <v>339</v>
      </c>
      <c r="J76" s="80">
        <v>106</v>
      </c>
      <c r="K76" s="80">
        <v>30.5</v>
      </c>
      <c r="L76" s="80">
        <v>19.7</v>
      </c>
      <c r="M76" s="38"/>
    </row>
    <row r="77" spans="1:13" ht="15">
      <c r="A77" s="81">
        <v>66</v>
      </c>
      <c r="B77" s="80">
        <v>3</v>
      </c>
      <c r="C77" s="80">
        <v>4</v>
      </c>
      <c r="D77" s="80">
        <v>20</v>
      </c>
      <c r="E77" s="82">
        <v>228000</v>
      </c>
      <c r="F77" s="82">
        <v>303000</v>
      </c>
      <c r="G77" s="83">
        <v>0.75247524752475248</v>
      </c>
      <c r="H77" s="84"/>
      <c r="I77" s="80">
        <v>26</v>
      </c>
      <c r="J77" s="80">
        <v>25</v>
      </c>
      <c r="K77" s="80">
        <v>20.3</v>
      </c>
      <c r="L77" s="80">
        <v>2.9</v>
      </c>
      <c r="M77" s="38"/>
    </row>
    <row r="78" spans="1:13" ht="15">
      <c r="A78" s="81">
        <v>67</v>
      </c>
      <c r="B78" s="80">
        <v>34</v>
      </c>
      <c r="C78" s="80">
        <v>14</v>
      </c>
      <c r="D78" s="80">
        <v>12</v>
      </c>
      <c r="E78" s="82">
        <v>4300000</v>
      </c>
      <c r="F78" s="82">
        <v>1770000</v>
      </c>
      <c r="G78" s="83">
        <v>2.4293785310734464</v>
      </c>
      <c r="H78" s="84"/>
      <c r="I78" s="80">
        <v>154</v>
      </c>
      <c r="J78" s="80">
        <v>81</v>
      </c>
      <c r="K78" s="80">
        <v>64.099999999999994</v>
      </c>
      <c r="L78" s="80">
        <v>33.799999999999997</v>
      </c>
      <c r="M78" s="38"/>
    </row>
    <row r="79" spans="1:13" ht="15">
      <c r="A79" s="81">
        <v>68</v>
      </c>
      <c r="B79" s="80">
        <v>17</v>
      </c>
      <c r="C79" s="80">
        <v>114</v>
      </c>
      <c r="D79" s="80">
        <v>28</v>
      </c>
      <c r="E79" s="82">
        <v>921000</v>
      </c>
      <c r="F79" s="82">
        <v>6180000</v>
      </c>
      <c r="G79" s="83">
        <v>0.14902912621359224</v>
      </c>
      <c r="H79" s="84"/>
      <c r="I79" s="80">
        <v>538</v>
      </c>
      <c r="J79" s="80">
        <v>102</v>
      </c>
      <c r="K79" s="80">
        <v>4</v>
      </c>
      <c r="L79" s="80">
        <v>2.2000000000000002</v>
      </c>
      <c r="M79" s="38"/>
    </row>
    <row r="80" spans="1:13" ht="15">
      <c r="A80" s="81">
        <v>69</v>
      </c>
      <c r="B80" s="80">
        <v>39</v>
      </c>
      <c r="C80" s="80">
        <v>36</v>
      </c>
      <c r="D80" s="80">
        <v>10</v>
      </c>
      <c r="E80" s="82">
        <v>5920000</v>
      </c>
      <c r="F80" s="82">
        <v>5460000</v>
      </c>
      <c r="G80" s="83">
        <v>1.0842490842490842</v>
      </c>
      <c r="H80" s="84"/>
      <c r="I80" s="80">
        <v>476</v>
      </c>
      <c r="J80" s="80">
        <v>158</v>
      </c>
      <c r="K80" s="80">
        <v>28.9</v>
      </c>
      <c r="L80" s="80">
        <v>17.899999999999999</v>
      </c>
      <c r="M80" s="38"/>
    </row>
    <row r="81" spans="1:13" ht="15">
      <c r="A81" s="81">
        <v>70</v>
      </c>
      <c r="B81" s="80">
        <v>33</v>
      </c>
      <c r="C81" s="80">
        <v>30</v>
      </c>
      <c r="D81" s="80">
        <v>16</v>
      </c>
      <c r="E81" s="82">
        <v>3130000</v>
      </c>
      <c r="F81" s="82">
        <v>2850000</v>
      </c>
      <c r="G81" s="83">
        <v>1.0982456140350878</v>
      </c>
      <c r="H81" s="84"/>
      <c r="I81" s="80">
        <v>248</v>
      </c>
      <c r="J81" s="80">
        <v>90</v>
      </c>
      <c r="K81" s="80">
        <v>29.3</v>
      </c>
      <c r="L81" s="80">
        <v>17.3</v>
      </c>
      <c r="M81" s="38"/>
    </row>
    <row r="82" spans="1:13" ht="15">
      <c r="A82" s="81">
        <v>71</v>
      </c>
      <c r="B82" s="80">
        <v>37</v>
      </c>
      <c r="C82" s="80">
        <v>19</v>
      </c>
      <c r="D82" s="80">
        <v>20</v>
      </c>
      <c r="E82" s="82">
        <v>2810000</v>
      </c>
      <c r="F82" s="82">
        <v>1440000</v>
      </c>
      <c r="G82" s="83">
        <v>1.9513888888888888</v>
      </c>
      <c r="H82" s="84"/>
      <c r="I82" s="80">
        <v>126</v>
      </c>
      <c r="J82" s="80">
        <v>57</v>
      </c>
      <c r="K82" s="80">
        <v>51.6</v>
      </c>
      <c r="L82" s="80">
        <v>29.1</v>
      </c>
      <c r="M82" s="38"/>
    </row>
    <row r="83" spans="1:13" ht="15">
      <c r="A83" s="81">
        <v>72</v>
      </c>
      <c r="B83" s="80">
        <v>120</v>
      </c>
      <c r="C83" s="80">
        <v>59</v>
      </c>
      <c r="D83" s="80">
        <v>30</v>
      </c>
      <c r="E83" s="82">
        <v>6070000</v>
      </c>
      <c r="F83" s="82">
        <v>2980000</v>
      </c>
      <c r="G83" s="83">
        <v>2.0369127516778525</v>
      </c>
      <c r="H83" s="84"/>
      <c r="I83" s="80">
        <v>260</v>
      </c>
      <c r="J83" s="80">
        <v>68</v>
      </c>
      <c r="K83" s="80">
        <v>54</v>
      </c>
      <c r="L83" s="80">
        <v>39.299999999999997</v>
      </c>
      <c r="M83" s="38"/>
    </row>
    <row r="84" spans="1:13" ht="15">
      <c r="A84" s="81">
        <v>73</v>
      </c>
      <c r="B84" s="80">
        <v>162</v>
      </c>
      <c r="C84" s="80">
        <v>133</v>
      </c>
      <c r="D84" s="80">
        <v>40</v>
      </c>
      <c r="E84" s="82">
        <v>6150000</v>
      </c>
      <c r="F84" s="82">
        <v>5050000</v>
      </c>
      <c r="G84" s="83">
        <v>1.2178217821782178</v>
      </c>
      <c r="H84" s="84"/>
      <c r="I84" s="80">
        <v>440</v>
      </c>
      <c r="J84" s="80">
        <v>78</v>
      </c>
      <c r="K84" s="80">
        <v>32.4</v>
      </c>
      <c r="L84" s="80">
        <v>25.6</v>
      </c>
      <c r="M84" s="38"/>
    </row>
    <row r="85" spans="1:13" ht="15">
      <c r="A85" s="81">
        <v>74</v>
      </c>
      <c r="B85" s="80">
        <v>11</v>
      </c>
      <c r="C85" s="80">
        <v>80</v>
      </c>
      <c r="D85" s="80">
        <v>32</v>
      </c>
      <c r="E85" s="82">
        <v>522000</v>
      </c>
      <c r="F85" s="82">
        <v>3790000</v>
      </c>
      <c r="G85" s="83">
        <v>0.13773087071240106</v>
      </c>
      <c r="H85" s="84"/>
      <c r="I85" s="80">
        <v>330</v>
      </c>
      <c r="J85" s="80">
        <v>75</v>
      </c>
      <c r="K85" s="80">
        <v>3.7</v>
      </c>
      <c r="L85" s="80">
        <v>1.8</v>
      </c>
      <c r="M85" s="38"/>
    </row>
    <row r="86" spans="1:13" ht="15">
      <c r="A86" s="81">
        <v>75</v>
      </c>
      <c r="B86" s="80">
        <v>69</v>
      </c>
      <c r="C86" s="80">
        <v>53</v>
      </c>
      <c r="D86" s="80">
        <v>40</v>
      </c>
      <c r="E86" s="82">
        <v>2620000</v>
      </c>
      <c r="F86" s="82">
        <v>2010000</v>
      </c>
      <c r="G86" s="83">
        <v>1.3034825870646767</v>
      </c>
      <c r="H86" s="84"/>
      <c r="I86" s="80">
        <v>175</v>
      </c>
      <c r="J86" s="80">
        <v>48</v>
      </c>
      <c r="K86" s="80">
        <v>34.700000000000003</v>
      </c>
      <c r="L86" s="80">
        <v>23.9</v>
      </c>
      <c r="M86" s="38"/>
    </row>
    <row r="87" spans="1:13" ht="15">
      <c r="A87" s="81">
        <v>76</v>
      </c>
      <c r="B87" s="80">
        <v>40</v>
      </c>
      <c r="C87" s="80">
        <v>16</v>
      </c>
      <c r="D87" s="80">
        <v>16</v>
      </c>
      <c r="E87" s="82">
        <v>3790000</v>
      </c>
      <c r="F87" s="82">
        <v>1520000</v>
      </c>
      <c r="G87" s="83">
        <v>2.4934210526315788</v>
      </c>
      <c r="H87" s="84"/>
      <c r="I87" s="80">
        <v>132</v>
      </c>
      <c r="J87" s="80">
        <v>65</v>
      </c>
      <c r="K87" s="80">
        <v>66</v>
      </c>
      <c r="L87" s="80">
        <v>36.4</v>
      </c>
      <c r="M87" s="38"/>
    </row>
    <row r="88" spans="1:13" ht="15">
      <c r="A88" s="81">
        <v>77</v>
      </c>
      <c r="B88" s="80">
        <v>82</v>
      </c>
      <c r="C88" s="80">
        <v>63</v>
      </c>
      <c r="D88" s="80">
        <v>36</v>
      </c>
      <c r="E88" s="82">
        <v>3460000</v>
      </c>
      <c r="F88" s="82">
        <v>2660000</v>
      </c>
      <c r="G88" s="83">
        <v>1.3007518796992481</v>
      </c>
      <c r="H88" s="84"/>
      <c r="I88" s="80">
        <v>231</v>
      </c>
      <c r="J88" s="80">
        <v>59</v>
      </c>
      <c r="K88" s="80">
        <v>34.700000000000003</v>
      </c>
      <c r="L88" s="80">
        <v>24.6</v>
      </c>
      <c r="M88" s="38"/>
    </row>
    <row r="89" spans="1:13" ht="15">
      <c r="A89" s="81">
        <v>78</v>
      </c>
      <c r="B89" s="80">
        <v>53</v>
      </c>
      <c r="C89" s="80">
        <v>42</v>
      </c>
      <c r="D89" s="80">
        <v>30</v>
      </c>
      <c r="E89" s="82">
        <v>2680000</v>
      </c>
      <c r="F89" s="82">
        <v>2120000</v>
      </c>
      <c r="G89" s="83">
        <v>1.2641509433962264</v>
      </c>
      <c r="H89" s="84"/>
      <c r="I89" s="80">
        <v>185</v>
      </c>
      <c r="J89" s="80">
        <v>57</v>
      </c>
      <c r="K89" s="80">
        <v>33.6</v>
      </c>
      <c r="L89" s="80">
        <v>22</v>
      </c>
      <c r="M89" s="38"/>
    </row>
    <row r="90" spans="1:13" ht="15">
      <c r="A90" s="81">
        <v>79</v>
      </c>
      <c r="B90" s="80">
        <v>56</v>
      </c>
      <c r="C90" s="80">
        <v>30</v>
      </c>
      <c r="D90" s="80">
        <v>21</v>
      </c>
      <c r="E90" s="82">
        <v>4050000</v>
      </c>
      <c r="F90" s="82">
        <v>2170000</v>
      </c>
      <c r="G90" s="83">
        <v>1.8663594470046083</v>
      </c>
      <c r="H90" s="84"/>
      <c r="I90" s="80">
        <v>189</v>
      </c>
      <c r="J90" s="80">
        <v>69</v>
      </c>
      <c r="K90" s="80">
        <v>49.6</v>
      </c>
      <c r="L90" s="80">
        <v>31.3</v>
      </c>
      <c r="M90" s="38"/>
    </row>
    <row r="91" spans="1:13" ht="15">
      <c r="A91" s="81">
        <v>80</v>
      </c>
      <c r="B91" s="80">
        <v>56</v>
      </c>
      <c r="C91" s="80">
        <v>69</v>
      </c>
      <c r="D91" s="80">
        <v>16</v>
      </c>
      <c r="E91" s="82">
        <v>5310000</v>
      </c>
      <c r="F91" s="82">
        <v>6540000</v>
      </c>
      <c r="G91" s="83">
        <v>0.81192660550458717</v>
      </c>
      <c r="H91" s="84"/>
      <c r="I91" s="80">
        <v>570</v>
      </c>
      <c r="J91" s="80">
        <v>138</v>
      </c>
      <c r="K91" s="80">
        <v>21.7</v>
      </c>
      <c r="L91" s="80">
        <v>14.9</v>
      </c>
      <c r="M91" s="38"/>
    </row>
    <row r="92" spans="1:13" ht="15">
      <c r="A92" s="81">
        <v>81</v>
      </c>
      <c r="B92" s="80">
        <v>121</v>
      </c>
      <c r="C92" s="80">
        <v>38</v>
      </c>
      <c r="D92" s="80">
        <v>24</v>
      </c>
      <c r="E92" s="82">
        <v>7650000</v>
      </c>
      <c r="F92" s="82">
        <v>2400000</v>
      </c>
      <c r="G92" s="83">
        <v>3.1875</v>
      </c>
      <c r="H92" s="84"/>
      <c r="I92" s="80">
        <v>209</v>
      </c>
      <c r="J92" s="80">
        <v>68</v>
      </c>
      <c r="K92" s="80">
        <v>84.3</v>
      </c>
      <c r="L92" s="80">
        <v>58.3</v>
      </c>
      <c r="M92" s="38"/>
    </row>
    <row r="93" spans="1:13" ht="15">
      <c r="A93" s="81">
        <v>82</v>
      </c>
      <c r="B93" s="80">
        <v>80</v>
      </c>
      <c r="C93" s="80">
        <v>42</v>
      </c>
      <c r="D93" s="80">
        <v>40</v>
      </c>
      <c r="E93" s="82">
        <v>3030000</v>
      </c>
      <c r="F93" s="82">
        <v>1590000</v>
      </c>
      <c r="G93" s="83">
        <v>1.9056603773584906</v>
      </c>
      <c r="H93" s="84"/>
      <c r="I93" s="80">
        <v>139</v>
      </c>
      <c r="J93" s="80">
        <v>43</v>
      </c>
      <c r="K93" s="80">
        <v>50.6</v>
      </c>
      <c r="L93" s="80">
        <v>34.5</v>
      </c>
      <c r="M93" s="38"/>
    </row>
    <row r="94" spans="1:13" ht="15">
      <c r="A94" s="81">
        <v>83</v>
      </c>
      <c r="B94" s="80">
        <v>26</v>
      </c>
      <c r="C94" s="80">
        <v>15</v>
      </c>
      <c r="D94" s="80">
        <v>12</v>
      </c>
      <c r="E94" s="82">
        <v>3290000</v>
      </c>
      <c r="F94" s="82">
        <v>1900000</v>
      </c>
      <c r="G94" s="83">
        <v>1.7315789473684211</v>
      </c>
      <c r="H94" s="84"/>
      <c r="I94" s="80">
        <v>165</v>
      </c>
      <c r="J94" s="80">
        <v>84</v>
      </c>
      <c r="K94" s="80">
        <v>45.9</v>
      </c>
      <c r="L94" s="80">
        <v>23.6</v>
      </c>
      <c r="M94" s="38"/>
    </row>
    <row r="95" spans="1:13" ht="15">
      <c r="A95" s="81">
        <v>84</v>
      </c>
      <c r="B95" s="80">
        <v>100</v>
      </c>
      <c r="C95" s="80">
        <v>61</v>
      </c>
      <c r="D95" s="80">
        <v>50</v>
      </c>
      <c r="E95" s="82">
        <v>3030000</v>
      </c>
      <c r="F95" s="82">
        <v>1850000</v>
      </c>
      <c r="G95" s="83">
        <v>1.6378378378378378</v>
      </c>
      <c r="H95" s="84"/>
      <c r="I95" s="80">
        <v>161</v>
      </c>
      <c r="J95" s="80">
        <v>42</v>
      </c>
      <c r="K95" s="80">
        <v>43.6</v>
      </c>
      <c r="L95" s="80">
        <v>31.4</v>
      </c>
      <c r="M95" s="38"/>
    </row>
    <row r="96" spans="1:13" ht="15">
      <c r="A96" s="81">
        <v>85</v>
      </c>
      <c r="B96" s="80">
        <v>16</v>
      </c>
      <c r="C96" s="80">
        <v>37</v>
      </c>
      <c r="D96" s="80">
        <v>10</v>
      </c>
      <c r="E96" s="82">
        <v>2430000</v>
      </c>
      <c r="F96" s="82">
        <v>5610000</v>
      </c>
      <c r="G96" s="83">
        <v>0.43315508021390375</v>
      </c>
      <c r="H96" s="84"/>
      <c r="I96" s="80">
        <v>489</v>
      </c>
      <c r="J96" s="80">
        <v>161</v>
      </c>
      <c r="K96" s="80">
        <v>11.6</v>
      </c>
      <c r="L96" s="80">
        <v>6</v>
      </c>
      <c r="M96" s="38"/>
    </row>
    <row r="97" spans="1:13" ht="15">
      <c r="A97" s="81">
        <v>86</v>
      </c>
      <c r="B97" s="80">
        <v>188</v>
      </c>
      <c r="C97" s="80">
        <v>142</v>
      </c>
      <c r="D97" s="80">
        <v>45</v>
      </c>
      <c r="E97" s="82">
        <v>6340000</v>
      </c>
      <c r="F97" s="82">
        <v>4790000</v>
      </c>
      <c r="G97" s="83">
        <v>1.3235908141962422</v>
      </c>
      <c r="H97" s="84"/>
      <c r="I97" s="80">
        <v>417</v>
      </c>
      <c r="J97" s="80">
        <v>71</v>
      </c>
      <c r="K97" s="80">
        <v>35.200000000000003</v>
      </c>
      <c r="L97" s="80">
        <v>28.1</v>
      </c>
      <c r="M97" s="38"/>
    </row>
    <row r="98" spans="1:13" ht="15">
      <c r="A98" s="81">
        <v>87</v>
      </c>
      <c r="B98" s="80">
        <v>20</v>
      </c>
      <c r="C98" s="80">
        <v>10</v>
      </c>
      <c r="D98" s="80">
        <v>24</v>
      </c>
      <c r="E98" s="82">
        <v>1260000</v>
      </c>
      <c r="F98" s="82">
        <v>632000</v>
      </c>
      <c r="G98" s="83">
        <v>1.9936708860759493</v>
      </c>
      <c r="H98" s="84"/>
      <c r="I98" s="80">
        <v>55</v>
      </c>
      <c r="J98" s="80">
        <v>34</v>
      </c>
      <c r="K98" s="80">
        <v>52.8</v>
      </c>
      <c r="L98" s="80">
        <v>23.8</v>
      </c>
      <c r="M98" s="38"/>
    </row>
    <row r="99" spans="1:13" ht="15">
      <c r="A99" s="81">
        <v>88</v>
      </c>
      <c r="B99" s="80">
        <v>80</v>
      </c>
      <c r="C99" s="80">
        <v>124</v>
      </c>
      <c r="D99" s="80">
        <v>21</v>
      </c>
      <c r="E99" s="82">
        <v>5780000</v>
      </c>
      <c r="F99" s="82">
        <v>8960000</v>
      </c>
      <c r="G99" s="83">
        <v>0.6450892857142857</v>
      </c>
      <c r="H99" s="84"/>
      <c r="I99" s="80">
        <v>781</v>
      </c>
      <c r="J99" s="80">
        <v>143</v>
      </c>
      <c r="K99" s="80">
        <v>17.3</v>
      </c>
      <c r="L99" s="80">
        <v>13</v>
      </c>
      <c r="M99" s="38"/>
    </row>
    <row r="100" spans="1:13" ht="15">
      <c r="A100" s="81">
        <v>89</v>
      </c>
      <c r="B100" s="80">
        <v>39</v>
      </c>
      <c r="C100" s="80">
        <v>35</v>
      </c>
      <c r="D100" s="80">
        <v>21</v>
      </c>
      <c r="E100" s="82">
        <v>2820000</v>
      </c>
      <c r="F100" s="82">
        <v>2530000</v>
      </c>
      <c r="G100" s="83">
        <v>1.1146245059288538</v>
      </c>
      <c r="H100" s="84"/>
      <c r="I100" s="80">
        <v>220</v>
      </c>
      <c r="J100" s="80">
        <v>74</v>
      </c>
      <c r="K100" s="80">
        <v>29.7</v>
      </c>
      <c r="L100" s="80">
        <v>18.3</v>
      </c>
      <c r="M100" s="38"/>
    </row>
    <row r="101" spans="1:13" ht="15">
      <c r="A101" s="81">
        <v>90</v>
      </c>
      <c r="B101" s="80">
        <v>13</v>
      </c>
      <c r="C101" s="80">
        <v>29</v>
      </c>
      <c r="D101" s="80">
        <v>12</v>
      </c>
      <c r="E101" s="82">
        <v>1640000</v>
      </c>
      <c r="F101" s="82">
        <v>3670000</v>
      </c>
      <c r="G101" s="83">
        <v>0.44686648501362397</v>
      </c>
      <c r="H101" s="84"/>
      <c r="I101" s="80">
        <v>319</v>
      </c>
      <c r="J101" s="80">
        <v>118</v>
      </c>
      <c r="K101" s="80">
        <v>12</v>
      </c>
      <c r="L101" s="80">
        <v>5.7</v>
      </c>
      <c r="M101" s="38"/>
    </row>
    <row r="102" spans="1:13" ht="15">
      <c r="A102" s="81">
        <v>91</v>
      </c>
      <c r="B102" s="80">
        <v>65</v>
      </c>
      <c r="C102" s="80">
        <v>19</v>
      </c>
      <c r="D102" s="80">
        <v>8</v>
      </c>
      <c r="E102" s="82">
        <v>12300000</v>
      </c>
      <c r="F102" s="82">
        <v>3600000</v>
      </c>
      <c r="G102" s="83">
        <v>3.4166666666666665</v>
      </c>
      <c r="H102" s="84"/>
      <c r="I102" s="80">
        <v>314</v>
      </c>
      <c r="J102" s="80">
        <v>143</v>
      </c>
      <c r="K102" s="80">
        <v>90.2</v>
      </c>
      <c r="L102" s="80">
        <v>53.8</v>
      </c>
      <c r="M102" s="38"/>
    </row>
    <row r="103" spans="1:13" ht="15">
      <c r="A103" s="81">
        <v>92</v>
      </c>
      <c r="B103" s="80">
        <v>38</v>
      </c>
      <c r="C103" s="80">
        <v>27</v>
      </c>
      <c r="D103" s="80">
        <v>14</v>
      </c>
      <c r="E103" s="82">
        <v>4120000</v>
      </c>
      <c r="F103" s="82">
        <v>2930000</v>
      </c>
      <c r="G103" s="83">
        <v>1.4061433447098977</v>
      </c>
      <c r="H103" s="84"/>
      <c r="I103" s="80">
        <v>255</v>
      </c>
      <c r="J103" s="80">
        <v>98</v>
      </c>
      <c r="K103" s="80">
        <v>37.4</v>
      </c>
      <c r="L103" s="80">
        <v>22.3</v>
      </c>
      <c r="M103" s="38"/>
    </row>
    <row r="104" spans="1:13" ht="15">
      <c r="A104" s="81">
        <v>93</v>
      </c>
      <c r="B104" s="80">
        <v>18</v>
      </c>
      <c r="C104" s="80">
        <v>19</v>
      </c>
      <c r="D104" s="80">
        <v>12</v>
      </c>
      <c r="E104" s="82">
        <v>2280000</v>
      </c>
      <c r="F104" s="82">
        <v>2400000</v>
      </c>
      <c r="G104" s="83">
        <v>0.95</v>
      </c>
      <c r="H104" s="84"/>
      <c r="I104" s="80">
        <v>209</v>
      </c>
      <c r="J104" s="80">
        <v>95</v>
      </c>
      <c r="K104" s="80">
        <v>25.3</v>
      </c>
      <c r="L104" s="80">
        <v>12.5</v>
      </c>
      <c r="M104" s="38"/>
    </row>
    <row r="105" spans="1:13" ht="15">
      <c r="A105" s="81">
        <v>94</v>
      </c>
      <c r="B105" s="80">
        <v>67</v>
      </c>
      <c r="C105" s="80">
        <v>38</v>
      </c>
      <c r="D105" s="80">
        <v>12</v>
      </c>
      <c r="E105" s="82">
        <v>8470000</v>
      </c>
      <c r="F105" s="82">
        <v>4810000</v>
      </c>
      <c r="G105" s="83">
        <v>1.7609147609147608</v>
      </c>
      <c r="H105" s="84"/>
      <c r="I105" s="80">
        <v>419</v>
      </c>
      <c r="J105" s="80">
        <v>136</v>
      </c>
      <c r="K105" s="80">
        <v>46.8</v>
      </c>
      <c r="L105" s="80">
        <v>31.1</v>
      </c>
      <c r="M105" s="38"/>
    </row>
    <row r="106" spans="1:13" ht="15">
      <c r="A106" s="81">
        <v>95</v>
      </c>
      <c r="B106" s="80">
        <v>16</v>
      </c>
      <c r="C106" s="80">
        <v>7</v>
      </c>
      <c r="D106" s="80">
        <v>10</v>
      </c>
      <c r="E106" s="82">
        <v>2430000</v>
      </c>
      <c r="F106" s="82">
        <v>1060000</v>
      </c>
      <c r="G106" s="83">
        <v>2.2924528301886791</v>
      </c>
      <c r="H106" s="84"/>
      <c r="I106" s="80">
        <v>93</v>
      </c>
      <c r="J106" s="80">
        <v>68</v>
      </c>
      <c r="K106" s="80">
        <v>60</v>
      </c>
      <c r="L106" s="80">
        <v>23.7</v>
      </c>
      <c r="M106" s="38"/>
    </row>
    <row r="107" spans="1:13" ht="15">
      <c r="A107" s="81">
        <v>96</v>
      </c>
      <c r="B107" s="80">
        <v>51</v>
      </c>
      <c r="C107" s="80">
        <v>71</v>
      </c>
      <c r="D107" s="80">
        <v>24</v>
      </c>
      <c r="E107" s="82">
        <v>3220000</v>
      </c>
      <c r="F107" s="82">
        <v>4490000</v>
      </c>
      <c r="G107" s="83">
        <v>0.71714922048997776</v>
      </c>
      <c r="H107" s="84"/>
      <c r="I107" s="80">
        <v>391</v>
      </c>
      <c r="J107" s="80">
        <v>94</v>
      </c>
      <c r="K107" s="80">
        <v>19.2</v>
      </c>
      <c r="L107" s="80">
        <v>13.1</v>
      </c>
      <c r="M107" s="38"/>
    </row>
    <row r="108" spans="1:13" ht="15">
      <c r="A108" s="81">
        <v>97</v>
      </c>
      <c r="B108" s="80">
        <v>35</v>
      </c>
      <c r="C108" s="80">
        <v>35</v>
      </c>
      <c r="D108" s="80">
        <v>12</v>
      </c>
      <c r="E108" s="82">
        <v>4430000</v>
      </c>
      <c r="F108" s="82">
        <v>4430000</v>
      </c>
      <c r="G108" s="83">
        <v>1</v>
      </c>
      <c r="H108" s="84"/>
      <c r="I108" s="80">
        <v>386</v>
      </c>
      <c r="J108" s="80">
        <v>130</v>
      </c>
      <c r="K108" s="80">
        <v>26.7</v>
      </c>
      <c r="L108" s="80">
        <v>16.2</v>
      </c>
      <c r="M108" s="38"/>
    </row>
    <row r="109" spans="1:13" ht="15">
      <c r="A109" s="81">
        <v>98</v>
      </c>
      <c r="B109" s="80">
        <v>30</v>
      </c>
      <c r="C109" s="80">
        <v>35</v>
      </c>
      <c r="D109" s="80">
        <v>16</v>
      </c>
      <c r="E109" s="82">
        <v>2850000</v>
      </c>
      <c r="F109" s="82">
        <v>3320000</v>
      </c>
      <c r="G109" s="83">
        <v>0.85843373493975905</v>
      </c>
      <c r="H109" s="84"/>
      <c r="I109" s="80">
        <v>289</v>
      </c>
      <c r="J109" s="80">
        <v>98</v>
      </c>
      <c r="K109" s="80">
        <v>22.9</v>
      </c>
      <c r="L109" s="80">
        <v>13.5</v>
      </c>
      <c r="M109" s="38"/>
    </row>
    <row r="110" spans="1:13" ht="15">
      <c r="A110" s="81">
        <v>99</v>
      </c>
      <c r="B110" s="80">
        <v>45</v>
      </c>
      <c r="C110" s="80">
        <v>30</v>
      </c>
      <c r="D110" s="80">
        <v>24</v>
      </c>
      <c r="E110" s="82">
        <v>2850000</v>
      </c>
      <c r="F110" s="82">
        <v>1900000</v>
      </c>
      <c r="G110" s="83">
        <v>1.5</v>
      </c>
      <c r="H110" s="84"/>
      <c r="I110" s="80">
        <v>165</v>
      </c>
      <c r="J110" s="80">
        <v>60</v>
      </c>
      <c r="K110" s="80">
        <v>39.9</v>
      </c>
      <c r="L110" s="80">
        <v>24.6</v>
      </c>
      <c r="M110" s="38"/>
    </row>
    <row r="111" spans="1:13" ht="15">
      <c r="A111" s="81">
        <v>100</v>
      </c>
      <c r="B111" s="80">
        <v>75</v>
      </c>
      <c r="C111" s="80">
        <v>50</v>
      </c>
      <c r="D111" s="80">
        <v>28</v>
      </c>
      <c r="E111" s="82">
        <v>4060000</v>
      </c>
      <c r="F111" s="82">
        <v>2710000</v>
      </c>
      <c r="G111" s="83">
        <v>1.4981549815498154</v>
      </c>
      <c r="H111" s="84"/>
      <c r="I111" s="80">
        <v>236</v>
      </c>
      <c r="J111" s="80">
        <v>67</v>
      </c>
      <c r="K111" s="80">
        <v>39.9</v>
      </c>
      <c r="L111" s="80">
        <v>27.5</v>
      </c>
      <c r="M111" s="38"/>
    </row>
    <row r="112" spans="1:13" ht="15">
      <c r="A112" s="81">
        <v>101</v>
      </c>
      <c r="B112" s="80">
        <v>50</v>
      </c>
      <c r="C112" s="80">
        <v>54</v>
      </c>
      <c r="D112" s="80">
        <v>20</v>
      </c>
      <c r="E112" s="82">
        <v>3790000</v>
      </c>
      <c r="F112" s="82">
        <v>4100000</v>
      </c>
      <c r="G112" s="83">
        <v>0.92439024390243907</v>
      </c>
      <c r="H112" s="84"/>
      <c r="I112" s="80">
        <v>357</v>
      </c>
      <c r="J112" s="80">
        <v>98</v>
      </c>
      <c r="K112" s="80">
        <v>24.7</v>
      </c>
      <c r="L112" s="80">
        <v>16.399999999999999</v>
      </c>
      <c r="M112" s="38"/>
    </row>
    <row r="113" spans="1:13" ht="15">
      <c r="A113" s="81">
        <v>102</v>
      </c>
      <c r="B113" s="80">
        <v>83</v>
      </c>
      <c r="C113" s="80">
        <v>37</v>
      </c>
      <c r="D113" s="80">
        <v>15</v>
      </c>
      <c r="E113" s="82">
        <v>8400000</v>
      </c>
      <c r="F113" s="82">
        <v>3740000</v>
      </c>
      <c r="G113" s="83">
        <v>2.2459893048128343</v>
      </c>
      <c r="H113" s="84"/>
      <c r="I113" s="80">
        <v>326</v>
      </c>
      <c r="J113" s="80">
        <v>107</v>
      </c>
      <c r="K113" s="80">
        <v>59.5</v>
      </c>
      <c r="L113" s="80">
        <v>40</v>
      </c>
      <c r="M113" s="38"/>
    </row>
    <row r="114" spans="1:13" ht="15">
      <c r="A114" s="81">
        <v>103</v>
      </c>
      <c r="B114" s="80">
        <v>78</v>
      </c>
      <c r="C114" s="80">
        <v>42</v>
      </c>
      <c r="D114" s="80">
        <v>20</v>
      </c>
      <c r="E114" s="82">
        <v>5920000</v>
      </c>
      <c r="F114" s="82">
        <v>3190000</v>
      </c>
      <c r="G114" s="83">
        <v>1.8557993730407523</v>
      </c>
      <c r="H114" s="84"/>
      <c r="I114" s="80">
        <v>278</v>
      </c>
      <c r="J114" s="80">
        <v>86</v>
      </c>
      <c r="K114" s="80">
        <v>49.3</v>
      </c>
      <c r="L114" s="80">
        <v>33.5</v>
      </c>
      <c r="M114" s="38"/>
    </row>
    <row r="115" spans="1:13" ht="15">
      <c r="A115" s="81">
        <v>104</v>
      </c>
      <c r="B115" s="80">
        <v>13</v>
      </c>
      <c r="C115" s="80">
        <v>34</v>
      </c>
      <c r="D115" s="80">
        <v>30</v>
      </c>
      <c r="E115" s="82">
        <v>658000</v>
      </c>
      <c r="F115" s="82">
        <v>1720000</v>
      </c>
      <c r="G115" s="83">
        <v>0.38255813953488371</v>
      </c>
      <c r="H115" s="84"/>
      <c r="I115" s="80">
        <v>150</v>
      </c>
      <c r="J115" s="80">
        <v>51</v>
      </c>
      <c r="K115" s="80">
        <v>10.3</v>
      </c>
      <c r="L115" s="80">
        <v>4.9000000000000004</v>
      </c>
      <c r="M115" s="38"/>
    </row>
    <row r="116" spans="1:13" ht="15">
      <c r="A116" s="81">
        <v>105</v>
      </c>
      <c r="B116" s="80">
        <v>63</v>
      </c>
      <c r="C116" s="80">
        <v>28</v>
      </c>
      <c r="D116" s="80">
        <v>18</v>
      </c>
      <c r="E116" s="82">
        <v>5310000</v>
      </c>
      <c r="F116" s="82">
        <v>2360000</v>
      </c>
      <c r="G116" s="83">
        <v>2.25</v>
      </c>
      <c r="H116" s="84"/>
      <c r="I116" s="80">
        <v>206</v>
      </c>
      <c r="J116" s="80">
        <v>77</v>
      </c>
      <c r="K116" s="80">
        <v>59.6</v>
      </c>
      <c r="L116" s="80">
        <v>37.799999999999997</v>
      </c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2014-05-26T03:52:12Z</dcterms:modified>
</cp:coreProperties>
</file>