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84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<sst xmlns="http://schemas.openxmlformats.org/spreadsheetml/2006/main" count="521" uniqueCount="248">
  <si>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</si>
  <si>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</si>
  <si>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</si>
  <si>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</si>
  <si>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</si>
  <si>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</si>
  <si>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</si>
  <si>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</si>
  <si>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</si>
  <si>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</si>
  <si>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</si>
  <si>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</si>
  <si>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</si>
  <si>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</si>
  <si>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</si>
  <si>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</si>
  <si>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</si>
  <si>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</si>
  <si>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</si>
  <si>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</si>
  <si>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</si>
  <si>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</si>
  <si>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</si>
  <si>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</si>
  <si>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</si>
  <si>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</si>
  <si>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</si>
  <si>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</si>
  <si>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</si>
  <si>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</si>
  <si>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</si>
  <si>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</si>
  <si>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</si>
  <si>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</si>
  <si>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</si>
  <si>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</si>
  <si>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</si>
  <si>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</si>
  <si>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</si>
  <si>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</si>
  <si>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</si>
  <si>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</si>
  <si>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</si>
  <si>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</si>
  <si>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</si>
  <si>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</si>
  <si>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</si>
  <si>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</si>
  <si>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</si>
  <si>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</si>
  <si>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</si>
  <si>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</si>
  <si>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</si>
  <si>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</si>
  <si>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</si>
  <si>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</si>
  <si>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</si>
  <si>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</si>
  <si>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</si>
  <si>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</si>
  <si>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</si>
  <si>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</si>
  <si>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</si>
  <si>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</si>
  <si>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</si>
  <si>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</si>
  <si>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</si>
  <si>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</si>
  <si>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</si>
  <si>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</si>
  <si>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</si>
  <si>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</si>
  <si>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</si>
  <si>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</si>
  <si>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</si>
  <si>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</si>
  <si>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</si>
  <si>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</si>
  <si>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</si>
  <si>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</si>
  <si>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</si>
  <si>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</si>
  <si>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</si>
  <si>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</si>
  <si>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</si>
  <si>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</si>
  <si>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</si>
  <si>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</si>
  <si>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</si>
  <si>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</si>
  <si>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</si>
  <si>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</si>
  <si>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</si>
  <si>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</si>
  <si>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</si>
  <si>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</si>
  <si>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</si>
  <si>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</si>
  <si>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</si>
  <si>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</si>
  <si>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</si>
  <si>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</si>
  <si>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</si>
  <si>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</si>
  <si>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</si>
  <si>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</si>
  <si>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</si>
  <si>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</si>
  <si>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</si>
  <si>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</si>
  <si>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</si>
  <si>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</si>
  <si>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</si>
  <si>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</si>
  <si>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</si>
  <si>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</si>
  <si>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</si>
  <si>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</si>
  <si>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</si>
  <si>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</si>
  <si>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</si>
  <si>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</si>
  <si>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</si>
  <si>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</si>
  <si>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</si>
  <si>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</si>
  <si>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</si>
  <si>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</si>
  <si>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</si>
  <si>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</si>
  <si>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</si>
  <si>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</si>
  <si>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</si>
  <si>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</si>
  <si>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</si>
  <si>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</si>
  <si>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</si>
  <si>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</si>
  <si>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</si>
  <si>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</si>
  <si>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</si>
  <si>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</si>
  <si>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</si>
  <si>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</si>
  <si>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</si>
  <si>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</si>
  <si>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</si>
  <si>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</si>
  <si>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</si>
  <si>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</si>
  <si>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</si>
  <si>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</si>
  <si>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</si>
  <si>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</si>
  <si>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</si>
  <si>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</si>
  <si>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</si>
  <si>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</si>
  <si>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</si>
  <si>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</si>
  <si>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</si>
  <si>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</si>
  <si>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</si>
  <si>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</si>
  <si>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</si>
  <si>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</si>
  <si>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</si>
  <si>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</si>
  <si>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</si>
  <si>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</si>
  <si>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</si>
  <si>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</si>
  <si>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</si>
  <si>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</si>
  <si>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</si>
  <si>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</si>
  <si>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</si>
  <si>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</si>
  <si>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</si>
  <si>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</si>
  <si>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</si>
  <si>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</si>
  <si>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</si>
  <si>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</si>
  <si>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</si>
  <si>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</si>
  <si>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</si>
  <si>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</si>
  <si>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</si>
  <si>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</si>
  <si>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</si>
  <si>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</si>
  <si>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</si>
  <si>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</si>
  <si>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</si>
  <si>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</si>
  <si>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</si>
  <si>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</si>
  <si>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</si>
  <si>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</si>
  <si>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</si>
  <si>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</si>
  <si>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</si>
  <si>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</si>
  <si>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</si>
  <si>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</si>
  <si>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</si>
  <si>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</si>
  <si>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</si>
  <si>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</si>
  <si>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</si>
  <si>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</si>
  <si>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</si>
  <si>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</si>
  <si>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</si>
  <si>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</si>
  <si>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</si>
  <si>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</si>
  <si>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</si>
  <si>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</si>
  <si>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</si>
  <si>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</si>
  <si>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</si>
  <si>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21.0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</si>
  <si>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</si>
  <si>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</si>
  <si>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</si>
  <si>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</si>
  <si>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</si>
  <si>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</si>
  <si>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</si>
  <si>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</si>
  <si>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</si>
  <si>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18h, 228°C</t>
  </si>
  <si>
    <t>University of Cincinnati, USA</t>
  </si>
  <si>
    <t>7.7</t>
  </si>
  <si>
    <t>May 17, 2014</t>
  </si>
  <si>
    <t>KLB59</t>
  </si>
  <si>
    <t>27</t>
  </si>
  <si>
    <t>171.1</t>
  </si>
  <si>
    <t>23.2</t>
  </si>
  <si>
    <t>20.5</t>
  </si>
  <si>
    <t>1.0886</t>
  </si>
  <si>
    <t>26</t>
  </si>
  <si>
    <t>34.4</t>
  </si>
  <si>
    <t>170.4</t>
  </si>
  <si>
    <t>23.9</t>
  </si>
  <si>
    <t>EVA00002K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</si>
</sst>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625938.67366363097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233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239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240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241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242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243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244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245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246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223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235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232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B42" sqref="B42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71</v>
      </c>
      <c r="C11" s="91">
        <v>15</v>
      </c>
      <c r="D11" s="97">
        <v>6</v>
      </c>
      <c r="E11" s="31"/>
      <c r="F11" s="31"/>
      <c r="G11" s="31"/>
      <c r="H11" s="93">
        <v>11833333.333333334</v>
      </c>
      <c r="I11" s="93">
        <v>2500000</v>
      </c>
      <c r="J11" s="93"/>
      <c r="K11" s="31"/>
      <c r="L11" s="31"/>
      <c r="M11" s="31"/>
      <c r="N11" s="31"/>
      <c r="O11" s="99">
        <v>199.7000748785382</v>
      </c>
      <c r="P11" s="99"/>
      <c r="Q11" s="99">
        <v>174.78338150984553</v>
      </c>
      <c r="R11" s="99">
        <v>50.365703072989582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107</v>
      </c>
      <c r="C12" s="91">
        <v>16</v>
      </c>
      <c r="D12" s="97">
        <v>6</v>
      </c>
      <c r="E12" s="31"/>
      <c r="F12" s="31"/>
      <c r="G12" s="31"/>
      <c r="H12" s="93">
        <v>17833333.333333332</v>
      </c>
      <c r="I12" s="93">
        <v>2666666.6666666665</v>
      </c>
      <c r="J12" s="93"/>
      <c r="K12" s="31"/>
      <c r="L12" s="31"/>
      <c r="M12" s="31"/>
      <c r="N12" s="31"/>
      <c r="O12" s="99">
        <v>213.01341320377409</v>
      </c>
      <c r="P12" s="99"/>
      <c r="Q12" s="99">
        <v>245.5836040481789</v>
      </c>
      <c r="R12" s="99">
        <v>66.865165936311712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89</v>
      </c>
      <c r="C13" s="91">
        <v>18</v>
      </c>
      <c r="D13" s="97">
        <v>6</v>
      </c>
      <c r="E13" s="31"/>
      <c r="F13" s="31"/>
      <c r="G13" s="31"/>
      <c r="H13" s="93">
        <v>14833333.333333332</v>
      </c>
      <c r="I13" s="93">
        <v>3000000</v>
      </c>
      <c r="J13" s="93"/>
      <c r="K13" s="31"/>
      <c r="L13" s="31"/>
      <c r="M13" s="31"/>
      <c r="N13" s="31"/>
      <c r="O13" s="99">
        <v>239.64008985424587</v>
      </c>
      <c r="P13" s="99"/>
      <c r="Q13" s="99">
        <v>182.46958575070727</v>
      </c>
      <c r="R13" s="99">
        <v>47.957551614571422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73</v>
      </c>
      <c r="C14" s="91">
        <v>23</v>
      </c>
      <c r="D14" s="97">
        <v>6</v>
      </c>
      <c r="E14" s="31"/>
      <c r="F14" s="31"/>
      <c r="G14" s="31"/>
      <c r="H14" s="93">
        <v>12166666.666666666</v>
      </c>
      <c r="I14" s="93">
        <v>3833333.333333333</v>
      </c>
      <c r="J14" s="93"/>
      <c r="K14" s="31"/>
      <c r="L14" s="31"/>
      <c r="M14" s="31"/>
      <c r="N14" s="31"/>
      <c r="O14" s="99">
        <v>306.20678148042526</v>
      </c>
      <c r="P14" s="99"/>
      <c r="Q14" s="99">
        <v>117.72186742781983</v>
      </c>
      <c r="R14" s="99">
        <v>28.706353976941259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144</v>
      </c>
      <c r="C15" s="91">
        <v>25</v>
      </c>
      <c r="D15" s="97">
        <v>9</v>
      </c>
      <c r="E15" s="31"/>
      <c r="F15" s="31"/>
      <c r="G15" s="31"/>
      <c r="H15" s="93">
        <v>16000000</v>
      </c>
      <c r="I15" s="93">
        <v>2777777.7777777775</v>
      </c>
      <c r="J15" s="93"/>
      <c r="K15" s="31"/>
      <c r="L15" s="31"/>
      <c r="M15" s="31"/>
      <c r="N15" s="31"/>
      <c r="O15" s="99">
        <v>221.88897208726465</v>
      </c>
      <c r="P15" s="99"/>
      <c r="Q15" s="99">
        <v>212.07683075201294</v>
      </c>
      <c r="R15" s="99">
        <v>47.055191584760486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113</v>
      </c>
      <c r="C16" s="91">
        <v>21</v>
      </c>
      <c r="D16" s="97">
        <v>6</v>
      </c>
      <c r="E16" s="31"/>
      <c r="F16" s="31"/>
      <c r="G16" s="31"/>
      <c r="H16" s="93">
        <v>18833333.333333332</v>
      </c>
      <c r="I16" s="93">
        <v>3500000</v>
      </c>
      <c r="J16" s="93"/>
      <c r="K16" s="31"/>
      <c r="L16" s="31"/>
      <c r="M16" s="31"/>
      <c r="N16" s="31"/>
      <c r="O16" s="99">
        <v>279.58010482995348</v>
      </c>
      <c r="P16" s="99"/>
      <c r="Q16" s="99">
        <v>198.33311251016318</v>
      </c>
      <c r="R16" s="99">
        <v>48.074418625217874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86</v>
      </c>
      <c r="C17" s="91">
        <v>14</v>
      </c>
      <c r="D17" s="97">
        <v>6</v>
      </c>
      <c r="E17" s="31"/>
      <c r="F17" s="31"/>
      <c r="G17" s="31"/>
      <c r="H17" s="93">
        <v>14333333.333333332</v>
      </c>
      <c r="I17" s="93">
        <v>2333333.3333333335</v>
      </c>
      <c r="J17" s="93"/>
      <c r="K17" s="31"/>
      <c r="L17" s="31"/>
      <c r="M17" s="31"/>
      <c r="N17" s="31"/>
      <c r="O17" s="99">
        <v>186.38673655330234</v>
      </c>
      <c r="P17" s="99"/>
      <c r="Q17" s="99">
        <v>225.92900054064933</v>
      </c>
      <c r="R17" s="99">
        <v>66.001397535416203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109</v>
      </c>
      <c r="C18" s="91">
        <v>36</v>
      </c>
      <c r="D18" s="97">
        <v>12</v>
      </c>
      <c r="E18" s="31"/>
      <c r="F18" s="31"/>
      <c r="G18" s="31"/>
      <c r="H18" s="93">
        <v>9083333.333333334</v>
      </c>
      <c r="I18" s="93">
        <v>3000000</v>
      </c>
      <c r="J18" s="93"/>
      <c r="K18" s="31"/>
      <c r="L18" s="31"/>
      <c r="M18" s="31"/>
      <c r="N18" s="31"/>
      <c r="O18" s="99">
        <v>239.64008985424587</v>
      </c>
      <c r="P18" s="99"/>
      <c r="Q18" s="99">
        <v>112.34858926314443</v>
      </c>
      <c r="R18" s="99">
        <v>22.254525715736161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214</v>
      </c>
      <c r="C19" s="91">
        <v>39</v>
      </c>
      <c r="D19" s="97">
        <v>15</v>
      </c>
      <c r="E19" s="31"/>
      <c r="F19" s="31"/>
      <c r="G19" s="31"/>
      <c r="H19" s="93">
        <v>14266666.666666668</v>
      </c>
      <c r="I19" s="93">
        <v>2600000</v>
      </c>
      <c r="J19" s="93"/>
      <c r="K19" s="31"/>
      <c r="L19" s="31"/>
      <c r="M19" s="31"/>
      <c r="N19" s="31"/>
      <c r="O19" s="99">
        <v>207.68807787367973</v>
      </c>
      <c r="P19" s="99"/>
      <c r="Q19" s="99">
        <v>202.18770932154291</v>
      </c>
      <c r="R19" s="99">
        <v>36.505573583345509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90</v>
      </c>
      <c r="C20" s="91">
        <v>25</v>
      </c>
      <c r="D20" s="97">
        <v>6</v>
      </c>
      <c r="E20" s="31"/>
      <c r="F20" s="31"/>
      <c r="G20" s="31"/>
      <c r="H20" s="93">
        <v>15000000</v>
      </c>
      <c r="I20" s="93">
        <v>4166666.6666666665</v>
      </c>
      <c r="J20" s="93"/>
      <c r="K20" s="31"/>
      <c r="L20" s="31"/>
      <c r="M20" s="31"/>
      <c r="N20" s="31"/>
      <c r="O20" s="99">
        <v>332.83345813089699</v>
      </c>
      <c r="P20" s="99"/>
      <c r="Q20" s="99">
        <v>133.36323321501254</v>
      </c>
      <c r="R20" s="99">
        <v>30.817161838109879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48</v>
      </c>
      <c r="C21" s="91">
        <v>14</v>
      </c>
      <c r="D21" s="97">
        <v>4</v>
      </c>
      <c r="E21" s="31"/>
      <c r="F21" s="31"/>
      <c r="G21" s="31"/>
      <c r="H21" s="93">
        <v>12000000</v>
      </c>
      <c r="I21" s="93">
        <v>3500000</v>
      </c>
      <c r="J21" s="93"/>
      <c r="K21" s="31"/>
      <c r="L21" s="31"/>
      <c r="M21" s="31"/>
      <c r="N21" s="31"/>
      <c r="O21" s="99">
        <v>279.58010482995348</v>
      </c>
      <c r="P21" s="99"/>
      <c r="Q21" s="99">
        <v>127.07476707499718</v>
      </c>
      <c r="R21" s="99">
        <v>39.07364670904208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147</v>
      </c>
      <c r="C22" s="91">
        <v>28</v>
      </c>
      <c r="D22" s="97">
        <v>12</v>
      </c>
      <c r="E22" s="31"/>
      <c r="F22" s="31"/>
      <c r="G22" s="31"/>
      <c r="H22" s="93">
        <v>12250000</v>
      </c>
      <c r="I22" s="93">
        <v>2333333.3333333335</v>
      </c>
      <c r="J22" s="93"/>
      <c r="K22" s="31"/>
      <c r="L22" s="31"/>
      <c r="M22" s="31"/>
      <c r="N22" s="31"/>
      <c r="O22" s="99">
        <v>186.38673655330234</v>
      </c>
      <c r="P22" s="99"/>
      <c r="Q22" s="99">
        <v>193.57815140751771</v>
      </c>
      <c r="R22" s="99">
        <v>40.973881689620825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73</v>
      </c>
      <c r="C23" s="91">
        <v>18</v>
      </c>
      <c r="D23" s="97">
        <v>4</v>
      </c>
      <c r="E23" s="31"/>
      <c r="F23" s="31"/>
      <c r="G23" s="31"/>
      <c r="H23" s="93">
        <v>18250000</v>
      </c>
      <c r="I23" s="93">
        <v>4500000</v>
      </c>
      <c r="J23" s="93"/>
      <c r="K23" s="31"/>
      <c r="L23" s="31"/>
      <c r="M23" s="31"/>
      <c r="N23" s="31"/>
      <c r="O23" s="99">
        <v>359.46013478136877</v>
      </c>
      <c r="P23" s="99"/>
      <c r="Q23" s="99">
        <v>150.04450483535066</v>
      </c>
      <c r="R23" s="99">
        <v>40.132236840593386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130</v>
      </c>
      <c r="C24" s="92">
        <v>35</v>
      </c>
      <c r="D24" s="97">
        <v>10</v>
      </c>
      <c r="E24" s="35"/>
      <c r="F24" s="35"/>
      <c r="G24" s="36"/>
      <c r="H24" s="94">
        <v>13000000.000000002</v>
      </c>
      <c r="I24" s="94">
        <v>3500000.0000000005</v>
      </c>
      <c r="J24" s="93"/>
      <c r="K24" s="39"/>
      <c r="L24" s="40"/>
      <c r="M24" s="38"/>
      <c r="N24" s="38"/>
      <c r="O24" s="41">
        <v>279.58010482995354</v>
      </c>
      <c r="P24" s="100"/>
      <c r="Q24" s="41">
        <v>137.55213911368514</v>
      </c>
      <c r="R24" s="41">
        <v>27.006903257925401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112</v>
      </c>
      <c r="C25" s="92">
        <v>33</v>
      </c>
      <c r="D25" s="97">
        <v>12</v>
      </c>
      <c r="E25" s="35"/>
      <c r="F25" s="35"/>
      <c r="G25" s="36"/>
      <c r="H25" s="94">
        <v>9333333.333333334</v>
      </c>
      <c r="I25" s="94">
        <v>2750000</v>
      </c>
      <c r="J25" s="93"/>
      <c r="K25" s="39"/>
      <c r="L25" s="40"/>
      <c r="M25" s="38"/>
      <c r="N25" s="38"/>
      <c r="O25" s="41">
        <v>219.67008236639202</v>
      </c>
      <c r="P25" s="100"/>
      <c r="Q25" s="41">
        <v>125.80362484096958</v>
      </c>
      <c r="R25" s="41">
        <v>25.633402210337941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114</v>
      </c>
      <c r="C26" s="92">
        <v>26</v>
      </c>
      <c r="D26" s="97">
        <v>8</v>
      </c>
      <c r="E26" s="35"/>
      <c r="F26" s="35"/>
      <c r="G26" s="36"/>
      <c r="H26" s="94">
        <v>14250000</v>
      </c>
      <c r="I26" s="94">
        <v>3250000</v>
      </c>
      <c r="J26" s="93"/>
      <c r="K26" s="39"/>
      <c r="L26" s="40"/>
      <c r="M26" s="38"/>
      <c r="N26" s="38"/>
      <c r="O26" s="41">
        <v>259.61009734209966</v>
      </c>
      <c r="P26" s="100"/>
      <c r="Q26" s="41">
        <v>162.06703850013059</v>
      </c>
      <c r="R26" s="41">
        <v>36.064518686405961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53</v>
      </c>
      <c r="C27" s="92">
        <v>12</v>
      </c>
      <c r="D27" s="97">
        <v>4</v>
      </c>
      <c r="E27" s="35"/>
      <c r="F27" s="35"/>
      <c r="G27" s="36"/>
      <c r="H27" s="94">
        <v>13250000</v>
      </c>
      <c r="I27" s="94">
        <v>3000000</v>
      </c>
      <c r="J27" s="93"/>
      <c r="K27" s="39"/>
      <c r="L27" s="40"/>
      <c r="M27" s="38"/>
      <c r="N27" s="38"/>
      <c r="O27" s="41">
        <v>239.64008985424587</v>
      </c>
      <c r="P27" s="100"/>
      <c r="Q27" s="41">
        <v>163.23686724805856</v>
      </c>
      <c r="R27" s="41">
        <v>52.765336557298305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289</v>
      </c>
      <c r="C28" s="92">
        <v>56</v>
      </c>
      <c r="D28" s="97">
        <v>20</v>
      </c>
      <c r="E28" s="35"/>
      <c r="F28" s="35"/>
      <c r="G28" s="36"/>
      <c r="H28" s="94">
        <v>14450000.000000002</v>
      </c>
      <c r="I28" s="94">
        <v>2800000.0000000005</v>
      </c>
      <c r="J28" s="93"/>
      <c r="K28" s="39"/>
      <c r="L28" s="40"/>
      <c r="M28" s="38"/>
      <c r="N28" s="38"/>
      <c r="O28" s="41">
        <v>223.66408386396284</v>
      </c>
      <c r="P28" s="100"/>
      <c r="Q28" s="41">
        <v>190.33412071564084</v>
      </c>
      <c r="R28" s="41">
        <v>29.241398833521917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106</v>
      </c>
      <c r="C29" s="92">
        <v>23</v>
      </c>
      <c r="D29" s="97">
        <v>6</v>
      </c>
      <c r="E29" s="35"/>
      <c r="F29" s="35"/>
      <c r="G29" s="36"/>
      <c r="H29" s="94">
        <v>17666666.666666668</v>
      </c>
      <c r="I29" s="94">
        <v>3833333.333333333</v>
      </c>
      <c r="J29" s="93"/>
      <c r="K29" s="39"/>
      <c r="L29" s="40"/>
      <c r="M29" s="38"/>
      <c r="N29" s="38"/>
      <c r="O29" s="41">
        <v>306.20678148042526</v>
      </c>
      <c r="P29" s="100"/>
      <c r="Q29" s="41">
        <v>170.24122544898589</v>
      </c>
      <c r="R29" s="41">
        <v>39.99677778072995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66</v>
      </c>
      <c r="C30" s="92">
        <v>14</v>
      </c>
      <c r="D30" s="97">
        <v>6</v>
      </c>
      <c r="E30" s="35"/>
      <c r="F30" s="35"/>
      <c r="G30" s="36"/>
      <c r="H30" s="94">
        <v>11000000</v>
      </c>
      <c r="I30" s="94">
        <v>2333333.3333333335</v>
      </c>
      <c r="J30" s="93"/>
      <c r="K30" s="39"/>
      <c r="L30" s="40"/>
      <c r="M30" s="38"/>
      <c r="N30" s="38"/>
      <c r="O30" s="41">
        <v>186.38673655330234</v>
      </c>
      <c r="P30" s="100"/>
      <c r="Q30" s="41">
        <v>174.08943852370899</v>
      </c>
      <c r="R30" s="41">
        <v>51.896615504092729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69</v>
      </c>
      <c r="C31" s="92">
        <v>13</v>
      </c>
      <c r="D31" s="97">
        <v>4</v>
      </c>
      <c r="E31" s="35"/>
      <c r="F31" s="35"/>
      <c r="G31" s="36"/>
      <c r="H31" s="94">
        <v>17250000</v>
      </c>
      <c r="I31" s="94">
        <v>3250000</v>
      </c>
      <c r="J31" s="93"/>
      <c r="K31" s="39"/>
      <c r="L31" s="40"/>
      <c r="M31" s="38"/>
      <c r="N31" s="38"/>
      <c r="O31" s="41">
        <v>259.61009734209966</v>
      </c>
      <c r="P31" s="100"/>
      <c r="Q31" s="41">
        <v>195.67342657308546</v>
      </c>
      <c r="R31" s="41">
        <v>59.896927405934306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34</v>
      </c>
      <c r="C32" s="92">
        <v>11</v>
      </c>
      <c r="D32" s="97">
        <v>4</v>
      </c>
      <c r="E32" s="34"/>
      <c r="F32" s="34"/>
      <c r="G32" s="34"/>
      <c r="H32" s="94">
        <v>8500000</v>
      </c>
      <c r="I32" s="94">
        <v>2750000</v>
      </c>
      <c r="J32" s="93"/>
      <c r="K32" s="37"/>
      <c r="L32" s="43"/>
      <c r="M32" s="43"/>
      <c r="N32" s="43"/>
      <c r="O32" s="41">
        <v>219.67008236639202</v>
      </c>
      <c r="P32" s="100"/>
      <c r="Q32" s="41">
        <v>114.67042715394628</v>
      </c>
      <c r="R32" s="41">
        <v>40.152055305945531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43</v>
      </c>
      <c r="C33" s="98">
        <v>6</v>
      </c>
      <c r="D33" s="97">
        <v>4</v>
      </c>
      <c r="E33" s="44"/>
      <c r="F33" s="44"/>
      <c r="G33" s="45"/>
      <c r="H33" s="95">
        <v>10750000</v>
      </c>
      <c r="I33" s="95">
        <v>1500000</v>
      </c>
      <c r="J33" s="93"/>
      <c r="K33" s="39"/>
      <c r="L33" s="46"/>
      <c r="M33" s="46"/>
      <c r="N33" s="46"/>
      <c r="O33" s="47">
        <v>119.82004492712294</v>
      </c>
      <c r="P33" s="101"/>
      <c r="Q33" s="47">
        <v>262.82595339091074</v>
      </c>
      <c r="R33" s="47">
        <v>115.22689691353921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38</v>
      </c>
      <c r="C34" s="92">
        <v>12</v>
      </c>
      <c r="D34" s="97">
        <v>4</v>
      </c>
      <c r="E34" s="50"/>
      <c r="F34" s="50"/>
      <c r="G34" s="50"/>
      <c r="H34" s="96">
        <v>9500000</v>
      </c>
      <c r="I34" s="96">
        <v>3000000</v>
      </c>
      <c r="J34" s="93"/>
      <c r="K34" s="50"/>
      <c r="L34" s="50"/>
      <c r="M34" s="50"/>
      <c r="N34" s="50"/>
      <c r="O34" s="100">
        <v>239.64008985424587</v>
      </c>
      <c r="P34" s="100"/>
      <c r="Q34" s="100">
        <v>117.45552937703755</v>
      </c>
      <c r="R34" s="100">
        <v>39.296650293278219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95</v>
      </c>
      <c r="C35" s="92">
        <v>16</v>
      </c>
      <c r="D35" s="97">
        <v>8</v>
      </c>
      <c r="E35" s="50"/>
      <c r="F35" s="50"/>
      <c r="G35" s="50"/>
      <c r="H35" s="96">
        <v>11875000</v>
      </c>
      <c r="I35" s="96">
        <v>2000000</v>
      </c>
      <c r="J35" s="93"/>
      <c r="K35" s="50"/>
      <c r="L35" s="50"/>
      <c r="M35" s="50"/>
      <c r="N35" s="50"/>
      <c r="O35" s="100">
        <v>159.76005990283056</v>
      </c>
      <c r="P35" s="100"/>
      <c r="Q35" s="100">
        <v>218.50266606060293</v>
      </c>
      <c r="R35" s="100">
        <v>59.963651287476409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>
        <v>26</v>
      </c>
      <c r="B36" s="92">
        <v>172</v>
      </c>
      <c r="C36" s="92">
        <v>27</v>
      </c>
      <c r="D36" s="97">
        <v>9</v>
      </c>
      <c r="E36" s="50"/>
      <c r="F36" s="50"/>
      <c r="G36" s="51"/>
      <c r="H36" s="96">
        <v>19111111.111111112</v>
      </c>
      <c r="I36" s="96">
        <v>3000000</v>
      </c>
      <c r="J36" s="93"/>
      <c r="K36" s="50"/>
      <c r="L36" s="50"/>
      <c r="M36" s="50"/>
      <c r="N36" s="50"/>
      <c r="O36" s="100">
        <v>239.64008985424587</v>
      </c>
      <c r="P36" s="100"/>
      <c r="Q36" s="100">
        <v>234.14659033541378</v>
      </c>
      <c r="R36" s="100">
        <v>49.745219181194614</v>
      </c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>
        <v>27</v>
      </c>
      <c r="B37" s="92">
        <v>44</v>
      </c>
      <c r="C37" s="92">
        <v>13</v>
      </c>
      <c r="D37" s="97">
        <v>4</v>
      </c>
      <c r="E37" s="50"/>
      <c r="F37" s="50"/>
      <c r="G37" s="50"/>
      <c r="H37" s="96">
        <v>11000000</v>
      </c>
      <c r="I37" s="96">
        <v>3250000</v>
      </c>
      <c r="J37" s="93"/>
      <c r="K37" s="50"/>
      <c r="L37" s="50"/>
      <c r="M37" s="50"/>
      <c r="N37" s="50"/>
      <c r="O37" s="100">
        <v>259.61009734209966</v>
      </c>
      <c r="P37" s="100"/>
      <c r="Q37" s="100">
        <v>125.46135141628383</v>
      </c>
      <c r="R37" s="100">
        <v>40.056524497449892</v>
      </c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2017-05-16T15:46:45Z</dcterms:modified>
</cp:coreProperties>
</file>