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100" yWindow="232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<sst xmlns="http://schemas.openxmlformats.org/spreadsheetml/2006/main" count="521" uniqueCount="245">
  <si>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</si>
  <si>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</si>
  <si>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</si>
  <si>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</si>
  <si>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</si>
  <si>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</si>
  <si>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</si>
  <si>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</si>
  <si>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</si>
  <si>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</si>
  <si>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</si>
  <si>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</si>
  <si>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</si>
  <si>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</si>
  <si>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</si>
  <si>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</si>
  <si>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</si>
  <si>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</si>
  <si>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</si>
  <si>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</si>
  <si>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</si>
  <si>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</si>
  <si>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</si>
  <si>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</si>
  <si>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</si>
  <si>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</si>
  <si>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</si>
  <si>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</si>
  <si>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</si>
  <si>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</si>
  <si>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</si>
  <si>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</si>
  <si>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</si>
  <si>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</si>
  <si>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</si>
  <si>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</si>
  <si>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</si>
  <si>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</si>
  <si>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</si>
  <si>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</si>
  <si>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</si>
  <si>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</si>
  <si>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</si>
  <si>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</si>
  <si>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</si>
  <si>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</si>
  <si>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</si>
  <si>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</si>
  <si>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</si>
  <si>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</si>
  <si>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</si>
  <si>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</si>
  <si>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</si>
  <si>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</si>
  <si>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</si>
  <si>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</si>
  <si>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</si>
  <si>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</si>
  <si>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</si>
  <si>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</si>
  <si>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</si>
  <si>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</si>
  <si>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</si>
  <si>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</si>
  <si>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</si>
  <si>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</si>
  <si>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</si>
  <si>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</si>
  <si>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</si>
  <si>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</si>
  <si>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</si>
  <si>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</si>
  <si>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</si>
  <si>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</si>
  <si>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</si>
  <si>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</si>
  <si>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</si>
  <si>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</si>
  <si>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</si>
  <si>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</si>
  <si>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</si>
  <si>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</si>
  <si>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</si>
  <si>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</si>
  <si>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</si>
  <si>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</si>
  <si>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</si>
  <si>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</si>
  <si>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</si>
  <si>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</si>
  <si>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</si>
  <si>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</si>
  <si>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</si>
  <si>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</si>
  <si>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</si>
  <si>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</si>
  <si>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</si>
  <si>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</si>
  <si>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</si>
  <si>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</si>
  <si>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</si>
  <si>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</si>
  <si>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</si>
  <si>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</si>
  <si>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</si>
  <si>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</si>
  <si>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</si>
  <si>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</si>
  <si>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</si>
  <si>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</si>
  <si>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</si>
  <si>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</si>
  <si>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</si>
  <si>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</si>
  <si>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</si>
  <si>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</si>
  <si>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</si>
  <si>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</si>
  <si>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</si>
  <si>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</si>
  <si>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</si>
  <si>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</si>
  <si>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</si>
  <si>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</si>
  <si>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</si>
  <si>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</si>
  <si>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</si>
  <si>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</si>
  <si>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</si>
  <si>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</si>
  <si>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</si>
  <si>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</si>
  <si>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</si>
  <si>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</si>
  <si>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</si>
  <si>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</si>
  <si>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</si>
  <si>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</si>
  <si>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</si>
  <si>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</si>
  <si>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</si>
  <si>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</si>
  <si>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</si>
  <si>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</si>
  <si>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</si>
  <si>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</si>
  <si>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</si>
  <si>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</si>
  <si>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</si>
  <si>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</si>
  <si>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</si>
  <si>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</si>
  <si>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</si>
  <si>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</si>
  <si>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</si>
  <si>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</si>
  <si>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</si>
  <si>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</si>
  <si>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</si>
  <si>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</si>
  <si>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</si>
  <si>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</si>
  <si>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</si>
  <si>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</si>
  <si>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</si>
  <si>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</si>
  <si>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</si>
  <si>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</si>
  <si>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</si>
  <si>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</si>
  <si>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</si>
  <si>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</si>
  <si>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</si>
  <si>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</si>
  <si>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</si>
  <si>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</si>
  <si>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</si>
  <si>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</si>
  <si>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</si>
  <si>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</si>
  <si>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</si>
  <si>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</si>
  <si>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</si>
  <si>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</si>
  <si>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</si>
  <si>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</si>
  <si>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</si>
  <si>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</si>
  <si>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</si>
  <si>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</si>
  <si>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</si>
  <si>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</si>
  <si>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</si>
  <si>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</si>
  <si>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</si>
  <si>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</si>
  <si>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</si>
  <si>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</si>
  <si>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</si>
  <si>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</si>
  <si>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</si>
  <si>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</si>
  <si>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</si>
  <si>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</si>
  <si>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</si>
  <si>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</si>
  <si>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</si>
  <si>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</si>
  <si>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</si>
  <si>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</si>
  <si>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</si>
  <si>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</si>
  <si>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</si>
  <si>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</si>
  <si>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</si>
  <si>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</si>
  <si>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</si>
  <si>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</si>
  <si>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</si>
  <si>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</si>
  <si>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</si>
  <si>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</si>
  <si>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</si>
  <si>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TU11z</t>
  </si>
  <si>
    <t>July 22, 2014</t>
  </si>
  <si>
    <t>119.6</t>
  </si>
  <si>
    <t>5.4</t>
  </si>
  <si>
    <t>1.57</t>
  </si>
  <si>
    <t>4051</t>
  </si>
  <si>
    <t>pooled</t>
  </si>
  <si>
    <t>Zeiss AxioImager M2m, AutoScan system</t>
  </si>
  <si>
    <t>0.6</t>
  </si>
  <si>
    <t>granodiorite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</si>
  <si>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</si>
  <si>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</si>
  <si>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23</t>
  </si>
  <si>
    <t>22</t>
  </si>
  <si>
    <t>23.9</t>
  </si>
  <si>
    <t>0.7</t>
  </si>
  <si>
    <t>KLB73</t>
  </si>
  <si>
    <t>29.5h, 228°C</t>
  </si>
  <si>
    <t>2.9</t>
  </si>
  <si>
    <t>1.1955</t>
  </si>
  <si>
    <t>19.3</t>
  </si>
  <si>
    <t>EVA00002Q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</si>
</sst>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239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244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224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235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622175.36142408778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240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241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231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220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242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236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237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241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238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231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243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233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C36" sqref="C3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3</v>
      </c>
      <c r="C11" s="91">
        <v>68</v>
      </c>
      <c r="D11" s="97">
        <v>30</v>
      </c>
      <c r="E11" s="31"/>
      <c r="F11" s="31"/>
      <c r="G11" s="31"/>
      <c r="H11" s="93">
        <v>100000.00000000001</v>
      </c>
      <c r="I11" s="93">
        <v>2266666.666666667</v>
      </c>
      <c r="J11" s="93"/>
      <c r="K11" s="31"/>
      <c r="L11" s="31"/>
      <c r="M11" s="31"/>
      <c r="N11" s="31"/>
      <c r="O11" s="99">
        <v>182.15657571834151</v>
      </c>
      <c r="P11" s="99"/>
      <c r="Q11" s="99">
        <v>1.6412360868984366</v>
      </c>
      <c r="R11" s="99">
        <v>0.97141856073470878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4</v>
      </c>
      <c r="C12" s="91">
        <v>50</v>
      </c>
      <c r="D12" s="97">
        <v>30</v>
      </c>
      <c r="E12" s="31"/>
      <c r="F12" s="31"/>
      <c r="G12" s="31"/>
      <c r="H12" s="93">
        <v>133333.33333333334</v>
      </c>
      <c r="I12" s="93">
        <v>1666666.6666666667</v>
      </c>
      <c r="J12" s="93"/>
      <c r="K12" s="31"/>
      <c r="L12" s="31"/>
      <c r="M12" s="31"/>
      <c r="N12" s="31"/>
      <c r="O12" s="99">
        <v>133.93865861642757</v>
      </c>
      <c r="P12" s="99"/>
      <c r="Q12" s="99">
        <v>2.9758000881907591</v>
      </c>
      <c r="R12" s="99">
        <v>1.5528015145978338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2</v>
      </c>
      <c r="C13" s="91">
        <v>34</v>
      </c>
      <c r="D13" s="97">
        <v>9</v>
      </c>
      <c r="E13" s="31"/>
      <c r="F13" s="31"/>
      <c r="G13" s="31"/>
      <c r="H13" s="93">
        <v>222222.22222222222</v>
      </c>
      <c r="I13" s="93">
        <v>3777777.7777777775</v>
      </c>
      <c r="J13" s="93"/>
      <c r="K13" s="31"/>
      <c r="L13" s="31"/>
      <c r="M13" s="31"/>
      <c r="N13" s="31"/>
      <c r="O13" s="99">
        <v>303.59429286390247</v>
      </c>
      <c r="P13" s="99"/>
      <c r="Q13" s="99">
        <v>2.1882219543201962</v>
      </c>
      <c r="R13" s="99">
        <v>1.5955982505776758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1</v>
      </c>
      <c r="C14" s="91">
        <v>39</v>
      </c>
      <c r="D14" s="97">
        <v>20</v>
      </c>
      <c r="E14" s="31"/>
      <c r="F14" s="31"/>
      <c r="G14" s="31"/>
      <c r="H14" s="93">
        <v>50000.000000000007</v>
      </c>
      <c r="I14" s="93">
        <v>1950000.0000000002</v>
      </c>
      <c r="J14" s="93"/>
      <c r="K14" s="31"/>
      <c r="L14" s="31"/>
      <c r="M14" s="31"/>
      <c r="N14" s="31"/>
      <c r="O14" s="99">
        <v>156.70823058122028</v>
      </c>
      <c r="P14" s="99"/>
      <c r="Q14" s="99">
        <v>0.95393164798724062</v>
      </c>
      <c r="R14" s="99">
        <v>0.96715988977115153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2</v>
      </c>
      <c r="C15" s="91">
        <v>63</v>
      </c>
      <c r="D15" s="97">
        <v>21</v>
      </c>
      <c r="E15" s="31"/>
      <c r="F15" s="31"/>
      <c r="G15" s="31"/>
      <c r="H15" s="93">
        <v>95238.095238095237</v>
      </c>
      <c r="I15" s="93">
        <v>3000000</v>
      </c>
      <c r="J15" s="93"/>
      <c r="K15" s="31"/>
      <c r="L15" s="31"/>
      <c r="M15" s="31"/>
      <c r="N15" s="31"/>
      <c r="O15" s="99">
        <v>241.08958550956962</v>
      </c>
      <c r="P15" s="99"/>
      <c r="Q15" s="99">
        <v>1.1810374295902246</v>
      </c>
      <c r="R15" s="99">
        <v>0.850148804043935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4</v>
      </c>
      <c r="C16" s="91">
        <v>27</v>
      </c>
      <c r="D16" s="97">
        <v>18</v>
      </c>
      <c r="E16" s="31"/>
      <c r="F16" s="31"/>
      <c r="G16" s="31"/>
      <c r="H16" s="93">
        <v>222222.22222222222</v>
      </c>
      <c r="I16" s="93">
        <v>1500000</v>
      </c>
      <c r="J16" s="93"/>
      <c r="K16" s="31"/>
      <c r="L16" s="31"/>
      <c r="M16" s="31"/>
      <c r="N16" s="31"/>
      <c r="O16" s="99">
        <v>120.54479275478481</v>
      </c>
      <c r="P16" s="99"/>
      <c r="Q16" s="99">
        <v>5.5096580273494515</v>
      </c>
      <c r="R16" s="99">
        <v>2.9635735941075474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14</v>
      </c>
      <c r="C17" s="91">
        <v>221</v>
      </c>
      <c r="D17" s="97">
        <v>45</v>
      </c>
      <c r="E17" s="31"/>
      <c r="F17" s="31"/>
      <c r="G17" s="31"/>
      <c r="H17" s="93">
        <v>311111.11111111112</v>
      </c>
      <c r="I17" s="93">
        <v>4911111.1111111119</v>
      </c>
      <c r="J17" s="93"/>
      <c r="K17" s="31"/>
      <c r="L17" s="31"/>
      <c r="M17" s="31"/>
      <c r="N17" s="31"/>
      <c r="O17" s="99">
        <v>394.67258072307328</v>
      </c>
      <c r="P17" s="99"/>
      <c r="Q17" s="99">
        <v>2.3565159626676495</v>
      </c>
      <c r="R17" s="99">
        <v>0.65914611162935199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4</v>
      </c>
      <c r="C18" s="91">
        <v>30</v>
      </c>
      <c r="D18" s="97">
        <v>16</v>
      </c>
      <c r="E18" s="31"/>
      <c r="F18" s="31"/>
      <c r="G18" s="31"/>
      <c r="H18" s="93">
        <v>250000</v>
      </c>
      <c r="I18" s="93">
        <v>1875000</v>
      </c>
      <c r="J18" s="93"/>
      <c r="K18" s="31"/>
      <c r="L18" s="31"/>
      <c r="M18" s="31"/>
      <c r="N18" s="31"/>
      <c r="O18" s="99">
        <v>150.68099094348102</v>
      </c>
      <c r="P18" s="99"/>
      <c r="Q18" s="99">
        <v>4.9589040483554081</v>
      </c>
      <c r="R18" s="99">
        <v>2.6502025339074851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3</v>
      </c>
      <c r="C19" s="91">
        <v>39</v>
      </c>
      <c r="D19" s="97">
        <v>21</v>
      </c>
      <c r="E19" s="31"/>
      <c r="F19" s="31"/>
      <c r="G19" s="31"/>
      <c r="H19" s="93">
        <v>142857.14285714287</v>
      </c>
      <c r="I19" s="93">
        <v>1857142.8571428573</v>
      </c>
      <c r="J19" s="93"/>
      <c r="K19" s="31"/>
      <c r="L19" s="31"/>
      <c r="M19" s="31"/>
      <c r="N19" s="31"/>
      <c r="O19" s="99">
        <v>149.24593388687646</v>
      </c>
      <c r="P19" s="99"/>
      <c r="Q19" s="99">
        <v>2.8613716320493627</v>
      </c>
      <c r="R19" s="99">
        <v>1.719824269729292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8</v>
      </c>
      <c r="C20" s="91">
        <v>59</v>
      </c>
      <c r="D20" s="97">
        <v>42</v>
      </c>
      <c r="E20" s="31"/>
      <c r="F20" s="31"/>
      <c r="G20" s="31"/>
      <c r="H20" s="93">
        <v>190476.19047619047</v>
      </c>
      <c r="I20" s="93">
        <v>1404761.9047619049</v>
      </c>
      <c r="J20" s="93"/>
      <c r="K20" s="31"/>
      <c r="L20" s="31"/>
      <c r="M20" s="31"/>
      <c r="N20" s="31"/>
      <c r="O20" s="99">
        <v>112.89115511956038</v>
      </c>
      <c r="P20" s="99"/>
      <c r="Q20" s="99">
        <v>5.0429204081685448</v>
      </c>
      <c r="R20" s="99">
        <v>1.9152117615470066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20</v>
      </c>
      <c r="C21" s="91">
        <v>309</v>
      </c>
      <c r="D21" s="97">
        <v>15</v>
      </c>
      <c r="E21" s="31"/>
      <c r="F21" s="31"/>
      <c r="G21" s="31"/>
      <c r="H21" s="93">
        <v>1333333.3333333335</v>
      </c>
      <c r="I21" s="93">
        <v>20600000</v>
      </c>
      <c r="J21" s="93"/>
      <c r="K21" s="31"/>
      <c r="L21" s="31"/>
      <c r="M21" s="31"/>
      <c r="N21" s="31"/>
      <c r="O21" s="99">
        <v>1655.4818204990447</v>
      </c>
      <c r="P21" s="99"/>
      <c r="Q21" s="99">
        <v>2.4077113267930144</v>
      </c>
      <c r="R21" s="99">
        <v>0.56732988513159865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9</v>
      </c>
      <c r="C22" s="91">
        <v>83</v>
      </c>
      <c r="D22" s="97">
        <v>30</v>
      </c>
      <c r="E22" s="31"/>
      <c r="F22" s="31"/>
      <c r="G22" s="31"/>
      <c r="H22" s="93">
        <v>300000</v>
      </c>
      <c r="I22" s="93">
        <v>2766666.666666667</v>
      </c>
      <c r="J22" s="93"/>
      <c r="K22" s="31"/>
      <c r="L22" s="31"/>
      <c r="M22" s="31"/>
      <c r="N22" s="31"/>
      <c r="O22" s="99">
        <v>222.3381733032698</v>
      </c>
      <c r="P22" s="99"/>
      <c r="Q22" s="99">
        <v>4.0331332298987972</v>
      </c>
      <c r="R22" s="99">
        <v>1.4284622544664136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8</v>
      </c>
      <c r="C23" s="91">
        <v>94</v>
      </c>
      <c r="D23" s="97">
        <v>18</v>
      </c>
      <c r="E23" s="31"/>
      <c r="F23" s="31"/>
      <c r="G23" s="31"/>
      <c r="H23" s="93">
        <v>444444.44444444444</v>
      </c>
      <c r="I23" s="93">
        <v>5222222.222222222</v>
      </c>
      <c r="J23" s="93"/>
      <c r="K23" s="31"/>
      <c r="L23" s="31"/>
      <c r="M23" s="31"/>
      <c r="N23" s="31"/>
      <c r="O23" s="99">
        <v>419.67446366480635</v>
      </c>
      <c r="P23" s="99"/>
      <c r="Q23" s="99">
        <v>3.1656981506731148</v>
      </c>
      <c r="R23" s="99">
        <v>1.1756795950964576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5</v>
      </c>
      <c r="C24" s="92">
        <v>35</v>
      </c>
      <c r="D24" s="97">
        <v>15</v>
      </c>
      <c r="E24" s="35"/>
      <c r="F24" s="35"/>
      <c r="G24" s="36"/>
      <c r="H24" s="94">
        <v>333333.33333333337</v>
      </c>
      <c r="I24" s="94">
        <v>2333333.3333333335</v>
      </c>
      <c r="J24" s="93"/>
      <c r="K24" s="39"/>
      <c r="L24" s="40"/>
      <c r="M24" s="38"/>
      <c r="N24" s="38"/>
      <c r="O24" s="41">
        <v>187.51412206299861</v>
      </c>
      <c r="P24" s="100"/>
      <c r="Q24" s="41">
        <v>5.3129655784080319</v>
      </c>
      <c r="R24" s="41">
        <v>2.5527505820774969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9</v>
      </c>
      <c r="C25" s="92">
        <v>187</v>
      </c>
      <c r="D25" s="97">
        <v>28</v>
      </c>
      <c r="E25" s="35"/>
      <c r="F25" s="35"/>
      <c r="G25" s="36"/>
      <c r="H25" s="94">
        <v>321428.57142857142</v>
      </c>
      <c r="I25" s="94">
        <v>6678571.4285714291</v>
      </c>
      <c r="J25" s="93"/>
      <c r="K25" s="39"/>
      <c r="L25" s="40"/>
      <c r="M25" s="38"/>
      <c r="N25" s="38"/>
      <c r="O25" s="41">
        <v>536.71133917011343</v>
      </c>
      <c r="P25" s="100"/>
      <c r="Q25" s="41">
        <v>1.7904186529402515</v>
      </c>
      <c r="R25" s="41">
        <v>0.61696518759229613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9</v>
      </c>
      <c r="C26" s="92">
        <v>129</v>
      </c>
      <c r="D26" s="97">
        <v>18</v>
      </c>
      <c r="E26" s="35"/>
      <c r="F26" s="35"/>
      <c r="G26" s="36"/>
      <c r="H26" s="94">
        <v>500000</v>
      </c>
      <c r="I26" s="94">
        <v>7166666.666666666</v>
      </c>
      <c r="J26" s="93"/>
      <c r="K26" s="39"/>
      <c r="L26" s="40"/>
      <c r="M26" s="38"/>
      <c r="N26" s="38"/>
      <c r="O26" s="41">
        <v>575.93623205063852</v>
      </c>
      <c r="P26" s="100"/>
      <c r="Q26" s="41">
        <v>2.5952510898453607</v>
      </c>
      <c r="R26" s="41">
        <v>0.90331318189542087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9</v>
      </c>
      <c r="C27" s="92">
        <v>82</v>
      </c>
      <c r="D27" s="97">
        <v>30</v>
      </c>
      <c r="E27" s="35"/>
      <c r="F27" s="35"/>
      <c r="G27" s="36"/>
      <c r="H27" s="94">
        <v>300000</v>
      </c>
      <c r="I27" s="94">
        <v>2733333.3333333335</v>
      </c>
      <c r="J27" s="93"/>
      <c r="K27" s="39"/>
      <c r="L27" s="40"/>
      <c r="M27" s="38"/>
      <c r="N27" s="38"/>
      <c r="O27" s="41">
        <v>219.65940013094124</v>
      </c>
      <c r="P27" s="100"/>
      <c r="Q27" s="41">
        <v>4.0823022137774885</v>
      </c>
      <c r="R27" s="41">
        <v>1.4467235177883113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4</v>
      </c>
      <c r="C28" s="92">
        <v>74</v>
      </c>
      <c r="D28" s="97">
        <v>48</v>
      </c>
      <c r="E28" s="35"/>
      <c r="F28" s="35"/>
      <c r="G28" s="36"/>
      <c r="H28" s="94">
        <v>83333.333333333328</v>
      </c>
      <c r="I28" s="94">
        <v>1541666.6666666665</v>
      </c>
      <c r="J28" s="93"/>
      <c r="K28" s="39"/>
      <c r="L28" s="40"/>
      <c r="M28" s="38"/>
      <c r="N28" s="38"/>
      <c r="O28" s="41">
        <v>123.89325922019549</v>
      </c>
      <c r="P28" s="100"/>
      <c r="Q28" s="41">
        <v>2.0108262169443529</v>
      </c>
      <c r="R28" s="41">
        <v>1.0366953633483953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4</v>
      </c>
      <c r="C29" s="92">
        <v>93</v>
      </c>
      <c r="D29" s="97">
        <v>20</v>
      </c>
      <c r="E29" s="35"/>
      <c r="F29" s="35"/>
      <c r="G29" s="36"/>
      <c r="H29" s="94">
        <v>200000.00000000003</v>
      </c>
      <c r="I29" s="94">
        <v>4650000</v>
      </c>
      <c r="J29" s="93"/>
      <c r="K29" s="39"/>
      <c r="L29" s="40"/>
      <c r="M29" s="38"/>
      <c r="N29" s="38"/>
      <c r="O29" s="41">
        <v>373.68885753983295</v>
      </c>
      <c r="P29" s="100"/>
      <c r="Q29" s="41">
        <v>1.600063229696298</v>
      </c>
      <c r="R29" s="41">
        <v>0.82062828402305787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1</v>
      </c>
      <c r="C30" s="92">
        <v>26</v>
      </c>
      <c r="D30" s="97">
        <v>28</v>
      </c>
      <c r="E30" s="35"/>
      <c r="F30" s="35"/>
      <c r="G30" s="36"/>
      <c r="H30" s="94">
        <v>35714.285714285717</v>
      </c>
      <c r="I30" s="94">
        <v>928571.42857142864</v>
      </c>
      <c r="J30" s="93"/>
      <c r="K30" s="39"/>
      <c r="L30" s="40"/>
      <c r="M30" s="38"/>
      <c r="N30" s="38"/>
      <c r="O30" s="41">
        <v>74.622966943438229</v>
      </c>
      <c r="P30" s="100"/>
      <c r="Q30" s="41">
        <v>1.4308445501640472</v>
      </c>
      <c r="R30" s="41">
        <v>1.4597047758031159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3</v>
      </c>
      <c r="C31" s="92">
        <v>31</v>
      </c>
      <c r="D31" s="97">
        <v>18</v>
      </c>
      <c r="E31" s="35"/>
      <c r="F31" s="35"/>
      <c r="G31" s="36"/>
      <c r="H31" s="94">
        <v>166666.66666666666</v>
      </c>
      <c r="I31" s="94">
        <v>1722222.2222222222</v>
      </c>
      <c r="J31" s="93"/>
      <c r="K31" s="39"/>
      <c r="L31" s="40"/>
      <c r="M31" s="38"/>
      <c r="N31" s="38"/>
      <c r="O31" s="41">
        <v>138.40328057030851</v>
      </c>
      <c r="P31" s="100"/>
      <c r="Q31" s="41">
        <v>3.5995840243096895</v>
      </c>
      <c r="R31" s="41">
        <v>2.1832502894749637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20</v>
      </c>
      <c r="C32" s="92">
        <v>134</v>
      </c>
      <c r="D32" s="97">
        <v>20</v>
      </c>
      <c r="E32" s="34"/>
      <c r="F32" s="34"/>
      <c r="G32" s="34"/>
      <c r="H32" s="94">
        <v>1000000.0000000001</v>
      </c>
      <c r="I32" s="94">
        <v>6700000.0000000009</v>
      </c>
      <c r="J32" s="93"/>
      <c r="K32" s="37"/>
      <c r="L32" s="43"/>
      <c r="M32" s="43"/>
      <c r="N32" s="43"/>
      <c r="O32" s="41">
        <v>538.43340763803894</v>
      </c>
      <c r="P32" s="100"/>
      <c r="Q32" s="41">
        <v>5.5507571841484218</v>
      </c>
      <c r="R32" s="41">
        <v>1.3567952178872289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6</v>
      </c>
      <c r="C33" s="98">
        <v>66</v>
      </c>
      <c r="D33" s="97">
        <v>48</v>
      </c>
      <c r="E33" s="44"/>
      <c r="F33" s="44"/>
      <c r="G33" s="45"/>
      <c r="H33" s="95">
        <v>125000</v>
      </c>
      <c r="I33" s="95">
        <v>1375000</v>
      </c>
      <c r="J33" s="93"/>
      <c r="K33" s="39"/>
      <c r="L33" s="46"/>
      <c r="M33" s="46"/>
      <c r="N33" s="46"/>
      <c r="O33" s="47">
        <v>110.49939335855275</v>
      </c>
      <c r="P33" s="101"/>
      <c r="Q33" s="47">
        <v>3.3814846145623729</v>
      </c>
      <c r="R33" s="47">
        <v>1.4509036013588827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2017-05-16T15:48:15Z</dcterms:modified>
</cp:coreProperties>
</file>