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8A39ED39-4A12-8B42-9568-317E193430E1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A29" i="2"/>
  <c r="A30" i="2" s="1"/>
  <c r="A31" i="2" s="1"/>
  <c r="A32" i="2" s="1"/>
  <c r="A33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<sst xmlns="http://schemas.openxmlformats.org/spreadsheetml/2006/main" count="195" uniqueCount="126">
  <si>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</si>
  <si>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</si>
  <si>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</si>
  <si>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</si>
  <si>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</si>
  <si>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</si>
  <si>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</si>
  <si>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</si>
  <si>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</si>
  <si>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</si>
  <si>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</si>
  <si>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</si>
  <si>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</si>
  <si>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</si>
  <si>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</si>
  <si>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</si>
  <si>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</si>
  <si>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</si>
  <si>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</si>
  <si>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</si>
  <si>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</si>
  <si>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</si>
  <si>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</si>
  <si>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</si>
  <si>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</si>
  <si>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</si>
  <si>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</si>
  <si>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</si>
  <si>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</si>
  <si>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</si>
  <si>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</si>
  <si>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</si>
  <si>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</si>
  <si>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</si>
  <si>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</si>
  <si>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</si>
  <si>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</si>
  <si>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</si>
  <si>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</si>
  <si>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</si>
  <si>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</si>
  <si>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</si>
  <si>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</si>
  <si>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</si>
  <si>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</si>
  <si>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</si>
  <si>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</si>
  <si>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</si>
  <si>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</si>
  <si>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</si>
  <si>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</si>
  <si>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</si>
  <si>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</si>
  <si>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</si>
  <si>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</si>
  <si>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</si>
  <si>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</si>
  <si>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</si>
  <si>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</si>
  <si>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</si>
  <si>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</si>
  <si>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</si>
  <si>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</si>
  <si>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</si>
  <si>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</si>
  <si>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</si>
  <si>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</si>
  <si>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</si>
  <si>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</si>
  <si>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</si>
  <si>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</si>
  <si>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</si>
  <si>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</si>
  <si>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</si>
  <si>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</si>
  <si>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</si>
  <si>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</si>
  <si>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</si>
  <si>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</si>
  <si>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</si>
  <si>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</si>
  <si>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</si>
  <si>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</si>
  <si>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</si>
  <si>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</si>
  <si>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</si>
  <si>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</si>
  <si>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</si>
  <si>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</si>
  <si>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</si>
  <si>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</si>
  <si>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</si>
  <si>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</si>
  <si>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</si>
  <si>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</si>
  <si>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</si>
  <si>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</si>
  <si>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</si>
  <si>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</si>
  <si>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</si>
  <si>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</si>
  <si>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</si>
  <si>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</si>
  <si>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</si>
  <si>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</si>
  <si>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</si>
  <si>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</si>
  <si>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</si>
  <si>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</si>
  <si>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</si>
  <si>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</si>
  <si>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</si>
  <si>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</si>
  <si>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</si>
  <si>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</si>
  <si>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</si>
  <si>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</si>
  <si>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</si>
  <si>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</si>
  <si>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</si>
  <si>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</si>
  <si>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</si>
  <si>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</si>
  <si>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</si>
  <si>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77-11</t>
  </si>
  <si>
    <t>IERMT0016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</si>
</sst>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zoomScale="130" zoomScaleNormal="130" workbookViewId="0">
      <selection activeCell="A31" sqref="A3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20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23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1009069.9300699299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8965.7036408518907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71.8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6.8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6.8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75.14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22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100.9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15.2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15.2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82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11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11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46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6"/>
  <sheetViews>
    <sheetView topLeftCell="C1" zoomScale="140" zoomScaleNormal="140" workbookViewId="0">
      <selection activeCell="K36" sqref="K36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7</v>
      </c>
      <c r="C11" s="39">
        <v>6</v>
      </c>
      <c r="D11" s="48"/>
      <c r="E11" s="54">
        <v>194444.44444444444</v>
      </c>
      <c r="F11" s="54">
        <v>166666.66666666666</v>
      </c>
      <c r="G11" s="48">
        <f>E11/F11</f>
        <v>1.1666666666666667</v>
      </c>
      <c r="H11" s="54">
        <v>3.6000000000000001E-5</v>
      </c>
      <c r="I11" s="48">
        <v>2.4775289853565914</v>
      </c>
      <c r="J11" s="48">
        <v>134.24117529914122</v>
      </c>
      <c r="K11" s="48">
        <v>75.255767071500131</v>
      </c>
      <c r="L11" s="48">
        <v>75.255767071500131</v>
      </c>
    </row>
    <row r="12" spans="1:12" ht="12.75" customHeight="1" x14ac:dyDescent="0.15">
      <c r="A12" s="42">
        <v>2</v>
      </c>
      <c r="B12" s="39">
        <v>16</v>
      </c>
      <c r="C12" s="39">
        <v>5</v>
      </c>
      <c r="D12" s="48">
        <v>1.2789860629184342</v>
      </c>
      <c r="E12" s="54">
        <v>500000</v>
      </c>
      <c r="F12" s="54">
        <v>156250</v>
      </c>
      <c r="G12" s="48">
        <f t="shared" ref="G12:G33" si="0">E12/F12</f>
        <v>3.2</v>
      </c>
      <c r="H12" s="54">
        <v>3.1999999999999999E-5</v>
      </c>
      <c r="I12" s="48">
        <v>2.3226834237718044</v>
      </c>
      <c r="J12" s="48">
        <v>361.72479542295071</v>
      </c>
      <c r="K12" s="48">
        <v>186.99804801619661</v>
      </c>
      <c r="L12" s="48">
        <v>186.99804801619661</v>
      </c>
    </row>
    <row r="13" spans="1:12" ht="12.75" customHeight="1" x14ac:dyDescent="0.15">
      <c r="A13" s="42">
        <v>3</v>
      </c>
      <c r="B13" s="39">
        <v>6</v>
      </c>
      <c r="C13" s="39">
        <v>15</v>
      </c>
      <c r="D13" s="48"/>
      <c r="E13" s="54">
        <v>171428.57142857145</v>
      </c>
      <c r="F13" s="54">
        <v>428571.42857142864</v>
      </c>
      <c r="G13" s="48">
        <f t="shared" si="0"/>
        <v>0.39999999999999997</v>
      </c>
      <c r="H13" s="54">
        <v>3.4999999999999997E-5</v>
      </c>
      <c r="I13" s="48">
        <v>6.3707888194883777</v>
      </c>
      <c r="J13" s="48">
        <v>46.341094961751978</v>
      </c>
      <c r="K13" s="48">
        <v>22.611569957010929</v>
      </c>
      <c r="L13" s="48">
        <v>22.611569957010929</v>
      </c>
    </row>
    <row r="14" spans="1:12" ht="12.75" customHeight="1" x14ac:dyDescent="0.15">
      <c r="A14" s="42">
        <v>4</v>
      </c>
      <c r="B14" s="39">
        <v>13</v>
      </c>
      <c r="C14" s="39">
        <v>34</v>
      </c>
      <c r="D14" s="48"/>
      <c r="E14" s="54">
        <v>130000.00000000001</v>
      </c>
      <c r="F14" s="54">
        <v>340000.00000000006</v>
      </c>
      <c r="G14" s="48">
        <f t="shared" si="0"/>
        <v>0.38235294117647056</v>
      </c>
      <c r="H14" s="54">
        <v>9.9999999999999991E-5</v>
      </c>
      <c r="I14" s="48">
        <v>5.0541591301274469</v>
      </c>
      <c r="J14" s="48">
        <v>44.303642708360691</v>
      </c>
      <c r="K14" s="48">
        <v>14.766129857361006</v>
      </c>
      <c r="L14" s="48">
        <v>14.766129857361006</v>
      </c>
    </row>
    <row r="15" spans="1:12" ht="12.75" customHeight="1" x14ac:dyDescent="0.15">
      <c r="A15" s="42">
        <v>5</v>
      </c>
      <c r="B15" s="39">
        <v>14</v>
      </c>
      <c r="C15" s="39">
        <v>11</v>
      </c>
      <c r="D15" s="48"/>
      <c r="E15" s="54">
        <v>280000</v>
      </c>
      <c r="F15" s="54">
        <v>220000.00000000003</v>
      </c>
      <c r="G15" s="48">
        <f t="shared" si="0"/>
        <v>1.2727272727272725</v>
      </c>
      <c r="H15" s="54">
        <v>4.9999999999999996E-5</v>
      </c>
      <c r="I15" s="48">
        <v>3.2703382606707008</v>
      </c>
      <c r="J15" s="48">
        <v>146.30745184212179</v>
      </c>
      <c r="K15" s="48">
        <v>59.805143459077456</v>
      </c>
      <c r="L15" s="48">
        <v>59.805143459077456</v>
      </c>
    </row>
    <row r="16" spans="1:12" ht="12.75" customHeight="1" x14ac:dyDescent="0.15">
      <c r="A16" s="42">
        <v>6</v>
      </c>
      <c r="B16" s="39">
        <v>7</v>
      </c>
      <c r="C16" s="39">
        <v>13</v>
      </c>
      <c r="D16" s="48"/>
      <c r="E16" s="54">
        <v>116666.66666666667</v>
      </c>
      <c r="F16" s="54">
        <v>216666.66666666669</v>
      </c>
      <c r="G16" s="48">
        <f t="shared" si="0"/>
        <v>0.53846153846153844</v>
      </c>
      <c r="H16" s="54">
        <v>5.9999999999999995E-5</v>
      </c>
      <c r="I16" s="48">
        <v>3.2207876809635692</v>
      </c>
      <c r="J16" s="48">
        <v>62.304953643220948</v>
      </c>
      <c r="K16" s="48">
        <v>29.522960292693227</v>
      </c>
      <c r="L16" s="48">
        <v>29.522960292693227</v>
      </c>
    </row>
    <row r="17" spans="1:12" ht="12.75" customHeight="1" x14ac:dyDescent="0.15">
      <c r="A17" s="42">
        <v>7</v>
      </c>
      <c r="B17" s="39">
        <v>15</v>
      </c>
      <c r="C17" s="39">
        <v>39</v>
      </c>
      <c r="D17" s="48"/>
      <c r="E17" s="54">
        <v>214285.71428571432</v>
      </c>
      <c r="F17" s="54">
        <v>557142.85714285716</v>
      </c>
      <c r="G17" s="48">
        <f t="shared" si="0"/>
        <v>0.38461538461538464</v>
      </c>
      <c r="H17" s="54">
        <v>6.9999999999999994E-5</v>
      </c>
      <c r="I17" s="48">
        <v>8.2820254653348915</v>
      </c>
      <c r="J17" s="48">
        <v>44.564890519798645</v>
      </c>
      <c r="K17" s="48">
        <v>13.883777648495794</v>
      </c>
      <c r="L17" s="48">
        <v>13.883777648495794</v>
      </c>
    </row>
    <row r="18" spans="1:12" ht="12.75" customHeight="1" x14ac:dyDescent="0.15">
      <c r="A18" s="42">
        <v>8</v>
      </c>
      <c r="B18" s="39">
        <v>3</v>
      </c>
      <c r="C18" s="39">
        <v>5</v>
      </c>
      <c r="D18" s="48"/>
      <c r="E18" s="54">
        <v>166666.66666666666</v>
      </c>
      <c r="F18" s="54">
        <v>277777.77777777775</v>
      </c>
      <c r="G18" s="48">
        <f t="shared" si="0"/>
        <v>0.6</v>
      </c>
      <c r="H18" s="54">
        <v>1.8E-5</v>
      </c>
      <c r="I18" s="48">
        <v>4.1292149755943184</v>
      </c>
      <c r="J18" s="48">
        <v>69.387334199224966</v>
      </c>
      <c r="K18" s="48">
        <v>50.898495026867209</v>
      </c>
      <c r="L18" s="48">
        <v>50.898495026867209</v>
      </c>
    </row>
    <row r="19" spans="1:12" ht="12.75" customHeight="1" x14ac:dyDescent="0.15">
      <c r="A19" s="42">
        <v>9</v>
      </c>
      <c r="B19" s="39">
        <v>27</v>
      </c>
      <c r="C19" s="39">
        <v>18</v>
      </c>
      <c r="D19" s="48">
        <v>1.663428870128167</v>
      </c>
      <c r="E19" s="54">
        <v>300000</v>
      </c>
      <c r="F19" s="54">
        <v>200000.00000000003</v>
      </c>
      <c r="G19" s="48">
        <f t="shared" si="0"/>
        <v>1.4999999999999998</v>
      </c>
      <c r="H19" s="54">
        <v>8.9999999999999992E-5</v>
      </c>
      <c r="I19" s="48">
        <v>2.9730347824279102</v>
      </c>
      <c r="J19" s="48">
        <v>172.08796782041281</v>
      </c>
      <c r="K19" s="48">
        <v>53.691036278819077</v>
      </c>
      <c r="L19" s="48">
        <v>53.691036278819077</v>
      </c>
    </row>
    <row r="20" spans="1:12" ht="12.75" customHeight="1" x14ac:dyDescent="0.15">
      <c r="A20" s="42">
        <v>10</v>
      </c>
      <c r="B20" s="39">
        <v>19</v>
      </c>
      <c r="C20" s="39">
        <v>12</v>
      </c>
      <c r="D20" s="48"/>
      <c r="E20" s="54">
        <v>211111.11111111112</v>
      </c>
      <c r="F20" s="54">
        <v>133333.33333333334</v>
      </c>
      <c r="G20" s="48">
        <f t="shared" si="0"/>
        <v>1.5833333333333333</v>
      </c>
      <c r="H20" s="54">
        <v>8.9999999999999992E-5</v>
      </c>
      <c r="I20" s="48">
        <v>1.9820231882852732</v>
      </c>
      <c r="J20" s="48">
        <v>181.51505472089929</v>
      </c>
      <c r="K20" s="48">
        <v>68.089883721186752</v>
      </c>
      <c r="L20" s="48">
        <v>68.089883721186752</v>
      </c>
    </row>
    <row r="21" spans="1:12" ht="12.75" customHeight="1" x14ac:dyDescent="0.15">
      <c r="A21" s="42">
        <v>11</v>
      </c>
      <c r="B21" s="39">
        <v>21</v>
      </c>
      <c r="C21" s="39">
        <v>20</v>
      </c>
      <c r="D21" s="48">
        <v>2.124887287484782</v>
      </c>
      <c r="E21" s="54">
        <v>210000.00000000003</v>
      </c>
      <c r="F21" s="54">
        <v>200000.00000000003</v>
      </c>
      <c r="G21" s="48">
        <f t="shared" si="0"/>
        <v>1.05</v>
      </c>
      <c r="H21" s="54">
        <v>9.9999999999999991E-5</v>
      </c>
      <c r="I21" s="48">
        <v>2.9730347824279102</v>
      </c>
      <c r="J21" s="48">
        <v>120.94213695608433</v>
      </c>
      <c r="K21" s="48">
        <v>38.695619484515923</v>
      </c>
      <c r="L21" s="48">
        <v>38.695619484515923</v>
      </c>
    </row>
    <row r="22" spans="1:12" ht="12.75" customHeight="1" x14ac:dyDescent="0.15">
      <c r="A22" s="42">
        <v>12</v>
      </c>
      <c r="B22" s="39">
        <v>22</v>
      </c>
      <c r="C22" s="39">
        <v>25</v>
      </c>
      <c r="D22" s="48">
        <v>1.4906275019557857</v>
      </c>
      <c r="E22" s="54">
        <v>550000</v>
      </c>
      <c r="F22" s="54">
        <v>625000</v>
      </c>
      <c r="G22" s="48">
        <f t="shared" si="0"/>
        <v>0.88</v>
      </c>
      <c r="H22" s="54">
        <v>3.9999999999999996E-5</v>
      </c>
      <c r="I22" s="48">
        <v>9.2907336950872175</v>
      </c>
      <c r="J22" s="48">
        <v>101.51429737883358</v>
      </c>
      <c r="K22" s="48">
        <v>30.488863518781205</v>
      </c>
      <c r="L22" s="48">
        <v>30.488863518781205</v>
      </c>
    </row>
    <row r="23" spans="1:12" ht="12.75" customHeight="1" x14ac:dyDescent="0.15">
      <c r="A23" s="42">
        <v>13</v>
      </c>
      <c r="B23" s="39">
        <v>20</v>
      </c>
      <c r="C23" s="39">
        <v>39</v>
      </c>
      <c r="D23" s="48"/>
      <c r="E23" s="54">
        <v>408163.26530612248</v>
      </c>
      <c r="F23" s="54">
        <v>795918.36734693882</v>
      </c>
      <c r="G23" s="48">
        <f t="shared" si="0"/>
        <v>0.51282051282051289</v>
      </c>
      <c r="H23" s="54">
        <v>4.8999999999999998E-5</v>
      </c>
      <c r="I23" s="48">
        <v>11.831464950478416</v>
      </c>
      <c r="J23" s="48">
        <v>59.35166407097833</v>
      </c>
      <c r="K23" s="48">
        <v>16.828153845096523</v>
      </c>
      <c r="L23" s="48">
        <v>16.828153845096523</v>
      </c>
    </row>
    <row r="24" spans="1:12" ht="12.75" customHeight="1" x14ac:dyDescent="0.15">
      <c r="A24" s="42">
        <v>14</v>
      </c>
      <c r="B24" s="40">
        <v>24</v>
      </c>
      <c r="C24" s="40">
        <v>82</v>
      </c>
      <c r="D24" s="41">
        <v>1.9847059684665029</v>
      </c>
      <c r="E24" s="55">
        <v>240000.00000000003</v>
      </c>
      <c r="F24" s="55">
        <v>820000.00000000012</v>
      </c>
      <c r="G24" s="48">
        <f t="shared" si="0"/>
        <v>0.29268292682926828</v>
      </c>
      <c r="H24" s="54">
        <v>9.9999999999999991E-5</v>
      </c>
      <c r="I24" s="41">
        <v>12.189442607954431</v>
      </c>
      <c r="J24" s="41">
        <v>33.940775380783499</v>
      </c>
      <c r="K24" s="41">
        <v>8.2170126873611018</v>
      </c>
      <c r="L24" s="41">
        <v>8.2170126873611018</v>
      </c>
    </row>
    <row r="25" spans="1:12" ht="12.75" customHeight="1" x14ac:dyDescent="0.15">
      <c r="A25" s="42">
        <v>15</v>
      </c>
      <c r="B25" s="40">
        <v>20</v>
      </c>
      <c r="C25" s="40">
        <v>23</v>
      </c>
      <c r="D25" s="41"/>
      <c r="E25" s="55">
        <v>250000.00000000003</v>
      </c>
      <c r="F25" s="55">
        <v>287500</v>
      </c>
      <c r="G25" s="48">
        <f t="shared" si="0"/>
        <v>0.86956521739130443</v>
      </c>
      <c r="H25" s="54">
        <v>7.9999999999999993E-5</v>
      </c>
      <c r="I25" s="41">
        <v>4.2737374997401201</v>
      </c>
      <c r="J25" s="41">
        <v>100.31988662598661</v>
      </c>
      <c r="K25" s="41">
        <v>31.441632518121231</v>
      </c>
      <c r="L25" s="41">
        <v>31.441632518121231</v>
      </c>
    </row>
    <row r="26" spans="1:12" ht="12.75" customHeight="1" x14ac:dyDescent="0.15">
      <c r="A26" s="42">
        <v>16</v>
      </c>
      <c r="B26" s="40">
        <v>20</v>
      </c>
      <c r="C26" s="40">
        <v>21</v>
      </c>
      <c r="D26" s="41"/>
      <c r="E26" s="55">
        <v>222222.22222222225</v>
      </c>
      <c r="F26" s="55">
        <v>233333.33333333334</v>
      </c>
      <c r="G26" s="48">
        <f t="shared" si="0"/>
        <v>0.95238095238095244</v>
      </c>
      <c r="H26" s="54">
        <v>8.9999999999999992E-5</v>
      </c>
      <c r="I26" s="41">
        <v>3.4685405794992277</v>
      </c>
      <c r="J26" s="41">
        <v>109.79325204074526</v>
      </c>
      <c r="K26" s="41">
        <v>35.128516907874072</v>
      </c>
      <c r="L26" s="41">
        <v>35.128516907874072</v>
      </c>
    </row>
    <row r="27" spans="1:12" ht="12.75" customHeight="1" x14ac:dyDescent="0.15">
      <c r="A27" s="42">
        <v>17</v>
      </c>
      <c r="B27" s="40">
        <v>7</v>
      </c>
      <c r="C27" s="40">
        <v>16</v>
      </c>
      <c r="D27" s="41"/>
      <c r="E27" s="55">
        <v>100000.00000000001</v>
      </c>
      <c r="F27" s="55">
        <v>228571.42857142858</v>
      </c>
      <c r="G27" s="48">
        <f t="shared" si="0"/>
        <v>0.43750000000000006</v>
      </c>
      <c r="H27" s="54">
        <v>6.9999999999999994E-5</v>
      </c>
      <c r="I27" s="41">
        <v>3.397754037060468</v>
      </c>
      <c r="J27" s="41">
        <v>50.66854438877732</v>
      </c>
      <c r="K27" s="41">
        <v>23.225162205432763</v>
      </c>
      <c r="L27" s="41">
        <v>23.225162205432763</v>
      </c>
    </row>
    <row r="28" spans="1:12" ht="12.75" customHeight="1" x14ac:dyDescent="0.15">
      <c r="A28" s="42">
        <f>A27+1</f>
        <v>18</v>
      </c>
      <c r="B28" s="40">
        <v>7</v>
      </c>
      <c r="C28" s="40">
        <v>11</v>
      </c>
      <c r="D28" s="41"/>
      <c r="E28" s="55">
        <v>109375</v>
      </c>
      <c r="F28" s="55">
        <v>171875</v>
      </c>
      <c r="G28" s="48">
        <f t="shared" si="0"/>
        <v>0.63636363636363635</v>
      </c>
      <c r="H28" s="55">
        <v>6.3999999999999997E-5</v>
      </c>
      <c r="I28" s="41">
        <v>2.5549517661489847</v>
      </c>
      <c r="J28" s="41">
        <v>73.568723330695008</v>
      </c>
      <c r="K28" s="41">
        <v>35.929578305219778</v>
      </c>
      <c r="L28" s="41">
        <v>35.929578305219778</v>
      </c>
    </row>
    <row r="29" spans="1:12" ht="12.75" customHeight="1" x14ac:dyDescent="0.15">
      <c r="A29" s="42">
        <f t="shared" ref="A29:A33" si="1">A28+1</f>
        <v>19</v>
      </c>
      <c r="B29" s="40">
        <v>32</v>
      </c>
      <c r="C29" s="40">
        <v>90</v>
      </c>
      <c r="D29" s="41">
        <v>2.3365924041235684</v>
      </c>
      <c r="E29" s="55">
        <v>320000</v>
      </c>
      <c r="F29" s="55">
        <v>900000.00000000012</v>
      </c>
      <c r="G29" s="48">
        <f t="shared" si="0"/>
        <v>0.35555555555555551</v>
      </c>
      <c r="H29" s="54">
        <v>9.9999999999999991E-5</v>
      </c>
      <c r="I29" s="41">
        <v>13.378656520925595</v>
      </c>
      <c r="J29" s="41">
        <v>41.208502026133644</v>
      </c>
      <c r="K29" s="41">
        <v>8.9443367385072872</v>
      </c>
      <c r="L29" s="41">
        <v>8.9443367385072872</v>
      </c>
    </row>
    <row r="30" spans="1:12" ht="12.75" customHeight="1" x14ac:dyDescent="0.15">
      <c r="A30" s="42">
        <f t="shared" si="1"/>
        <v>20</v>
      </c>
      <c r="B30" s="40">
        <v>16</v>
      </c>
      <c r="C30" s="40">
        <v>11</v>
      </c>
      <c r="D30" s="41"/>
      <c r="E30" s="55">
        <v>400000.00000000006</v>
      </c>
      <c r="F30" s="55">
        <v>275000</v>
      </c>
      <c r="G30" s="48">
        <f t="shared" si="0"/>
        <v>1.4545454545454548</v>
      </c>
      <c r="H30" s="55">
        <v>3.9999999999999996E-5</v>
      </c>
      <c r="I30" s="41">
        <v>4.0879228258383753</v>
      </c>
      <c r="J30" s="41">
        <v>166.9401048212759</v>
      </c>
      <c r="K30" s="41">
        <v>66.390762202691818</v>
      </c>
      <c r="L30" s="41">
        <v>66.390762202691818</v>
      </c>
    </row>
    <row r="31" spans="1:12" ht="12.75" customHeight="1" x14ac:dyDescent="0.15">
      <c r="A31" s="42">
        <f t="shared" si="1"/>
        <v>21</v>
      </c>
      <c r="B31" s="40">
        <v>20</v>
      </c>
      <c r="C31" s="40">
        <v>48</v>
      </c>
      <c r="D31" s="41"/>
      <c r="E31" s="55">
        <v>200000.00000000003</v>
      </c>
      <c r="F31" s="55">
        <v>480000.00000000006</v>
      </c>
      <c r="G31" s="48">
        <f t="shared" si="0"/>
        <v>0.41666666666666669</v>
      </c>
      <c r="H31" s="55">
        <v>9.9999999999999991E-5</v>
      </c>
      <c r="I31" s="41">
        <v>7.1352834778269836</v>
      </c>
      <c r="J31" s="41">
        <v>48.264764411010823</v>
      </c>
      <c r="K31" s="41">
        <v>13.26914643113955</v>
      </c>
      <c r="L31" s="41">
        <v>13.26914643113955</v>
      </c>
    </row>
    <row r="32" spans="1:12" ht="12.75" customHeight="1" x14ac:dyDescent="0.15">
      <c r="A32" s="42">
        <f t="shared" si="1"/>
        <v>22</v>
      </c>
      <c r="B32" s="40">
        <v>34</v>
      </c>
      <c r="C32" s="40">
        <v>43</v>
      </c>
      <c r="D32" s="41">
        <v>2.0016905180606863</v>
      </c>
      <c r="E32" s="55">
        <v>340000.00000000006</v>
      </c>
      <c r="F32" s="55">
        <v>430000.00000000006</v>
      </c>
      <c r="G32" s="48">
        <f t="shared" si="0"/>
        <v>0.79069767441860472</v>
      </c>
      <c r="H32" s="55">
        <v>9.9999999999999991E-5</v>
      </c>
      <c r="I32" s="41">
        <v>6.3920247822200063</v>
      </c>
      <c r="J32" s="41">
        <v>91.28520014754217</v>
      </c>
      <c r="K32" s="41">
        <v>21.87371321042621</v>
      </c>
      <c r="L32" s="41">
        <v>21.87371321042621</v>
      </c>
    </row>
    <row r="33" spans="1:12" ht="12.75" customHeight="1" x14ac:dyDescent="0.15">
      <c r="A33" s="42">
        <f t="shared" si="1"/>
        <v>23</v>
      </c>
      <c r="B33" s="40">
        <v>25</v>
      </c>
      <c r="C33" s="40">
        <v>49</v>
      </c>
      <c r="D33" s="41"/>
      <c r="E33" s="55">
        <v>277777.77777777781</v>
      </c>
      <c r="F33" s="55">
        <v>544444.4444444445</v>
      </c>
      <c r="G33" s="48">
        <f t="shared" si="0"/>
        <v>0.51020408163265307</v>
      </c>
      <c r="H33" s="55">
        <v>8.9999999999999992E-5</v>
      </c>
      <c r="I33" s="41">
        <v>8.0932613521648662</v>
      </c>
      <c r="J33" s="41">
        <v>59.050231916589922</v>
      </c>
      <c r="K33" s="41">
        <v>15.073210495989157</v>
      </c>
      <c r="L33" s="41">
        <v>15.073210495989157</v>
      </c>
    </row>
    <row r="34" spans="1:12" ht="12.75" customHeight="1" x14ac:dyDescent="0.15">
      <c r="A34" s="40"/>
      <c r="B34" s="40"/>
      <c r="C34" s="40"/>
      <c r="D34" s="41"/>
      <c r="E34" s="55"/>
      <c r="F34" s="55"/>
      <c r="G34" s="41"/>
      <c r="H34" s="55"/>
      <c r="I34" s="41"/>
      <c r="J34" s="41"/>
      <c r="K34" s="41"/>
      <c r="L34" s="41"/>
    </row>
    <row r="35" spans="1:12" ht="12.75" customHeight="1" x14ac:dyDescent="0.15">
      <c r="A35" s="40"/>
      <c r="B35" s="40"/>
      <c r="C35" s="40"/>
      <c r="D35" s="41"/>
      <c r="E35" s="55"/>
      <c r="F35" s="55"/>
      <c r="G35" s="41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C32" sqref="C32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2021-05-21T14:00:08Z</dcterms:modified>
</cp:coreProperties>
</file>