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0" yWindow="0" windowWidth="17740" windowHeight="1896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<sst xmlns="http://schemas.openxmlformats.org/spreadsheetml/2006/main" count="481" uniqueCount="219">
  <si>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</si>
  <si>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</si>
  <si>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</si>
  <si>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</si>
  <si>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</si>
  <si>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</si>
  <si>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</si>
  <si>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</si>
  <si>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</si>
  <si>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</si>
  <si>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</si>
  <si>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</si>
  <si>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</si>
  <si>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</si>
  <si>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</si>
  <si>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</si>
  <si>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</si>
  <si>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</si>
  <si>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</si>
  <si>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</si>
  <si>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</si>
  <si>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</si>
  <si>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</si>
  <si>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</si>
  <si>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</si>
  <si>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</si>
  <si>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</si>
  <si>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</si>
  <si>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</si>
  <si>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</si>
  <si>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</si>
  <si>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</si>
  <si>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</si>
  <si>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</si>
  <si>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</si>
  <si>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</si>
  <si>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</si>
  <si>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</si>
  <si>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</si>
  <si>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</si>
  <si>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</si>
  <si>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</si>
  <si>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</si>
  <si>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</si>
  <si>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</si>
  <si>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</si>
  <si>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</si>
  <si>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</si>
  <si>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</si>
  <si>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</si>
  <si>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</si>
  <si>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</si>
  <si>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</si>
  <si>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</si>
  <si>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</si>
  <si>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</si>
  <si>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</si>
  <si>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</si>
  <si>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</si>
  <si>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</si>
  <si>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</si>
  <si>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</si>
  <si>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</si>
  <si>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</si>
  <si>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</si>
  <si>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</si>
  <si>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</si>
  <si>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</si>
  <si>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</si>
  <si>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</si>
  <si>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</si>
  <si>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</si>
  <si>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</si>
  <si>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</si>
  <si>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</si>
  <si>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</si>
  <si>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</si>
  <si>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</si>
  <si>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</si>
  <si>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</si>
  <si>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</si>
  <si>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</si>
  <si>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</si>
  <si>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</si>
  <si>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</si>
  <si>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</si>
  <si>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</si>
  <si>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</si>
  <si>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</si>
  <si>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</si>
  <si>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</si>
  <si>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</si>
  <si>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</si>
  <si>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</si>
  <si>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</si>
  <si>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</si>
  <si>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</si>
  <si>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</si>
  <si>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</si>
  <si>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</si>
  <si>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</si>
  <si>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</si>
  <si>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</si>
  <si>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</si>
  <si>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</si>
  <si>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</si>
  <si>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</si>
  <si>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</si>
  <si>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</si>
  <si>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</si>
  <si>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</si>
  <si>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</si>
  <si>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</si>
  <si>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</si>
  <si>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</si>
  <si>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</si>
  <si>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</si>
  <si>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</si>
  <si>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</si>
  <si>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</si>
  <si>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</si>
  <si>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</si>
  <si>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</si>
  <si>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</si>
  <si>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</si>
  <si>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</si>
  <si>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</si>
  <si>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</si>
  <si>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</si>
  <si>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</si>
  <si>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</si>
  <si>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</si>
  <si>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</si>
  <si>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</si>
  <si>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</si>
  <si>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</si>
  <si>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</si>
  <si>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</si>
  <si>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</si>
  <si>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</si>
  <si>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</si>
  <si>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</si>
  <si>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</si>
  <si>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</si>
  <si>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</si>
  <si>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</si>
  <si>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</si>
  <si>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</si>
  <si>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</si>
  <si>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</si>
  <si>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</si>
  <si>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</si>
  <si>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</si>
  <si>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</si>
  <si>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</si>
  <si>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</si>
  <si>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</si>
  <si>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</si>
  <si>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</si>
  <si>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</si>
  <si>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</si>
  <si>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</si>
  <si>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</si>
  <si>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</si>
  <si>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</si>
  <si>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</si>
  <si>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</si>
  <si>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</si>
  <si>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</si>
  <si>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</si>
  <si>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</si>
  <si>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</si>
  <si>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</si>
  <si>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</si>
  <si>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</si>
  <si>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</si>
  <si>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</si>
  <si>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</si>
  <si>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</si>
  <si>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</si>
  <si>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</si>
  <si>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</si>
  <si>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</si>
  <si>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</si>
  <si>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</si>
  <si>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</si>
  <si>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</si>
  <si>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</si>
  <si>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</si>
  <si>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</si>
  <si>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</si>
  <si>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</si>
  <si>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</si>
  <si>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</si>
  <si>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</si>
  <si>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</si>
  <si>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</si>
  <si>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</si>
  <si>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</si>
  <si>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</si>
  <si>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</si>
  <si>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</si>
  <si>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</si>
  <si>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</si>
  <si>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</si>
  <si>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t>12.5</t>
  </si>
  <si>
    <t>EVA00000O</t>
  </si>
  <si>
    <t>U41Z</t>
  </si>
  <si>
    <t>05.03.2008</t>
  </si>
  <si>
    <t>34</t>
  </si>
  <si>
    <t>104</t>
  </si>
  <si>
    <t>403.9</t>
  </si>
  <si>
    <t>11</t>
  </si>
  <si>
    <t>2.731e5</t>
  </si>
  <si>
    <t>1.59</t>
  </si>
  <si>
    <t>3.1 (24%), 24.1 (33%), 63.7 (43%)</t>
  </si>
  <si>
    <t>Enkelmann, E., Zeitler, P.K., Pavlis, T.L, Garver, J.I., Ridgway, K.D. 2009. Intense localized rock uplift and erosion in the St Elias orogen of Alaska. Nature Geoscience 2, 5, 360-363.</t>
  </si>
  <si>
    <t>IB 1</t>
  </si>
  <si>
    <t>Age Error 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</si>
</sst>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3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36" workbookViewId="0">
      <selection activeCell="B9" sqref="B9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217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206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208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209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210</v>
      </c>
      <c r="C26" s="3" t="s">
        <v>23</v>
      </c>
      <c r="D26" s="4"/>
      <c r="E26" s="5"/>
    </row>
    <row r="27" spans="1:5">
      <c r="A27" s="14" t="s">
        <v>38</v>
      </c>
      <c r="B27" s="47" t="s">
        <v>211</v>
      </c>
      <c r="C27" s="3" t="s">
        <v>23</v>
      </c>
      <c r="D27" s="4"/>
      <c r="E27" s="5"/>
    </row>
    <row r="28" spans="1:5">
      <c r="A28" s="14" t="s">
        <v>39</v>
      </c>
      <c r="B28" s="47" t="s">
        <v>212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213</v>
      </c>
      <c r="C29" s="3" t="s">
        <v>23</v>
      </c>
      <c r="D29" s="4"/>
      <c r="E29" s="5"/>
    </row>
    <row r="30" spans="1:5">
      <c r="A30" s="14" t="s">
        <v>42</v>
      </c>
      <c r="B30" s="47" t="s">
        <v>214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200</v>
      </c>
      <c r="C32" s="3" t="s">
        <v>23</v>
      </c>
      <c r="E32" s="5" t="s">
        <v>45</v>
      </c>
    </row>
    <row r="33" spans="1:5">
      <c r="A33" s="3" t="s">
        <v>46</v>
      </c>
      <c r="B33" s="47" t="s">
        <v>201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203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215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204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216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37"/>
  <sheetViews>
    <sheetView tabSelected="1" workbookViewId="0">
      <selection activeCell="N15" sqref="N15"/>
    </sheetView>
  </sheetViews>
  <sheetFormatPr baseColWidth="10" defaultColWidth="10" defaultRowHeight="13" x14ac:dyDescent="0"/>
  <cols>
    <col min="1" max="1" width="28.83203125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218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44</v>
      </c>
      <c r="C12">
        <v>59</v>
      </c>
      <c r="D12">
        <v>16</v>
      </c>
      <c r="E12" s="77">
        <v>4170000</v>
      </c>
      <c r="F12" s="77">
        <v>5600000</v>
      </c>
      <c r="G12" s="75">
        <v>0.74464285714285716</v>
      </c>
      <c r="H12">
        <v>249</v>
      </c>
      <c r="I12">
        <v>65</v>
      </c>
      <c r="J12">
        <v>41</v>
      </c>
      <c r="K12">
        <v>27.1</v>
      </c>
    </row>
    <row r="13" spans="1:11" s="32" customFormat="1" ht="15">
      <c r="A13" s="74">
        <v>2</v>
      </c>
      <c r="B13">
        <v>100</v>
      </c>
      <c r="C13">
        <v>89</v>
      </c>
      <c r="D13">
        <v>8</v>
      </c>
      <c r="E13" s="77">
        <v>19000000</v>
      </c>
      <c r="F13" s="77">
        <v>16900000</v>
      </c>
      <c r="G13" s="75">
        <v>1.1242603550295858</v>
      </c>
      <c r="H13">
        <v>752</v>
      </c>
      <c r="I13">
        <v>161</v>
      </c>
      <c r="J13">
        <v>61.6</v>
      </c>
      <c r="K13">
        <v>46.1</v>
      </c>
    </row>
    <row r="14" spans="1:11" s="32" customFormat="1" ht="15">
      <c r="A14" s="74">
        <v>3</v>
      </c>
      <c r="B14">
        <v>22</v>
      </c>
      <c r="C14">
        <v>38</v>
      </c>
      <c r="D14">
        <v>15</v>
      </c>
      <c r="E14" s="77">
        <v>2230000</v>
      </c>
      <c r="F14" s="77">
        <v>3840000</v>
      </c>
      <c r="G14" s="75">
        <v>0.58072916666666663</v>
      </c>
      <c r="H14">
        <v>171</v>
      </c>
      <c r="I14">
        <v>55</v>
      </c>
      <c r="J14">
        <v>32</v>
      </c>
      <c r="K14">
        <v>18</v>
      </c>
    </row>
    <row r="15" spans="1:11" s="32" customFormat="1" ht="15">
      <c r="A15" s="74">
        <v>4</v>
      </c>
      <c r="B15">
        <v>79</v>
      </c>
      <c r="C15">
        <v>27</v>
      </c>
      <c r="D15">
        <v>12</v>
      </c>
      <c r="E15" s="77">
        <v>9990000</v>
      </c>
      <c r="F15" s="77">
        <v>3410000</v>
      </c>
      <c r="G15" s="75">
        <v>2.9296187683284458</v>
      </c>
      <c r="H15">
        <v>152</v>
      </c>
      <c r="I15">
        <v>58</v>
      </c>
      <c r="J15">
        <v>158.80000000000001</v>
      </c>
      <c r="K15">
        <v>102.2</v>
      </c>
    </row>
    <row r="16" spans="1:11" s="32" customFormat="1" ht="15">
      <c r="A16" s="74">
        <v>5</v>
      </c>
      <c r="B16">
        <v>13</v>
      </c>
      <c r="C16">
        <v>114</v>
      </c>
      <c r="D16">
        <v>90</v>
      </c>
      <c r="E16" s="77">
        <v>219000</v>
      </c>
      <c r="F16" s="77">
        <v>1920000</v>
      </c>
      <c r="G16" s="75">
        <v>0.1140625</v>
      </c>
      <c r="H16">
        <v>86</v>
      </c>
      <c r="I16">
        <v>16</v>
      </c>
      <c r="J16">
        <v>6.4</v>
      </c>
      <c r="K16">
        <v>3.2</v>
      </c>
    </row>
    <row r="17" spans="1:11" s="32" customFormat="1" ht="15">
      <c r="A17" s="74">
        <v>6</v>
      </c>
      <c r="B17">
        <v>104</v>
      </c>
      <c r="C17">
        <v>72</v>
      </c>
      <c r="D17">
        <v>24</v>
      </c>
      <c r="E17" s="77">
        <v>6580000</v>
      </c>
      <c r="F17" s="77">
        <v>4550000</v>
      </c>
      <c r="G17" s="75">
        <v>1.4461538461538461</v>
      </c>
      <c r="H17">
        <v>203</v>
      </c>
      <c r="I17">
        <v>48</v>
      </c>
      <c r="J17">
        <v>79.099999999999994</v>
      </c>
      <c r="K17">
        <v>58.1</v>
      </c>
    </row>
    <row r="18" spans="1:11" s="32" customFormat="1" ht="15">
      <c r="A18" s="74">
        <v>7</v>
      </c>
      <c r="B18">
        <v>65</v>
      </c>
      <c r="C18">
        <v>40</v>
      </c>
      <c r="D18">
        <v>10</v>
      </c>
      <c r="E18" s="77">
        <v>9860000</v>
      </c>
      <c r="F18" s="77">
        <v>6070000</v>
      </c>
      <c r="G18" s="75">
        <v>1.6243822075782537</v>
      </c>
      <c r="H18">
        <v>270</v>
      </c>
      <c r="I18">
        <v>85</v>
      </c>
      <c r="J18">
        <v>88.9</v>
      </c>
      <c r="K18">
        <v>59.2</v>
      </c>
    </row>
    <row r="19" spans="1:11" s="32" customFormat="1" ht="15">
      <c r="A19" s="74">
        <v>8</v>
      </c>
      <c r="B19">
        <v>8</v>
      </c>
      <c r="C19">
        <v>61</v>
      </c>
      <c r="D19">
        <v>18</v>
      </c>
      <c r="E19" s="77">
        <v>674000</v>
      </c>
      <c r="F19" s="77">
        <v>5140000</v>
      </c>
      <c r="G19" s="75">
        <v>0.13112840466926071</v>
      </c>
      <c r="H19">
        <v>229</v>
      </c>
      <c r="I19">
        <v>59</v>
      </c>
      <c r="J19">
        <v>7.4</v>
      </c>
      <c r="K19">
        <v>3</v>
      </c>
    </row>
    <row r="20" spans="1:11" s="32" customFormat="1" ht="15">
      <c r="A20" s="74">
        <v>9</v>
      </c>
      <c r="B20">
        <v>24</v>
      </c>
      <c r="C20">
        <v>55</v>
      </c>
      <c r="D20">
        <v>6</v>
      </c>
      <c r="E20" s="77">
        <v>6070000</v>
      </c>
      <c r="F20" s="77">
        <v>13900000</v>
      </c>
      <c r="G20" s="75">
        <v>0.43669064748201442</v>
      </c>
      <c r="H20">
        <v>620</v>
      </c>
      <c r="I20">
        <v>168</v>
      </c>
      <c r="J20">
        <v>24.1</v>
      </c>
      <c r="K20">
        <v>14.2</v>
      </c>
    </row>
    <row r="21" spans="1:11" s="32" customFormat="1" ht="15">
      <c r="A21" s="74">
        <v>10</v>
      </c>
      <c r="B21">
        <v>11</v>
      </c>
      <c r="C21">
        <v>76</v>
      </c>
      <c r="D21">
        <v>30</v>
      </c>
      <c r="E21" s="77">
        <v>556000</v>
      </c>
      <c r="F21" s="77">
        <v>3840000</v>
      </c>
      <c r="G21" s="75">
        <v>0.14479166666666668</v>
      </c>
      <c r="H21">
        <v>171</v>
      </c>
      <c r="I21">
        <v>40</v>
      </c>
      <c r="J21">
        <v>8.1</v>
      </c>
      <c r="K21">
        <v>3.8</v>
      </c>
    </row>
    <row r="22" spans="1:11" s="32" customFormat="1" ht="15">
      <c r="A22" s="74">
        <v>11</v>
      </c>
      <c r="B22">
        <v>24</v>
      </c>
      <c r="C22">
        <v>32</v>
      </c>
      <c r="D22">
        <v>12</v>
      </c>
      <c r="E22" s="77">
        <v>3030000</v>
      </c>
      <c r="F22" s="77">
        <v>4050000</v>
      </c>
      <c r="G22" s="75">
        <v>0.74814814814814812</v>
      </c>
      <c r="H22">
        <v>180</v>
      </c>
      <c r="I22">
        <v>64</v>
      </c>
      <c r="J22">
        <v>41.3</v>
      </c>
      <c r="K22">
        <v>23.3</v>
      </c>
    </row>
    <row r="23" spans="1:11" s="32" customFormat="1" ht="15">
      <c r="A23" s="74">
        <v>12</v>
      </c>
      <c r="B23">
        <v>27</v>
      </c>
      <c r="C23">
        <v>46</v>
      </c>
      <c r="D23">
        <v>40</v>
      </c>
      <c r="E23" s="77">
        <v>1020000</v>
      </c>
      <c r="F23" s="77">
        <v>1750000</v>
      </c>
      <c r="G23" s="75">
        <v>0.58285714285714285</v>
      </c>
      <c r="H23">
        <v>78</v>
      </c>
      <c r="I23">
        <v>23</v>
      </c>
      <c r="J23">
        <v>32.4</v>
      </c>
      <c r="K23">
        <v>19.3</v>
      </c>
    </row>
    <row r="24" spans="1:11" s="32" customFormat="1" ht="15">
      <c r="A24" s="74">
        <v>13</v>
      </c>
      <c r="B24">
        <v>23</v>
      </c>
      <c r="C24">
        <v>30</v>
      </c>
      <c r="D24">
        <v>10</v>
      </c>
      <c r="E24" s="77">
        <v>3490000</v>
      </c>
      <c r="F24" s="77">
        <v>4550000</v>
      </c>
      <c r="G24" s="75">
        <v>0.76703296703296708</v>
      </c>
      <c r="H24">
        <v>203</v>
      </c>
      <c r="I24">
        <v>74</v>
      </c>
      <c r="J24">
        <v>42.2</v>
      </c>
      <c r="K24">
        <v>23.4</v>
      </c>
    </row>
    <row r="25" spans="1:11" s="32" customFormat="1" ht="15">
      <c r="A25" s="74">
        <v>14</v>
      </c>
      <c r="B25">
        <v>11</v>
      </c>
      <c r="C25">
        <v>106</v>
      </c>
      <c r="D25">
        <v>32</v>
      </c>
      <c r="E25" s="77">
        <v>522000</v>
      </c>
      <c r="F25" s="77">
        <v>5030000</v>
      </c>
      <c r="G25" s="75">
        <v>0.10377733598409543</v>
      </c>
      <c r="H25">
        <v>224</v>
      </c>
      <c r="I25">
        <v>44</v>
      </c>
      <c r="J25">
        <v>5.8</v>
      </c>
      <c r="K25">
        <v>2.8</v>
      </c>
    </row>
    <row r="26" spans="1:11" s="32" customFormat="1" ht="15">
      <c r="A26" s="74">
        <v>15</v>
      </c>
      <c r="B26">
        <v>45</v>
      </c>
      <c r="C26">
        <v>36</v>
      </c>
      <c r="D26">
        <v>18</v>
      </c>
      <c r="E26" s="77">
        <v>3790000</v>
      </c>
      <c r="F26" s="77">
        <v>3030000</v>
      </c>
      <c r="G26" s="75">
        <v>1.2508250825082508</v>
      </c>
      <c r="H26">
        <v>135</v>
      </c>
      <c r="I26">
        <v>45</v>
      </c>
      <c r="J26">
        <v>68.5</v>
      </c>
      <c r="K26">
        <v>43.3</v>
      </c>
    </row>
    <row r="27" spans="1:11" s="32" customFormat="1" ht="15">
      <c r="A27" s="74">
        <v>16</v>
      </c>
      <c r="B27">
        <v>40</v>
      </c>
      <c r="C27">
        <v>53</v>
      </c>
      <c r="D27">
        <v>6</v>
      </c>
      <c r="E27" s="77">
        <v>10100000</v>
      </c>
      <c r="F27" s="77">
        <v>13400000</v>
      </c>
      <c r="G27" s="75">
        <v>0.75373134328358204</v>
      </c>
      <c r="H27">
        <v>597</v>
      </c>
      <c r="I27">
        <v>164</v>
      </c>
      <c r="J27">
        <v>41.5</v>
      </c>
      <c r="K27">
        <v>26.8</v>
      </c>
    </row>
    <row r="28" spans="1:11" s="32" customFormat="1" ht="15">
      <c r="A28" s="74">
        <v>17</v>
      </c>
      <c r="B28">
        <v>35</v>
      </c>
      <c r="C28">
        <v>57</v>
      </c>
      <c r="D28">
        <v>27</v>
      </c>
      <c r="E28" s="77">
        <v>1970000</v>
      </c>
      <c r="F28" s="77">
        <v>3200000</v>
      </c>
      <c r="G28" s="75">
        <v>0.61562499999999998</v>
      </c>
      <c r="H28">
        <v>143</v>
      </c>
      <c r="I28">
        <v>38</v>
      </c>
      <c r="J28">
        <v>33.799999999999997</v>
      </c>
      <c r="K28">
        <v>21.5</v>
      </c>
    </row>
    <row r="29" spans="1:11" s="32" customFormat="1" ht="15">
      <c r="A29" s="74">
        <v>18</v>
      </c>
      <c r="B29">
        <v>60</v>
      </c>
      <c r="C29">
        <v>44</v>
      </c>
      <c r="D29">
        <v>14</v>
      </c>
      <c r="E29" s="77">
        <v>6500000</v>
      </c>
      <c r="F29" s="77">
        <v>4770000</v>
      </c>
      <c r="G29" s="75">
        <v>1.3626834381551363</v>
      </c>
      <c r="H29">
        <v>213</v>
      </c>
      <c r="I29">
        <v>64</v>
      </c>
      <c r="J29">
        <v>74.7</v>
      </c>
      <c r="K29">
        <v>49.9</v>
      </c>
    </row>
    <row r="30" spans="1:11" s="32" customFormat="1" ht="15">
      <c r="A30" s="74">
        <v>19</v>
      </c>
      <c r="B30">
        <v>29</v>
      </c>
      <c r="C30">
        <v>22</v>
      </c>
      <c r="D30">
        <v>12</v>
      </c>
      <c r="E30" s="77">
        <v>3670000</v>
      </c>
      <c r="F30" s="77">
        <v>2780000</v>
      </c>
      <c r="G30" s="75">
        <v>1.3201438848920863</v>
      </c>
      <c r="H30">
        <v>124</v>
      </c>
      <c r="I30">
        <v>52</v>
      </c>
      <c r="J30">
        <v>72.2</v>
      </c>
      <c r="K30">
        <v>40.200000000000003</v>
      </c>
    </row>
    <row r="31" spans="1:11" s="32" customFormat="1" ht="15">
      <c r="A31" s="74">
        <v>20</v>
      </c>
      <c r="B31">
        <v>4</v>
      </c>
      <c r="C31">
        <v>29</v>
      </c>
      <c r="D31">
        <v>16</v>
      </c>
      <c r="E31" s="77">
        <v>379000</v>
      </c>
      <c r="F31" s="77">
        <v>2750000</v>
      </c>
      <c r="G31" s="75">
        <v>0.13781818181818181</v>
      </c>
      <c r="H31">
        <v>123</v>
      </c>
      <c r="I31">
        <v>45</v>
      </c>
      <c r="J31">
        <v>7.9</v>
      </c>
      <c r="K31">
        <v>1.9</v>
      </c>
    </row>
    <row r="32" spans="1:11" s="32" customFormat="1" ht="15">
      <c r="A32" s="74">
        <v>21</v>
      </c>
      <c r="B32">
        <v>7</v>
      </c>
      <c r="C32">
        <v>176</v>
      </c>
      <c r="D32">
        <v>40</v>
      </c>
      <c r="E32" s="77">
        <v>266000</v>
      </c>
      <c r="F32" s="77">
        <v>6680000</v>
      </c>
      <c r="G32" s="75">
        <v>3.9820359281437123E-2</v>
      </c>
      <c r="H32">
        <v>298</v>
      </c>
      <c r="I32">
        <v>46</v>
      </c>
      <c r="J32">
        <v>2.2000000000000002</v>
      </c>
      <c r="K32">
        <v>0.9</v>
      </c>
    </row>
    <row r="33" spans="1:11" s="33" customFormat="1" ht="15">
      <c r="A33" s="74">
        <v>22</v>
      </c>
      <c r="B33">
        <v>12</v>
      </c>
      <c r="C33">
        <v>206</v>
      </c>
      <c r="D33">
        <v>72</v>
      </c>
      <c r="E33" s="77">
        <v>253000</v>
      </c>
      <c r="F33" s="77">
        <v>4340000</v>
      </c>
      <c r="G33" s="75">
        <v>5.8294930875576037E-2</v>
      </c>
      <c r="H33">
        <v>193</v>
      </c>
      <c r="I33">
        <v>28</v>
      </c>
      <c r="J33">
        <v>3.3</v>
      </c>
      <c r="K33">
        <v>1.6</v>
      </c>
    </row>
    <row r="34" spans="1:11" ht="15">
      <c r="A34" s="74">
        <v>23</v>
      </c>
      <c r="B34">
        <v>34</v>
      </c>
      <c r="C34">
        <v>113</v>
      </c>
      <c r="D34">
        <v>40</v>
      </c>
      <c r="E34" s="77">
        <v>1290000</v>
      </c>
      <c r="F34" s="77">
        <v>4290000</v>
      </c>
      <c r="G34" s="75">
        <v>0.30069930069930068</v>
      </c>
      <c r="H34">
        <v>191</v>
      </c>
      <c r="I34">
        <v>36</v>
      </c>
      <c r="J34">
        <v>16.600000000000001</v>
      </c>
      <c r="K34">
        <v>10.9</v>
      </c>
    </row>
    <row r="35" spans="1:11" ht="15">
      <c r="A35" s="74">
        <v>24</v>
      </c>
      <c r="B35">
        <v>51</v>
      </c>
      <c r="C35">
        <v>111</v>
      </c>
      <c r="D35">
        <v>32</v>
      </c>
      <c r="E35" s="77">
        <v>2420000</v>
      </c>
      <c r="F35" s="77">
        <v>5260000</v>
      </c>
      <c r="G35" s="75">
        <v>0.46007604562737642</v>
      </c>
      <c r="H35">
        <v>235</v>
      </c>
      <c r="I35">
        <v>45</v>
      </c>
      <c r="J35">
        <v>25.3</v>
      </c>
      <c r="K35">
        <v>17.8</v>
      </c>
    </row>
    <row r="36" spans="1:11" ht="15">
      <c r="A36" s="74">
        <v>25</v>
      </c>
      <c r="B36">
        <v>10</v>
      </c>
      <c r="C36">
        <v>209</v>
      </c>
      <c r="D36">
        <v>32</v>
      </c>
      <c r="E36" s="77">
        <v>474000</v>
      </c>
      <c r="F36" s="77">
        <v>9910000</v>
      </c>
      <c r="G36" s="75">
        <v>4.7830474268415739E-2</v>
      </c>
      <c r="H36">
        <v>442</v>
      </c>
      <c r="I36">
        <v>63</v>
      </c>
      <c r="J36">
        <v>2.7</v>
      </c>
      <c r="K36">
        <v>1.2</v>
      </c>
    </row>
    <row r="37" spans="1:11" ht="15">
      <c r="A37" s="74">
        <v>26</v>
      </c>
      <c r="B37">
        <v>48</v>
      </c>
      <c r="C37">
        <v>52</v>
      </c>
      <c r="D37">
        <v>24</v>
      </c>
      <c r="E37" s="77">
        <v>3030000</v>
      </c>
      <c r="F37" s="77">
        <v>3290000</v>
      </c>
      <c r="G37" s="75">
        <v>0.92097264437689974</v>
      </c>
      <c r="H37">
        <v>147</v>
      </c>
      <c r="I37">
        <v>41</v>
      </c>
      <c r="J37">
        <v>50.7</v>
      </c>
      <c r="K37">
        <v>33.5</v>
      </c>
    </row>
    <row r="38" spans="1:11" ht="15">
      <c r="A38" s="74">
        <v>27</v>
      </c>
      <c r="B38">
        <v>42</v>
      </c>
      <c r="C38">
        <v>97</v>
      </c>
      <c r="D38">
        <v>20</v>
      </c>
      <c r="E38" s="77">
        <v>3190000</v>
      </c>
      <c r="F38" s="77">
        <v>7360000</v>
      </c>
      <c r="G38" s="75">
        <v>0.43342391304347827</v>
      </c>
      <c r="H38">
        <v>328</v>
      </c>
      <c r="I38">
        <v>67</v>
      </c>
      <c r="J38">
        <v>23.9</v>
      </c>
      <c r="K38">
        <v>16.2</v>
      </c>
    </row>
    <row r="39" spans="1:11" ht="15">
      <c r="A39" s="74">
        <v>28</v>
      </c>
      <c r="B39">
        <v>13</v>
      </c>
      <c r="C39">
        <v>67</v>
      </c>
      <c r="D39">
        <v>24</v>
      </c>
      <c r="E39" s="77">
        <v>822000</v>
      </c>
      <c r="F39" s="77">
        <v>4240000</v>
      </c>
      <c r="G39" s="75">
        <v>0.1938679245283019</v>
      </c>
      <c r="H39">
        <v>189</v>
      </c>
      <c r="I39">
        <v>46</v>
      </c>
      <c r="J39">
        <v>10.8</v>
      </c>
      <c r="K39">
        <v>5.4</v>
      </c>
    </row>
    <row r="40" spans="1:11" ht="15">
      <c r="A40" s="74">
        <v>29</v>
      </c>
      <c r="B40">
        <v>74</v>
      </c>
      <c r="C40">
        <v>68</v>
      </c>
      <c r="D40">
        <v>40</v>
      </c>
      <c r="E40" s="77">
        <v>2810000</v>
      </c>
      <c r="F40" s="77">
        <v>2580000</v>
      </c>
      <c r="G40" s="75">
        <v>1.0891472868217054</v>
      </c>
      <c r="H40">
        <v>115</v>
      </c>
      <c r="I40">
        <v>28</v>
      </c>
      <c r="J40">
        <v>59.7</v>
      </c>
      <c r="K40">
        <v>42.4</v>
      </c>
    </row>
    <row r="41" spans="1:11" ht="15">
      <c r="A41" s="74">
        <v>30</v>
      </c>
      <c r="B41">
        <v>5</v>
      </c>
      <c r="C41">
        <v>157</v>
      </c>
      <c r="D41">
        <v>90</v>
      </c>
      <c r="E41" s="77">
        <v>84300</v>
      </c>
      <c r="F41" s="77">
        <v>2650000</v>
      </c>
      <c r="G41" s="75">
        <v>3.181132075471698E-2</v>
      </c>
      <c r="H41">
        <v>118</v>
      </c>
      <c r="I41">
        <v>19</v>
      </c>
      <c r="J41">
        <v>1.8</v>
      </c>
      <c r="K41">
        <v>0.6</v>
      </c>
    </row>
    <row r="42" spans="1:11" ht="15">
      <c r="A42" s="74">
        <v>31</v>
      </c>
      <c r="B42">
        <v>4</v>
      </c>
      <c r="C42">
        <v>190</v>
      </c>
      <c r="D42">
        <v>70</v>
      </c>
      <c r="E42" s="77">
        <v>86700</v>
      </c>
      <c r="F42" s="77">
        <v>4120000</v>
      </c>
      <c r="G42" s="75">
        <v>2.1043689320388349E-2</v>
      </c>
      <c r="H42">
        <v>184</v>
      </c>
      <c r="I42">
        <v>27</v>
      </c>
      <c r="J42">
        <v>1.2</v>
      </c>
      <c r="K42">
        <v>0.3</v>
      </c>
    </row>
    <row r="43" spans="1:11" ht="15">
      <c r="A43" s="74">
        <v>32</v>
      </c>
      <c r="B43">
        <v>74</v>
      </c>
      <c r="C43">
        <v>117</v>
      </c>
      <c r="D43">
        <v>20</v>
      </c>
      <c r="E43" s="77">
        <v>5610000</v>
      </c>
      <c r="F43" s="77">
        <v>8880000</v>
      </c>
      <c r="G43" s="75">
        <v>0.6317567567567568</v>
      </c>
      <c r="H43">
        <v>396</v>
      </c>
      <c r="I43">
        <v>74</v>
      </c>
      <c r="J43">
        <v>34.799999999999997</v>
      </c>
      <c r="K43">
        <v>25.6</v>
      </c>
    </row>
    <row r="44" spans="1:11" ht="15">
      <c r="A44" s="74">
        <v>33</v>
      </c>
      <c r="B44">
        <v>46</v>
      </c>
      <c r="C44">
        <v>74</v>
      </c>
      <c r="D44">
        <v>36</v>
      </c>
      <c r="E44" s="77">
        <v>1940000</v>
      </c>
      <c r="F44" s="77">
        <v>3120000</v>
      </c>
      <c r="G44" s="75">
        <v>0.62179487179487181</v>
      </c>
      <c r="H44">
        <v>139</v>
      </c>
      <c r="I44">
        <v>33</v>
      </c>
      <c r="J44">
        <v>34.200000000000003</v>
      </c>
      <c r="K44">
        <v>23.1</v>
      </c>
    </row>
    <row r="45" spans="1:11" ht="15">
      <c r="A45" s="74">
        <v>34</v>
      </c>
      <c r="B45">
        <v>16</v>
      </c>
      <c r="C45">
        <v>151</v>
      </c>
      <c r="D45">
        <v>18</v>
      </c>
      <c r="E45" s="77">
        <v>1350000</v>
      </c>
      <c r="F45" s="77">
        <v>12700000</v>
      </c>
      <c r="G45" s="75">
        <v>0.1062992125984252</v>
      </c>
      <c r="H45">
        <v>567</v>
      </c>
      <c r="I45">
        <v>94</v>
      </c>
      <c r="J45">
        <v>5.9</v>
      </c>
      <c r="K45">
        <v>3.3</v>
      </c>
    </row>
    <row r="46" spans="1:11" ht="15">
      <c r="A46" s="74">
        <v>35</v>
      </c>
      <c r="B46">
        <v>40</v>
      </c>
      <c r="C46">
        <v>35</v>
      </c>
      <c r="D46">
        <v>4</v>
      </c>
      <c r="E46" s="77">
        <v>15200000</v>
      </c>
      <c r="F46" s="77">
        <v>13300000</v>
      </c>
      <c r="G46" s="75">
        <v>1.1428571428571428</v>
      </c>
      <c r="H46">
        <v>592</v>
      </c>
      <c r="I46">
        <v>200</v>
      </c>
      <c r="J46">
        <v>62.7</v>
      </c>
      <c r="K46">
        <v>38.9</v>
      </c>
    </row>
    <row r="47" spans="1:11" ht="15">
      <c r="A47" s="74">
        <v>36</v>
      </c>
      <c r="B47">
        <v>3</v>
      </c>
      <c r="C47">
        <v>33</v>
      </c>
      <c r="D47">
        <v>12</v>
      </c>
      <c r="E47" s="77">
        <v>379000</v>
      </c>
      <c r="F47" s="77">
        <v>4170000</v>
      </c>
      <c r="G47" s="75">
        <v>9.0887290167865703E-2</v>
      </c>
      <c r="H47">
        <v>186</v>
      </c>
      <c r="I47">
        <v>65</v>
      </c>
      <c r="J47">
        <v>5.3</v>
      </c>
      <c r="K47">
        <v>1</v>
      </c>
    </row>
    <row r="48" spans="1:11" ht="15">
      <c r="A48" s="74">
        <v>37</v>
      </c>
      <c r="B48">
        <v>1</v>
      </c>
      <c r="C48">
        <v>98</v>
      </c>
      <c r="D48">
        <v>18</v>
      </c>
      <c r="E48" s="77">
        <v>84300</v>
      </c>
      <c r="F48" s="77">
        <v>8260000</v>
      </c>
      <c r="G48" s="75">
        <v>1.0205811138014527E-2</v>
      </c>
      <c r="H48">
        <v>368</v>
      </c>
      <c r="I48">
        <v>75</v>
      </c>
      <c r="J48">
        <v>0.6</v>
      </c>
      <c r="K48">
        <v>0</v>
      </c>
    </row>
    <row r="49" spans="1:11" ht="15">
      <c r="A49" s="74">
        <v>38</v>
      </c>
      <c r="B49">
        <v>19</v>
      </c>
      <c r="C49">
        <v>20</v>
      </c>
      <c r="D49">
        <v>4</v>
      </c>
      <c r="E49" s="77">
        <v>7210000</v>
      </c>
      <c r="F49" s="77">
        <v>7590000</v>
      </c>
      <c r="G49" s="75">
        <v>0.94993412384716736</v>
      </c>
      <c r="H49">
        <v>338</v>
      </c>
      <c r="I49">
        <v>150</v>
      </c>
      <c r="J49">
        <v>52.2</v>
      </c>
      <c r="K49">
        <v>26.4</v>
      </c>
    </row>
    <row r="50" spans="1:11" ht="15">
      <c r="A50" s="74">
        <v>39</v>
      </c>
      <c r="B50">
        <v>43</v>
      </c>
      <c r="C50">
        <v>65</v>
      </c>
      <c r="D50">
        <v>12</v>
      </c>
      <c r="E50" s="77">
        <v>5440000</v>
      </c>
      <c r="F50" s="77">
        <v>8220000</v>
      </c>
      <c r="G50" s="75">
        <v>0.66180048661800484</v>
      </c>
      <c r="H50">
        <v>366</v>
      </c>
      <c r="I50">
        <v>91</v>
      </c>
      <c r="J50">
        <v>36.4</v>
      </c>
      <c r="K50">
        <v>24.2</v>
      </c>
    </row>
    <row r="51" spans="1:11" ht="15">
      <c r="A51" s="74">
        <v>40</v>
      </c>
      <c r="B51">
        <v>102</v>
      </c>
      <c r="C51">
        <v>216</v>
      </c>
      <c r="D51">
        <v>40</v>
      </c>
      <c r="E51" s="77">
        <v>3870000</v>
      </c>
      <c r="F51" s="77">
        <v>8190000</v>
      </c>
      <c r="G51" s="75">
        <v>0.47252747252747251</v>
      </c>
      <c r="H51">
        <v>365</v>
      </c>
      <c r="I51">
        <v>51</v>
      </c>
      <c r="J51">
        <v>26.1</v>
      </c>
      <c r="K51">
        <v>20.399999999999999</v>
      </c>
    </row>
    <row r="52" spans="1:11" ht="15">
      <c r="A52" s="74">
        <v>41</v>
      </c>
      <c r="B52">
        <v>72</v>
      </c>
      <c r="C52">
        <v>42</v>
      </c>
      <c r="D52">
        <v>21</v>
      </c>
      <c r="E52" s="77">
        <v>5200000</v>
      </c>
      <c r="F52" s="77">
        <v>3030000</v>
      </c>
      <c r="G52" s="75">
        <v>1.7161716171617161</v>
      </c>
      <c r="H52">
        <v>135</v>
      </c>
      <c r="I52">
        <v>42</v>
      </c>
      <c r="J52">
        <v>93.7</v>
      </c>
      <c r="K52">
        <v>63.4</v>
      </c>
    </row>
    <row r="53" spans="1:11" ht="15">
      <c r="A53" s="74">
        <v>42</v>
      </c>
      <c r="B53">
        <v>84</v>
      </c>
      <c r="C53">
        <v>72</v>
      </c>
      <c r="D53">
        <v>15</v>
      </c>
      <c r="E53" s="77">
        <v>8500000</v>
      </c>
      <c r="F53" s="77">
        <v>7280000</v>
      </c>
      <c r="G53" s="75">
        <v>1.1675824175824177</v>
      </c>
      <c r="H53">
        <v>325</v>
      </c>
      <c r="I53">
        <v>77</v>
      </c>
      <c r="J53">
        <v>64</v>
      </c>
      <c r="K53">
        <v>46.2</v>
      </c>
    </row>
    <row r="54" spans="1:11" ht="15">
      <c r="A54" s="74">
        <v>43</v>
      </c>
      <c r="B54">
        <v>40</v>
      </c>
      <c r="C54">
        <v>34</v>
      </c>
      <c r="D54">
        <v>4</v>
      </c>
      <c r="E54" s="77">
        <v>15200000</v>
      </c>
      <c r="F54" s="77">
        <v>12900000</v>
      </c>
      <c r="G54" s="75">
        <v>1.1782945736434109</v>
      </c>
      <c r="H54">
        <v>575</v>
      </c>
      <c r="I54">
        <v>197</v>
      </c>
      <c r="J54">
        <v>64.5</v>
      </c>
      <c r="K54">
        <v>39.9</v>
      </c>
    </row>
    <row r="55" spans="1:11" ht="15">
      <c r="A55" s="74">
        <v>44</v>
      </c>
      <c r="B55">
        <v>98</v>
      </c>
      <c r="C55">
        <v>111</v>
      </c>
      <c r="D55">
        <v>32</v>
      </c>
      <c r="E55" s="77">
        <v>4650000</v>
      </c>
      <c r="F55" s="77">
        <v>5260000</v>
      </c>
      <c r="G55" s="75">
        <v>0.88403041825095052</v>
      </c>
      <c r="H55">
        <v>235</v>
      </c>
      <c r="I55">
        <v>45</v>
      </c>
      <c r="J55">
        <v>48.5</v>
      </c>
      <c r="K55">
        <v>36.799999999999997</v>
      </c>
    </row>
    <row r="56" spans="1:11" ht="15">
      <c r="A56" s="74">
        <v>45</v>
      </c>
      <c r="B56">
        <v>3</v>
      </c>
      <c r="C56">
        <v>116</v>
      </c>
      <c r="D56">
        <v>12</v>
      </c>
      <c r="E56" s="77">
        <v>379000</v>
      </c>
      <c r="F56" s="77">
        <v>14700000</v>
      </c>
      <c r="G56" s="75">
        <v>2.5782312925170067E-2</v>
      </c>
      <c r="H56">
        <v>654</v>
      </c>
      <c r="I56">
        <v>123</v>
      </c>
      <c r="J56">
        <v>1.5</v>
      </c>
      <c r="K56">
        <v>0.3</v>
      </c>
    </row>
    <row r="57" spans="1:11" ht="15">
      <c r="A57" s="74">
        <v>46</v>
      </c>
      <c r="B57">
        <v>32</v>
      </c>
      <c r="C57">
        <v>52</v>
      </c>
      <c r="D57">
        <v>9</v>
      </c>
      <c r="E57" s="77">
        <v>5400000</v>
      </c>
      <c r="F57" s="77">
        <v>8770000</v>
      </c>
      <c r="G57" s="75">
        <v>0.61573546180159633</v>
      </c>
      <c r="H57">
        <v>391</v>
      </c>
      <c r="I57">
        <v>109</v>
      </c>
      <c r="J57">
        <v>33.9</v>
      </c>
      <c r="K57">
        <v>21.1</v>
      </c>
    </row>
    <row r="58" spans="1:11" ht="15">
      <c r="A58" s="74">
        <v>47</v>
      </c>
      <c r="B58">
        <v>98</v>
      </c>
      <c r="C58">
        <v>83</v>
      </c>
      <c r="D58">
        <v>14</v>
      </c>
      <c r="E58" s="77">
        <v>10600000</v>
      </c>
      <c r="F58" s="77">
        <v>9000000</v>
      </c>
      <c r="G58" s="75">
        <v>1.1777777777777778</v>
      </c>
      <c r="H58">
        <v>401</v>
      </c>
      <c r="I58">
        <v>89</v>
      </c>
      <c r="J58">
        <v>64.8</v>
      </c>
      <c r="K58">
        <v>47.9</v>
      </c>
    </row>
    <row r="59" spans="1:11" ht="15">
      <c r="A59" s="74">
        <v>48</v>
      </c>
      <c r="B59">
        <v>80</v>
      </c>
      <c r="C59">
        <v>302</v>
      </c>
      <c r="D59">
        <v>30</v>
      </c>
      <c r="E59" s="77">
        <v>4050000</v>
      </c>
      <c r="F59" s="77">
        <v>15300000</v>
      </c>
      <c r="G59" s="75">
        <v>0.26470588235294118</v>
      </c>
      <c r="H59">
        <v>681</v>
      </c>
      <c r="I59">
        <v>81</v>
      </c>
      <c r="J59">
        <v>14.7</v>
      </c>
      <c r="K59">
        <v>11.4</v>
      </c>
    </row>
    <row r="60" spans="1:11" ht="15">
      <c r="A60" s="74">
        <v>49</v>
      </c>
      <c r="B60">
        <v>16</v>
      </c>
      <c r="C60">
        <v>75</v>
      </c>
      <c r="D60">
        <v>15</v>
      </c>
      <c r="E60" s="77">
        <v>1620000</v>
      </c>
      <c r="F60" s="77">
        <v>7590000</v>
      </c>
      <c r="G60" s="75">
        <v>0.2134387351778656</v>
      </c>
      <c r="H60">
        <v>338</v>
      </c>
      <c r="I60">
        <v>79</v>
      </c>
      <c r="J60">
        <v>11.9</v>
      </c>
      <c r="K60">
        <v>6.4</v>
      </c>
    </row>
    <row r="61" spans="1:11" ht="15">
      <c r="A61" s="74">
        <v>50</v>
      </c>
      <c r="B61">
        <v>108</v>
      </c>
      <c r="C61">
        <v>85</v>
      </c>
      <c r="D61">
        <v>25</v>
      </c>
      <c r="E61" s="77">
        <v>6560000</v>
      </c>
      <c r="F61" s="77">
        <v>5160000</v>
      </c>
      <c r="G61" s="75">
        <v>1.2713178294573644</v>
      </c>
      <c r="H61">
        <v>230</v>
      </c>
      <c r="I61">
        <v>50</v>
      </c>
      <c r="J61">
        <v>69.599999999999994</v>
      </c>
      <c r="K61">
        <v>52.2</v>
      </c>
    </row>
    <row r="62" spans="1:11" ht="15">
      <c r="A62" s="74">
        <v>51</v>
      </c>
      <c r="B62">
        <v>7</v>
      </c>
      <c r="C62">
        <v>18</v>
      </c>
      <c r="D62">
        <v>24</v>
      </c>
      <c r="E62" s="77">
        <v>443000</v>
      </c>
      <c r="F62" s="77">
        <v>1140000</v>
      </c>
      <c r="G62" s="75">
        <v>0.38859649122807016</v>
      </c>
      <c r="H62">
        <v>51</v>
      </c>
      <c r="I62">
        <v>24</v>
      </c>
      <c r="J62">
        <v>21.7</v>
      </c>
      <c r="K62">
        <v>7.6</v>
      </c>
    </row>
    <row r="63" spans="1:11" ht="15">
      <c r="A63" s="74">
        <v>52</v>
      </c>
      <c r="B63">
        <v>65</v>
      </c>
      <c r="C63">
        <v>129</v>
      </c>
      <c r="D63">
        <v>12</v>
      </c>
      <c r="E63" s="77">
        <v>8220000</v>
      </c>
      <c r="F63" s="77">
        <v>16300000</v>
      </c>
      <c r="G63" s="75">
        <v>0.50429447852760734</v>
      </c>
      <c r="H63">
        <v>727</v>
      </c>
      <c r="I63">
        <v>130</v>
      </c>
      <c r="J63">
        <v>27.8</v>
      </c>
      <c r="K63">
        <v>20.2</v>
      </c>
    </row>
    <row r="64" spans="1:11" ht="15">
      <c r="A64" s="74">
        <v>53</v>
      </c>
      <c r="B64">
        <v>8</v>
      </c>
      <c r="C64">
        <v>184</v>
      </c>
      <c r="D64">
        <v>40</v>
      </c>
      <c r="E64" s="77">
        <v>303000</v>
      </c>
      <c r="F64" s="77">
        <v>6980000</v>
      </c>
      <c r="G64" s="75">
        <v>4.340974212034384E-2</v>
      </c>
      <c r="H64">
        <v>311</v>
      </c>
      <c r="I64">
        <v>47</v>
      </c>
      <c r="J64">
        <v>2.4</v>
      </c>
      <c r="K64">
        <v>1</v>
      </c>
    </row>
    <row r="65" spans="1:11" ht="15">
      <c r="A65" s="74">
        <v>54</v>
      </c>
      <c r="B65">
        <v>40</v>
      </c>
      <c r="C65">
        <v>12</v>
      </c>
      <c r="D65">
        <v>6</v>
      </c>
      <c r="E65" s="77">
        <v>10100000</v>
      </c>
      <c r="F65" s="77">
        <v>3030000</v>
      </c>
      <c r="G65" s="75">
        <v>3.3333333333333335</v>
      </c>
      <c r="H65">
        <v>135</v>
      </c>
      <c r="I65">
        <v>77</v>
      </c>
      <c r="J65">
        <v>179.6</v>
      </c>
      <c r="K65">
        <v>93.8</v>
      </c>
    </row>
    <row r="66" spans="1:11" ht="15">
      <c r="A66" s="74">
        <v>55</v>
      </c>
      <c r="B66">
        <v>15</v>
      </c>
      <c r="C66">
        <v>33</v>
      </c>
      <c r="D66">
        <v>18</v>
      </c>
      <c r="E66" s="77">
        <v>1260000</v>
      </c>
      <c r="F66" s="77">
        <v>2780000</v>
      </c>
      <c r="G66" s="75">
        <v>0.45323741007194246</v>
      </c>
      <c r="H66">
        <v>124</v>
      </c>
      <c r="I66">
        <v>43</v>
      </c>
      <c r="J66">
        <v>25.2</v>
      </c>
      <c r="K66">
        <v>12.6</v>
      </c>
    </row>
    <row r="67" spans="1:11" ht="15">
      <c r="A67" s="74">
        <v>56</v>
      </c>
      <c r="B67">
        <v>60</v>
      </c>
      <c r="C67">
        <v>143</v>
      </c>
      <c r="D67">
        <v>15</v>
      </c>
      <c r="E67" s="77">
        <v>6070000</v>
      </c>
      <c r="F67" s="77">
        <v>14500000</v>
      </c>
      <c r="G67" s="75">
        <v>0.41862068965517241</v>
      </c>
      <c r="H67">
        <v>645</v>
      </c>
      <c r="I67">
        <v>110</v>
      </c>
      <c r="J67">
        <v>23.1</v>
      </c>
      <c r="K67">
        <v>16.8</v>
      </c>
    </row>
    <row r="68" spans="1:11" ht="15">
      <c r="A68" s="74">
        <v>57</v>
      </c>
      <c r="B68">
        <v>38</v>
      </c>
      <c r="C68">
        <v>48</v>
      </c>
      <c r="D68">
        <v>24</v>
      </c>
      <c r="E68" s="77">
        <v>2400000</v>
      </c>
      <c r="F68" s="77">
        <v>3030000</v>
      </c>
      <c r="G68" s="75">
        <v>0.79207920792079212</v>
      </c>
      <c r="H68">
        <v>135</v>
      </c>
      <c r="I68">
        <v>39</v>
      </c>
      <c r="J68">
        <v>43.6</v>
      </c>
      <c r="K68">
        <v>27.7</v>
      </c>
    </row>
    <row r="69" spans="1:11" ht="15">
      <c r="A69" s="74">
        <v>58</v>
      </c>
      <c r="B69">
        <v>39</v>
      </c>
      <c r="C69">
        <v>62</v>
      </c>
      <c r="D69">
        <v>6</v>
      </c>
      <c r="E69" s="77">
        <v>9860000</v>
      </c>
      <c r="F69" s="77">
        <v>15700000</v>
      </c>
      <c r="G69" s="75">
        <v>0.62802547770700634</v>
      </c>
      <c r="H69">
        <v>699</v>
      </c>
      <c r="I69">
        <v>178</v>
      </c>
      <c r="J69">
        <v>34.700000000000003</v>
      </c>
      <c r="K69">
        <v>22.6</v>
      </c>
    </row>
    <row r="70" spans="1:11" ht="15">
      <c r="A70" s="74">
        <v>59</v>
      </c>
      <c r="B70">
        <v>1</v>
      </c>
      <c r="C70">
        <v>37</v>
      </c>
      <c r="D70">
        <v>20</v>
      </c>
      <c r="E70" s="77">
        <v>75900</v>
      </c>
      <c r="F70" s="77">
        <v>2810000</v>
      </c>
      <c r="G70" s="75">
        <v>2.7010676156583629E-2</v>
      </c>
      <c r="H70">
        <v>125</v>
      </c>
      <c r="I70">
        <v>41</v>
      </c>
      <c r="J70">
        <v>1.7</v>
      </c>
      <c r="K70">
        <v>0</v>
      </c>
    </row>
    <row r="71" spans="1:11" ht="15">
      <c r="A71" s="74">
        <v>60</v>
      </c>
      <c r="B71">
        <v>14</v>
      </c>
      <c r="C71">
        <v>199</v>
      </c>
      <c r="D71">
        <v>50</v>
      </c>
      <c r="E71" s="77">
        <v>425000</v>
      </c>
      <c r="F71" s="77">
        <v>6040000</v>
      </c>
      <c r="G71" s="75">
        <v>7.0364238410596025E-2</v>
      </c>
      <c r="H71">
        <v>269</v>
      </c>
      <c r="I71">
        <v>39</v>
      </c>
      <c r="J71">
        <v>3.9</v>
      </c>
      <c r="K71">
        <v>2.1</v>
      </c>
    </row>
    <row r="72" spans="1:11" ht="15">
      <c r="A72" s="74">
        <v>61</v>
      </c>
      <c r="B72">
        <v>32</v>
      </c>
      <c r="C72">
        <v>40</v>
      </c>
      <c r="D72">
        <v>36</v>
      </c>
      <c r="E72" s="77">
        <v>1350000</v>
      </c>
      <c r="F72" s="77">
        <v>1690000</v>
      </c>
      <c r="G72" s="75">
        <v>0.79881656804733725</v>
      </c>
      <c r="H72">
        <v>75</v>
      </c>
      <c r="I72">
        <v>24</v>
      </c>
      <c r="J72">
        <v>44</v>
      </c>
      <c r="K72">
        <v>26.7</v>
      </c>
    </row>
    <row r="73" spans="1:11" ht="15">
      <c r="A73" s="74">
        <v>62</v>
      </c>
      <c r="B73">
        <v>57</v>
      </c>
      <c r="C73">
        <v>53</v>
      </c>
      <c r="D73">
        <v>18</v>
      </c>
      <c r="E73" s="77">
        <v>4810000</v>
      </c>
      <c r="F73" s="77">
        <v>4470000</v>
      </c>
      <c r="G73" s="75">
        <v>1.0760626398210291</v>
      </c>
      <c r="H73">
        <v>199</v>
      </c>
      <c r="I73">
        <v>55</v>
      </c>
      <c r="J73">
        <v>59</v>
      </c>
      <c r="K73">
        <v>39.9</v>
      </c>
    </row>
    <row r="74" spans="1:11" ht="15">
      <c r="A74" s="74">
        <v>63</v>
      </c>
      <c r="B74">
        <v>38</v>
      </c>
      <c r="C74">
        <v>47</v>
      </c>
      <c r="D74">
        <v>12</v>
      </c>
      <c r="E74" s="77">
        <v>4810000</v>
      </c>
      <c r="F74" s="77">
        <v>5940000</v>
      </c>
      <c r="G74" s="75">
        <v>0.8097643097643098</v>
      </c>
      <c r="H74">
        <v>265</v>
      </c>
      <c r="I74">
        <v>77</v>
      </c>
      <c r="J74">
        <v>44.5</v>
      </c>
      <c r="K74">
        <v>28.2</v>
      </c>
    </row>
    <row r="75" spans="1:11" ht="15">
      <c r="A75" s="74">
        <v>64</v>
      </c>
      <c r="B75">
        <v>50</v>
      </c>
      <c r="C75">
        <v>109</v>
      </c>
      <c r="D75">
        <v>30</v>
      </c>
      <c r="E75" s="77">
        <v>2530000</v>
      </c>
      <c r="F75" s="77">
        <v>5510000</v>
      </c>
      <c r="G75" s="75">
        <v>0.45916515426497279</v>
      </c>
      <c r="H75">
        <v>246</v>
      </c>
      <c r="I75">
        <v>48</v>
      </c>
      <c r="J75">
        <v>25.3</v>
      </c>
      <c r="K75">
        <v>17.7</v>
      </c>
    </row>
    <row r="76" spans="1:11" ht="15">
      <c r="A76" s="74">
        <v>65</v>
      </c>
      <c r="B76">
        <v>5</v>
      </c>
      <c r="C76">
        <v>228</v>
      </c>
      <c r="D76">
        <v>36</v>
      </c>
      <c r="E76" s="77">
        <v>211000</v>
      </c>
      <c r="F76" s="77">
        <v>9610000</v>
      </c>
      <c r="G76" s="75">
        <v>2.1956295525494277E-2</v>
      </c>
      <c r="H76">
        <v>428</v>
      </c>
      <c r="I76">
        <v>58</v>
      </c>
      <c r="J76">
        <v>1.2</v>
      </c>
      <c r="K76">
        <v>0.4</v>
      </c>
    </row>
    <row r="77" spans="1:11" ht="15">
      <c r="A77" s="74">
        <v>66</v>
      </c>
      <c r="B77">
        <v>27</v>
      </c>
      <c r="C77">
        <v>32</v>
      </c>
      <c r="D77">
        <v>10</v>
      </c>
      <c r="E77" s="77">
        <v>4100000</v>
      </c>
      <c r="F77" s="77">
        <v>4860000</v>
      </c>
      <c r="G77" s="75">
        <v>0.84362139917695478</v>
      </c>
      <c r="H77">
        <v>216</v>
      </c>
      <c r="I77">
        <v>76</v>
      </c>
      <c r="J77">
        <v>46.4</v>
      </c>
      <c r="K77">
        <v>26.7</v>
      </c>
    </row>
    <row r="78" spans="1:11" ht="15">
      <c r="A78" s="74">
        <v>67</v>
      </c>
      <c r="B78">
        <v>99</v>
      </c>
      <c r="C78">
        <v>106</v>
      </c>
      <c r="D78">
        <v>16</v>
      </c>
      <c r="E78" s="77">
        <v>9390000</v>
      </c>
      <c r="F78" s="77">
        <v>10100000</v>
      </c>
      <c r="G78" s="75">
        <v>0.92970297029702975</v>
      </c>
      <c r="H78">
        <v>448</v>
      </c>
      <c r="I78">
        <v>88</v>
      </c>
      <c r="J78">
        <v>51.3</v>
      </c>
      <c r="K78">
        <v>38.799999999999997</v>
      </c>
    </row>
    <row r="79" spans="1:11" ht="15">
      <c r="A79" s="74">
        <v>68</v>
      </c>
      <c r="B79">
        <v>45</v>
      </c>
      <c r="C79">
        <v>122</v>
      </c>
      <c r="D79">
        <v>27</v>
      </c>
      <c r="E79" s="77">
        <v>2530000</v>
      </c>
      <c r="F79" s="77">
        <v>6860000</v>
      </c>
      <c r="G79" s="75">
        <v>0.36880466472303208</v>
      </c>
      <c r="H79">
        <v>306</v>
      </c>
      <c r="I79">
        <v>56</v>
      </c>
      <c r="J79">
        <v>20.399999999999999</v>
      </c>
      <c r="K79">
        <v>14.1</v>
      </c>
    </row>
    <row r="80" spans="1:11" ht="15">
      <c r="A80" s="74">
        <v>69</v>
      </c>
      <c r="B80">
        <v>78</v>
      </c>
      <c r="C80">
        <v>89</v>
      </c>
      <c r="D80">
        <v>24</v>
      </c>
      <c r="E80" s="77">
        <v>4930000</v>
      </c>
      <c r="F80" s="77">
        <v>5630000</v>
      </c>
      <c r="G80" s="75">
        <v>0.87566607460035528</v>
      </c>
      <c r="H80">
        <v>251</v>
      </c>
      <c r="I80">
        <v>54</v>
      </c>
      <c r="J80">
        <v>48.2</v>
      </c>
      <c r="K80">
        <v>35.1</v>
      </c>
    </row>
    <row r="81" spans="1:11" ht="15">
      <c r="A81" s="74">
        <v>70</v>
      </c>
      <c r="B81">
        <v>140</v>
      </c>
      <c r="C81">
        <v>89</v>
      </c>
      <c r="D81">
        <v>36</v>
      </c>
      <c r="E81" s="77">
        <v>5900000</v>
      </c>
      <c r="F81" s="77">
        <v>3750000</v>
      </c>
      <c r="G81" s="75">
        <v>1.5733333333333333</v>
      </c>
      <c r="H81">
        <v>167</v>
      </c>
      <c r="I81">
        <v>36</v>
      </c>
      <c r="J81">
        <v>86</v>
      </c>
      <c r="K81">
        <v>65.599999999999994</v>
      </c>
    </row>
    <row r="82" spans="1:11" ht="15">
      <c r="A82" s="74">
        <v>71</v>
      </c>
      <c r="B82">
        <v>31</v>
      </c>
      <c r="C82">
        <v>35</v>
      </c>
      <c r="D82">
        <v>6</v>
      </c>
      <c r="E82" s="77">
        <v>7840000</v>
      </c>
      <c r="F82" s="77">
        <v>8850000</v>
      </c>
      <c r="G82" s="75">
        <v>0.88587570621468925</v>
      </c>
      <c r="H82">
        <v>394</v>
      </c>
      <c r="I82">
        <v>133</v>
      </c>
      <c r="J82">
        <v>48.7</v>
      </c>
      <c r="K82">
        <v>29</v>
      </c>
    </row>
    <row r="83" spans="1:11" ht="15">
      <c r="A83" s="74">
        <v>72</v>
      </c>
      <c r="B83">
        <v>57</v>
      </c>
      <c r="C83">
        <v>71</v>
      </c>
      <c r="D83">
        <v>27</v>
      </c>
      <c r="E83" s="77">
        <v>3200000</v>
      </c>
      <c r="F83" s="77">
        <v>3990000</v>
      </c>
      <c r="G83" s="75">
        <v>0.80200501253132828</v>
      </c>
      <c r="H83">
        <v>178</v>
      </c>
      <c r="I83">
        <v>42</v>
      </c>
      <c r="J83">
        <v>44.2</v>
      </c>
      <c r="K83">
        <v>30.6</v>
      </c>
    </row>
    <row r="84" spans="1:11" ht="15">
      <c r="A84" s="74">
        <v>73</v>
      </c>
      <c r="B84">
        <v>12</v>
      </c>
      <c r="C84">
        <v>34</v>
      </c>
      <c r="D84">
        <v>18</v>
      </c>
      <c r="E84" s="77">
        <v>1010000</v>
      </c>
      <c r="F84" s="77">
        <v>2870000</v>
      </c>
      <c r="G84" s="75">
        <v>0.3519163763066202</v>
      </c>
      <c r="H84">
        <v>128</v>
      </c>
      <c r="I84">
        <v>44</v>
      </c>
      <c r="J84">
        <v>19.600000000000001</v>
      </c>
      <c r="K84">
        <v>9.1999999999999993</v>
      </c>
    </row>
    <row r="85" spans="1:11" ht="15">
      <c r="A85" s="74">
        <v>74</v>
      </c>
      <c r="B85">
        <v>111</v>
      </c>
      <c r="C85">
        <v>75</v>
      </c>
      <c r="D85">
        <v>21</v>
      </c>
      <c r="E85" s="77">
        <v>8020000</v>
      </c>
      <c r="F85" s="77">
        <v>5420000</v>
      </c>
      <c r="G85" s="75">
        <v>1.4797047970479704</v>
      </c>
      <c r="H85">
        <v>242</v>
      </c>
      <c r="I85">
        <v>56</v>
      </c>
      <c r="J85">
        <v>81.099999999999994</v>
      </c>
      <c r="K85">
        <v>60</v>
      </c>
    </row>
    <row r="86" spans="1:11" ht="15">
      <c r="A86" s="74">
        <v>75</v>
      </c>
      <c r="B86">
        <v>134</v>
      </c>
      <c r="C86">
        <v>59</v>
      </c>
      <c r="D86">
        <v>32</v>
      </c>
      <c r="E86" s="77">
        <v>6350000</v>
      </c>
      <c r="F86" s="77">
        <v>2800000</v>
      </c>
      <c r="G86" s="75">
        <v>2.2678571428571428</v>
      </c>
      <c r="H86">
        <v>125</v>
      </c>
      <c r="I86">
        <v>33</v>
      </c>
      <c r="J86">
        <v>123.9</v>
      </c>
      <c r="K86">
        <v>90.8</v>
      </c>
    </row>
    <row r="87" spans="1:11" ht="15">
      <c r="A87" s="74">
        <v>76</v>
      </c>
      <c r="B87">
        <v>11</v>
      </c>
      <c r="C87">
        <v>200</v>
      </c>
      <c r="D87">
        <v>24</v>
      </c>
      <c r="E87" s="77">
        <v>695000</v>
      </c>
      <c r="F87" s="77">
        <v>12600000</v>
      </c>
      <c r="G87" s="75">
        <v>5.5158730158730157E-2</v>
      </c>
      <c r="H87">
        <v>564</v>
      </c>
      <c r="I87">
        <v>82</v>
      </c>
      <c r="J87">
        <v>3.1</v>
      </c>
      <c r="K87">
        <v>1.5</v>
      </c>
    </row>
    <row r="88" spans="1:11" ht="15">
      <c r="A88" s="74">
        <v>77</v>
      </c>
      <c r="B88">
        <v>62</v>
      </c>
      <c r="C88">
        <v>52</v>
      </c>
      <c r="D88">
        <v>24</v>
      </c>
      <c r="E88" s="77">
        <v>3920000</v>
      </c>
      <c r="F88" s="77">
        <v>3290000</v>
      </c>
      <c r="G88" s="75">
        <v>1.1914893617021276</v>
      </c>
      <c r="H88">
        <v>147</v>
      </c>
      <c r="I88">
        <v>41</v>
      </c>
      <c r="J88">
        <v>65.400000000000006</v>
      </c>
      <c r="K88">
        <v>44.5</v>
      </c>
    </row>
    <row r="89" spans="1:11" ht="15">
      <c r="A89" s="74">
        <v>78</v>
      </c>
      <c r="B89">
        <v>30</v>
      </c>
      <c r="C89">
        <v>22</v>
      </c>
      <c r="D89">
        <v>9</v>
      </c>
      <c r="E89" s="77">
        <v>5060000</v>
      </c>
      <c r="F89" s="77">
        <v>3710000</v>
      </c>
      <c r="G89" s="75">
        <v>1.3638814016172507</v>
      </c>
      <c r="H89">
        <v>165</v>
      </c>
      <c r="I89">
        <v>70</v>
      </c>
      <c r="J89">
        <v>74.599999999999994</v>
      </c>
      <c r="K89">
        <v>41.8</v>
      </c>
    </row>
    <row r="90" spans="1:11" ht="15">
      <c r="A90" s="74">
        <v>79</v>
      </c>
      <c r="B90">
        <v>76</v>
      </c>
      <c r="C90">
        <v>90</v>
      </c>
      <c r="D90">
        <v>24</v>
      </c>
      <c r="E90" s="77">
        <v>4810000</v>
      </c>
      <c r="F90" s="77">
        <v>5690000</v>
      </c>
      <c r="G90" s="75">
        <v>0.84534270650263621</v>
      </c>
      <c r="H90">
        <v>254</v>
      </c>
      <c r="I90">
        <v>54</v>
      </c>
      <c r="J90">
        <v>46.4</v>
      </c>
      <c r="K90">
        <v>33.700000000000003</v>
      </c>
    </row>
    <row r="91" spans="1:11" ht="15">
      <c r="A91" s="74">
        <v>80</v>
      </c>
      <c r="B91">
        <v>101</v>
      </c>
      <c r="C91">
        <v>97</v>
      </c>
      <c r="D91">
        <v>24</v>
      </c>
      <c r="E91" s="77">
        <v>6390000</v>
      </c>
      <c r="F91" s="77">
        <v>6130000</v>
      </c>
      <c r="G91" s="75">
        <v>1.0424143556280587</v>
      </c>
      <c r="H91">
        <v>273</v>
      </c>
      <c r="I91">
        <v>56</v>
      </c>
      <c r="J91">
        <v>57.2</v>
      </c>
      <c r="K91">
        <v>43</v>
      </c>
    </row>
    <row r="92" spans="1:11" ht="15">
      <c r="A92" s="74">
        <v>81</v>
      </c>
      <c r="B92">
        <v>102</v>
      </c>
      <c r="C92">
        <v>75</v>
      </c>
      <c r="D92">
        <v>20</v>
      </c>
      <c r="E92" s="77">
        <v>7740000</v>
      </c>
      <c r="F92" s="77">
        <v>5690000</v>
      </c>
      <c r="G92" s="75">
        <v>1.3602811950790861</v>
      </c>
      <c r="H92">
        <v>254</v>
      </c>
      <c r="I92">
        <v>59</v>
      </c>
      <c r="J92">
        <v>74.5</v>
      </c>
      <c r="K92">
        <v>54.8</v>
      </c>
    </row>
    <row r="93" spans="1:11" ht="15">
      <c r="A93" s="74">
        <v>82</v>
      </c>
      <c r="B93">
        <v>61</v>
      </c>
      <c r="C93">
        <v>69</v>
      </c>
      <c r="D93">
        <v>14</v>
      </c>
      <c r="E93" s="77">
        <v>6610000</v>
      </c>
      <c r="F93" s="77">
        <v>7480000</v>
      </c>
      <c r="G93" s="75">
        <v>0.88368983957219249</v>
      </c>
      <c r="H93">
        <v>333</v>
      </c>
      <c r="I93">
        <v>81</v>
      </c>
      <c r="J93">
        <v>48.6</v>
      </c>
      <c r="K93">
        <v>33.799999999999997</v>
      </c>
    </row>
    <row r="94" spans="1:11" ht="15">
      <c r="A94" s="74">
        <v>83</v>
      </c>
      <c r="B94">
        <v>57</v>
      </c>
      <c r="C94">
        <v>240</v>
      </c>
      <c r="D94">
        <v>35</v>
      </c>
      <c r="E94" s="77">
        <v>2470000</v>
      </c>
      <c r="F94" s="77">
        <v>10400000</v>
      </c>
      <c r="G94" s="75">
        <v>0.23749999999999999</v>
      </c>
      <c r="H94">
        <v>464</v>
      </c>
      <c r="I94">
        <v>62</v>
      </c>
      <c r="J94">
        <v>13.1</v>
      </c>
      <c r="K94">
        <v>9.6</v>
      </c>
    </row>
    <row r="95" spans="1:11" ht="15">
      <c r="A95" s="74">
        <v>84</v>
      </c>
      <c r="B95">
        <v>77</v>
      </c>
      <c r="C95">
        <v>124</v>
      </c>
      <c r="D95">
        <v>32</v>
      </c>
      <c r="E95" s="77">
        <v>3650000</v>
      </c>
      <c r="F95" s="77">
        <v>5880000</v>
      </c>
      <c r="G95" s="75">
        <v>0.62074829931972786</v>
      </c>
      <c r="H95">
        <v>262</v>
      </c>
      <c r="I95">
        <v>48</v>
      </c>
      <c r="J95">
        <v>34.200000000000003</v>
      </c>
      <c r="K95">
        <v>25.6</v>
      </c>
    </row>
    <row r="96" spans="1:11" ht="15">
      <c r="A96" s="74">
        <v>85</v>
      </c>
      <c r="B96">
        <v>9</v>
      </c>
      <c r="C96">
        <v>159</v>
      </c>
      <c r="D96">
        <v>15</v>
      </c>
      <c r="E96" s="77">
        <v>910000</v>
      </c>
      <c r="F96" s="77">
        <v>16100000</v>
      </c>
      <c r="G96" s="75">
        <v>5.6521739130434782E-2</v>
      </c>
      <c r="H96">
        <v>717</v>
      </c>
      <c r="I96">
        <v>116</v>
      </c>
      <c r="J96">
        <v>3.2</v>
      </c>
      <c r="K96">
        <v>1.4</v>
      </c>
    </row>
    <row r="97" spans="1:11" ht="15">
      <c r="A97" s="74">
        <v>86</v>
      </c>
      <c r="B97">
        <v>82</v>
      </c>
      <c r="C97">
        <v>126</v>
      </c>
      <c r="D97">
        <v>40</v>
      </c>
      <c r="E97" s="77">
        <v>3110000</v>
      </c>
      <c r="F97" s="77">
        <v>4780000</v>
      </c>
      <c r="G97" s="75">
        <v>0.65062761506276146</v>
      </c>
      <c r="H97">
        <v>213</v>
      </c>
      <c r="I97">
        <v>38</v>
      </c>
      <c r="J97">
        <v>35.9</v>
      </c>
      <c r="K97">
        <v>27</v>
      </c>
    </row>
    <row r="98" spans="1:11" ht="15">
      <c r="A98" s="74">
        <v>87</v>
      </c>
      <c r="B98">
        <v>68</v>
      </c>
      <c r="C98">
        <v>48</v>
      </c>
      <c r="D98">
        <v>30</v>
      </c>
      <c r="E98" s="77">
        <v>3440000</v>
      </c>
      <c r="F98" s="77">
        <v>2430000</v>
      </c>
      <c r="G98" s="75">
        <v>1.4156378600823045</v>
      </c>
      <c r="H98">
        <v>108</v>
      </c>
      <c r="I98">
        <v>31</v>
      </c>
      <c r="J98">
        <v>77.599999999999994</v>
      </c>
      <c r="K98">
        <v>52.9</v>
      </c>
    </row>
    <row r="99" spans="1:11" ht="15">
      <c r="A99" s="74">
        <v>88</v>
      </c>
      <c r="B99">
        <v>37</v>
      </c>
      <c r="C99">
        <v>164</v>
      </c>
      <c r="D99">
        <v>60</v>
      </c>
      <c r="E99" s="77">
        <v>936000</v>
      </c>
      <c r="F99" s="77">
        <v>4150000</v>
      </c>
      <c r="G99" s="75">
        <v>0.22554216867469878</v>
      </c>
      <c r="H99">
        <v>185</v>
      </c>
      <c r="I99">
        <v>29</v>
      </c>
      <c r="J99">
        <v>12.5</v>
      </c>
      <c r="K99">
        <v>8.4</v>
      </c>
    </row>
    <row r="100" spans="1:11" ht="15">
      <c r="A100" s="74">
        <v>89</v>
      </c>
      <c r="B100">
        <v>62</v>
      </c>
      <c r="C100">
        <v>228</v>
      </c>
      <c r="D100">
        <v>30</v>
      </c>
      <c r="E100" s="77">
        <v>3140000</v>
      </c>
      <c r="F100" s="77">
        <v>11500000</v>
      </c>
      <c r="G100" s="75">
        <v>0.27304347826086955</v>
      </c>
      <c r="H100">
        <v>514</v>
      </c>
      <c r="I100">
        <v>70</v>
      </c>
      <c r="J100">
        <v>15.1</v>
      </c>
      <c r="K100">
        <v>11.3</v>
      </c>
    </row>
    <row r="101" spans="1:11" ht="15">
      <c r="A101" s="74">
        <v>90</v>
      </c>
      <c r="B101">
        <v>33</v>
      </c>
      <c r="C101">
        <v>66</v>
      </c>
      <c r="D101">
        <v>18</v>
      </c>
      <c r="E101" s="77">
        <v>2780000</v>
      </c>
      <c r="F101" s="77">
        <v>5560000</v>
      </c>
      <c r="G101" s="75">
        <v>0.5</v>
      </c>
      <c r="H101">
        <v>248</v>
      </c>
      <c r="I101">
        <v>61</v>
      </c>
      <c r="J101">
        <v>27.6</v>
      </c>
      <c r="K101">
        <v>17.5</v>
      </c>
    </row>
    <row r="102" spans="1:11" ht="15">
      <c r="A102" s="74">
        <v>91</v>
      </c>
      <c r="B102">
        <v>43</v>
      </c>
      <c r="C102">
        <v>70</v>
      </c>
      <c r="D102">
        <v>14</v>
      </c>
      <c r="E102" s="77">
        <v>4660000</v>
      </c>
      <c r="F102" s="77">
        <v>7590000</v>
      </c>
      <c r="G102" s="75">
        <v>0.61396574440052698</v>
      </c>
      <c r="H102">
        <v>338</v>
      </c>
      <c r="I102">
        <v>81</v>
      </c>
      <c r="J102">
        <v>33.799999999999997</v>
      </c>
      <c r="K102">
        <v>22.6</v>
      </c>
    </row>
    <row r="103" spans="1:11" ht="15">
      <c r="A103" s="74">
        <v>92</v>
      </c>
      <c r="B103">
        <v>35</v>
      </c>
      <c r="C103">
        <v>104</v>
      </c>
      <c r="D103">
        <v>21</v>
      </c>
      <c r="E103" s="77">
        <v>2530000</v>
      </c>
      <c r="F103" s="77">
        <v>7510000</v>
      </c>
      <c r="G103" s="75">
        <v>0.33688415446071907</v>
      </c>
      <c r="H103">
        <v>335</v>
      </c>
      <c r="I103">
        <v>66</v>
      </c>
      <c r="J103">
        <v>18.600000000000001</v>
      </c>
      <c r="K103">
        <v>12.3</v>
      </c>
    </row>
    <row r="104" spans="1:11" ht="15">
      <c r="A104" s="74">
        <v>93</v>
      </c>
      <c r="B104">
        <v>102</v>
      </c>
      <c r="C104">
        <v>77</v>
      </c>
      <c r="D104">
        <v>24</v>
      </c>
      <c r="E104" s="77">
        <v>6450000</v>
      </c>
      <c r="F104" s="77">
        <v>4870000</v>
      </c>
      <c r="G104" s="75">
        <v>1.324435318275154</v>
      </c>
      <c r="H104">
        <v>217</v>
      </c>
      <c r="I104">
        <v>50</v>
      </c>
      <c r="J104">
        <v>72.599999999999994</v>
      </c>
      <c r="K104">
        <v>53.5</v>
      </c>
    </row>
    <row r="105" spans="1:11" ht="15">
      <c r="A105" s="74">
        <v>94</v>
      </c>
      <c r="B105">
        <v>10</v>
      </c>
      <c r="C105">
        <v>164</v>
      </c>
      <c r="D105">
        <v>24</v>
      </c>
      <c r="E105" s="77">
        <v>632000</v>
      </c>
      <c r="F105" s="77">
        <v>10400000</v>
      </c>
      <c r="G105" s="75">
        <v>6.076923076923077E-2</v>
      </c>
      <c r="H105">
        <v>462</v>
      </c>
      <c r="I105">
        <v>74</v>
      </c>
      <c r="J105">
        <v>3.4</v>
      </c>
      <c r="K105">
        <v>1.6</v>
      </c>
    </row>
    <row r="106" spans="1:11" ht="15">
      <c r="A106" s="74">
        <v>95</v>
      </c>
      <c r="B106">
        <v>34</v>
      </c>
      <c r="C106">
        <v>37</v>
      </c>
      <c r="D106">
        <v>32</v>
      </c>
      <c r="E106" s="77">
        <v>1610000</v>
      </c>
      <c r="F106" s="77">
        <v>1750000</v>
      </c>
      <c r="G106" s="75">
        <v>0.92</v>
      </c>
      <c r="H106">
        <v>78</v>
      </c>
      <c r="I106">
        <v>26</v>
      </c>
      <c r="J106">
        <v>50.5</v>
      </c>
      <c r="K106">
        <v>30.8</v>
      </c>
    </row>
    <row r="107" spans="1:11" ht="15">
      <c r="A107" s="74">
        <v>96</v>
      </c>
      <c r="B107">
        <v>35</v>
      </c>
      <c r="C107">
        <v>85</v>
      </c>
      <c r="D107">
        <v>8</v>
      </c>
      <c r="E107" s="77">
        <v>6640000</v>
      </c>
      <c r="F107" s="77">
        <v>16100000</v>
      </c>
      <c r="G107" s="75">
        <v>0.4124223602484472</v>
      </c>
      <c r="H107">
        <v>718</v>
      </c>
      <c r="I107">
        <v>157</v>
      </c>
      <c r="J107">
        <v>22.7</v>
      </c>
      <c r="K107">
        <v>14.8</v>
      </c>
    </row>
    <row r="108" spans="1:11" ht="15">
      <c r="A108" s="74">
        <v>97</v>
      </c>
      <c r="B108">
        <v>2</v>
      </c>
      <c r="C108">
        <v>95</v>
      </c>
      <c r="D108">
        <v>18</v>
      </c>
      <c r="E108" s="77">
        <v>169000</v>
      </c>
      <c r="F108" s="77">
        <v>8010000</v>
      </c>
      <c r="G108" s="75">
        <v>2.1098626716604243E-2</v>
      </c>
      <c r="H108">
        <v>357</v>
      </c>
      <c r="I108">
        <v>74</v>
      </c>
      <c r="J108">
        <v>1.2</v>
      </c>
      <c r="K108">
        <v>0.1</v>
      </c>
    </row>
    <row r="109" spans="1:11" ht="15">
      <c r="A109" s="74">
        <v>98</v>
      </c>
      <c r="B109">
        <v>156</v>
      </c>
      <c r="C109">
        <v>230</v>
      </c>
      <c r="D109">
        <v>28</v>
      </c>
      <c r="E109" s="77">
        <v>8450000</v>
      </c>
      <c r="F109" s="77">
        <v>12500000</v>
      </c>
      <c r="G109" s="75">
        <v>0.67600000000000005</v>
      </c>
      <c r="H109">
        <v>555</v>
      </c>
      <c r="I109">
        <v>75</v>
      </c>
      <c r="J109">
        <v>37.299999999999997</v>
      </c>
      <c r="K109">
        <v>30.2</v>
      </c>
    </row>
    <row r="110" spans="1:11" ht="15">
      <c r="A110" s="74">
        <v>99</v>
      </c>
      <c r="B110">
        <v>39</v>
      </c>
      <c r="C110">
        <v>46</v>
      </c>
      <c r="D110">
        <v>10</v>
      </c>
      <c r="E110" s="77">
        <v>5920000</v>
      </c>
      <c r="F110" s="77">
        <v>6980000</v>
      </c>
      <c r="G110" s="75">
        <v>0.84813753581661888</v>
      </c>
      <c r="H110">
        <v>311</v>
      </c>
      <c r="I110">
        <v>92</v>
      </c>
      <c r="J110">
        <v>46.6</v>
      </c>
      <c r="K110">
        <v>29.6</v>
      </c>
    </row>
    <row r="111" spans="1:11" ht="15">
      <c r="A111" s="74">
        <v>100</v>
      </c>
      <c r="B111">
        <v>16</v>
      </c>
      <c r="C111">
        <v>268</v>
      </c>
      <c r="D111">
        <v>35</v>
      </c>
      <c r="E111" s="77">
        <v>694000</v>
      </c>
      <c r="F111" s="77">
        <v>11600000</v>
      </c>
      <c r="G111" s="75">
        <v>5.9827586206896551E-2</v>
      </c>
      <c r="H111">
        <v>518</v>
      </c>
      <c r="I111">
        <v>65</v>
      </c>
      <c r="J111">
        <v>3.3</v>
      </c>
      <c r="K111">
        <v>1.9</v>
      </c>
    </row>
    <row r="112" spans="1:11" ht="15">
      <c r="A112" s="74">
        <v>101</v>
      </c>
      <c r="B112">
        <v>57</v>
      </c>
      <c r="C112">
        <v>46</v>
      </c>
      <c r="D112">
        <v>8</v>
      </c>
      <c r="E112" s="77">
        <v>10800000</v>
      </c>
      <c r="F112" s="77">
        <v>8730000</v>
      </c>
      <c r="G112" s="75">
        <v>1.2371134020618557</v>
      </c>
      <c r="H112">
        <v>389</v>
      </c>
      <c r="I112">
        <v>115</v>
      </c>
      <c r="J112">
        <v>68</v>
      </c>
      <c r="K112">
        <v>45.3</v>
      </c>
    </row>
    <row r="113" spans="1:11" ht="15">
      <c r="A113" s="74">
        <v>102</v>
      </c>
      <c r="B113">
        <v>1</v>
      </c>
      <c r="C113">
        <v>85</v>
      </c>
      <c r="D113">
        <v>30</v>
      </c>
      <c r="E113" s="77">
        <v>50600</v>
      </c>
      <c r="F113" s="77">
        <v>4300000</v>
      </c>
      <c r="G113" s="75">
        <v>1.1767441860465116E-2</v>
      </c>
      <c r="H113">
        <v>192</v>
      </c>
      <c r="I113">
        <v>42</v>
      </c>
      <c r="J113">
        <v>0.7</v>
      </c>
      <c r="K113">
        <v>0</v>
      </c>
    </row>
    <row r="114" spans="1:11" ht="15">
      <c r="A114" s="74">
        <v>103</v>
      </c>
      <c r="B114">
        <v>30</v>
      </c>
      <c r="C114">
        <v>16</v>
      </c>
      <c r="D114">
        <v>18</v>
      </c>
      <c r="E114" s="77">
        <v>2530000</v>
      </c>
      <c r="F114" s="77">
        <v>1350000</v>
      </c>
      <c r="G114" s="75">
        <v>1.874074074074074</v>
      </c>
      <c r="H114">
        <v>60</v>
      </c>
      <c r="I114">
        <v>30</v>
      </c>
      <c r="J114">
        <v>102.1</v>
      </c>
      <c r="K114">
        <v>54.3</v>
      </c>
    </row>
    <row r="115" spans="1:11" ht="15">
      <c r="A115" s="74">
        <v>104</v>
      </c>
      <c r="B115">
        <v>5</v>
      </c>
      <c r="C115">
        <v>49</v>
      </c>
      <c r="D115">
        <v>18</v>
      </c>
      <c r="E115" s="77">
        <v>422000</v>
      </c>
      <c r="F115" s="77">
        <v>4130000</v>
      </c>
      <c r="G115" s="75">
        <v>0.10217917675544794</v>
      </c>
      <c r="H115">
        <v>184</v>
      </c>
      <c r="I115">
        <v>53</v>
      </c>
      <c r="J115">
        <v>5.8</v>
      </c>
      <c r="K115">
        <v>1.7</v>
      </c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1:1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pans="1:1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</row>
    <row r="129" spans="1:1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</row>
    <row r="130" spans="1:1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</row>
    <row r="131" spans="1:1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</row>
    <row r="132" spans="1:1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</row>
    <row r="133" spans="1:1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</row>
    <row r="134" spans="1:1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</row>
    <row r="135" spans="1:1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</row>
    <row r="136" spans="1:1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</row>
    <row r="137" spans="1:1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2014-06-01T23:20:30Z</dcterms:modified>
</cp:coreProperties>
</file>