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-40" yWindow="0" windowWidth="19040" windowHeight="187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IB3.ASC" type="6" refreshedVersion="0" background="1" saveData="1">
    <textPr fileType="mac" codePage="10000" sourceFile="macos:Users:eva:Documents:ZFT_file:samp_08:IB3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YA11C.ASC" type="6" refreshedVersion="0" background="1" saveData="1">
    <textPr fileType="mac" codePage="10000" sourceFile="macos:Users:eva:Documents:ZFT_file:samp_08:YA11C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YA9.ASC" type="6" refreshedVersion="0" background="1" saveData="1">
    <textPr fileType="mac" codePage="10000" sourceFile="macos:Users:eva:Documents:ZFT_file:samp_08:YA9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<sst xmlns="http://schemas.openxmlformats.org/spreadsheetml/2006/main" count="481" uniqueCount="219">
  <si>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</si>
  <si>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</si>
  <si>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</si>
  <si>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</si>
  <si>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</si>
  <si>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</si>
  <si>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</si>
  <si>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</si>
  <si>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</si>
  <si>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</si>
  <si>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</si>
  <si>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</si>
  <si>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</si>
  <si>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</si>
  <si>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</si>
  <si>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</si>
  <si>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</si>
  <si>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</si>
  <si>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</si>
  <si>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</si>
  <si>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</si>
  <si>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</si>
  <si>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</si>
  <si>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</si>
  <si>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</si>
  <si>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</si>
  <si>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</si>
  <si>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</si>
  <si>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</si>
  <si>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</si>
  <si>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</si>
  <si>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</si>
  <si>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</si>
  <si>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</si>
  <si>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</si>
  <si>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</si>
  <si>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</si>
  <si>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</si>
  <si>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</si>
  <si>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</si>
  <si>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</si>
  <si>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</si>
  <si>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</si>
  <si>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</si>
  <si>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</si>
  <si>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</si>
  <si>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</si>
  <si>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</si>
  <si>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</si>
  <si>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</si>
  <si>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</si>
  <si>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</si>
  <si>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</si>
  <si>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</si>
  <si>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</si>
  <si>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</si>
  <si>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</si>
  <si>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</si>
  <si>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</si>
  <si>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</si>
  <si>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</si>
  <si>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</si>
  <si>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</si>
  <si>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</si>
  <si>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</si>
  <si>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</si>
  <si>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</si>
  <si>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</si>
  <si>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</si>
  <si>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</si>
  <si>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</si>
  <si>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</si>
  <si>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</si>
  <si>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</si>
  <si>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</si>
  <si>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</si>
  <si>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</si>
  <si>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</si>
  <si>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</si>
  <si>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</si>
  <si>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</si>
  <si>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</si>
  <si>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</si>
  <si>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</si>
  <si>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</si>
  <si>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</si>
  <si>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</si>
  <si>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</si>
  <si>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</si>
  <si>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</si>
  <si>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</si>
  <si>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</si>
  <si>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</si>
  <si>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</si>
  <si>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</si>
  <si>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</si>
  <si>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</si>
  <si>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</si>
  <si>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</si>
  <si>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</si>
  <si>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</si>
  <si>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</si>
  <si>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</si>
  <si>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</si>
  <si>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</si>
  <si>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</si>
  <si>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</si>
  <si>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</si>
  <si>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</si>
  <si>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</si>
  <si>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</si>
  <si>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</si>
  <si>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</si>
  <si>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</si>
  <si>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</si>
  <si>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</si>
  <si>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</si>
  <si>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</si>
  <si>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</si>
  <si>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</si>
  <si>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</si>
  <si>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</si>
  <si>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</si>
  <si>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</si>
  <si>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</si>
  <si>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</si>
  <si>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</si>
  <si>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</si>
  <si>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</si>
  <si>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</si>
  <si>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</si>
  <si>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</si>
  <si>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</si>
  <si>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</si>
  <si>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</si>
  <si>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</si>
  <si>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</si>
  <si>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</si>
  <si>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</si>
  <si>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</si>
  <si>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</si>
  <si>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</si>
  <si>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</si>
  <si>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</si>
  <si>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</si>
  <si>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</si>
  <si>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</si>
  <si>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</si>
  <si>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</si>
  <si>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</si>
  <si>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</si>
  <si>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</si>
  <si>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</si>
  <si>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</si>
  <si>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</si>
  <si>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</si>
  <si>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</si>
  <si>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</si>
  <si>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</si>
  <si>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</si>
  <si>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</si>
  <si>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</si>
  <si>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</si>
  <si>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</si>
  <si>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</si>
  <si>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</si>
  <si>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</si>
  <si>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</si>
  <si>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</si>
  <si>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</si>
  <si>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</si>
  <si>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</si>
  <si>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</si>
  <si>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</si>
  <si>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</si>
  <si>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</si>
  <si>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</si>
  <si>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</si>
  <si>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</si>
  <si>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</si>
  <si>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</si>
  <si>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</si>
  <si>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</si>
  <si>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</si>
  <si>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</si>
  <si>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</si>
  <si>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</si>
  <si>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</si>
  <si>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</si>
  <si>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</si>
  <si>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</si>
  <si>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</si>
  <si>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</si>
  <si>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</si>
  <si>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</si>
  <si>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</si>
  <si>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</si>
  <si>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</si>
  <si>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</si>
  <si>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</si>
  <si>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</si>
  <si>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</si>
  <si>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</si>
  <si>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</si>
  <si>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</si>
  <si>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t>12.5</t>
  </si>
  <si>
    <t>U41Z</t>
  </si>
  <si>
    <t>403.9</t>
  </si>
  <si>
    <t>11</t>
  </si>
  <si>
    <t>Enkelmann, E., Zeitler, P.K., Pavlis, T.L, Garver, J.I., Ridgway, K.D. 2009. Intense localized rock uplift and erosion in the St Elias orogen of Alaska. Nature Geoscience 2, 5, 360-363.</t>
  </si>
  <si>
    <t>Age Error 1s</t>
  </si>
  <si>
    <t>2.99e5</t>
  </si>
  <si>
    <t>YA 12</t>
  </si>
  <si>
    <t>EVA00000F</t>
  </si>
  <si>
    <t>04.21.2008</t>
  </si>
  <si>
    <t>5</t>
  </si>
  <si>
    <t>100</t>
  </si>
  <si>
    <t>1.82</t>
  </si>
  <si>
    <t>8.7 (3%), 32.3 (14%), 45.3 (44%) 68.3 (31%), 107 (8%)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</si>
</sst>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94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4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212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213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206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214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215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216</v>
      </c>
      <c r="C26" s="3" t="s">
        <v>23</v>
      </c>
      <c r="D26" s="4"/>
      <c r="E26" s="5"/>
    </row>
    <row r="27" spans="1:5">
      <c r="A27" s="14" t="s">
        <v>38</v>
      </c>
      <c r="B27" s="47" t="s">
        <v>207</v>
      </c>
      <c r="C27" s="3" t="s">
        <v>23</v>
      </c>
      <c r="D27" s="4"/>
      <c r="E27" s="5"/>
    </row>
    <row r="28" spans="1:5">
      <c r="A28" s="14" t="s">
        <v>39</v>
      </c>
      <c r="B28" s="47" t="s">
        <v>208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211</v>
      </c>
      <c r="C29" s="3" t="s">
        <v>23</v>
      </c>
      <c r="D29" s="4"/>
      <c r="E29" s="5"/>
    </row>
    <row r="30" spans="1:5">
      <c r="A30" s="14" t="s">
        <v>42</v>
      </c>
      <c r="B30" s="47" t="s">
        <v>217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200</v>
      </c>
      <c r="C32" s="3" t="s">
        <v>23</v>
      </c>
      <c r="E32" s="5" t="s">
        <v>45</v>
      </c>
    </row>
    <row r="33" spans="1:5">
      <c r="A33" s="3" t="s">
        <v>46</v>
      </c>
      <c r="B33" s="47" t="s">
        <v>201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203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218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204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209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24"/>
  <sheetViews>
    <sheetView workbookViewId="0">
      <selection activeCell="H12" sqref="H12:K111"/>
    </sheetView>
  </sheetViews>
  <sheetFormatPr baseColWidth="10" defaultColWidth="10" defaultRowHeight="13" x14ac:dyDescent="0"/>
  <cols>
    <col min="1" max="1" width="21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210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76</v>
      </c>
      <c r="C12">
        <v>98</v>
      </c>
      <c r="D12">
        <v>18</v>
      </c>
      <c r="E12" s="77">
        <v>6410000</v>
      </c>
      <c r="F12" s="77">
        <v>8260000</v>
      </c>
      <c r="G12" s="75">
        <v>0.77602905569007263</v>
      </c>
      <c r="H12">
        <v>336</v>
      </c>
      <c r="I12">
        <v>69</v>
      </c>
      <c r="J12">
        <v>46.8</v>
      </c>
      <c r="K12">
        <v>34.1</v>
      </c>
    </row>
    <row r="13" spans="1:11" s="32" customFormat="1" ht="15">
      <c r="A13" s="74">
        <v>2</v>
      </c>
      <c r="B13">
        <v>93</v>
      </c>
      <c r="C13">
        <v>49</v>
      </c>
      <c r="D13">
        <v>25</v>
      </c>
      <c r="E13" s="77">
        <v>5640000</v>
      </c>
      <c r="F13" s="77">
        <v>2970000</v>
      </c>
      <c r="G13" s="75">
        <v>1.898989898989899</v>
      </c>
      <c r="H13">
        <v>121</v>
      </c>
      <c r="I13">
        <v>35</v>
      </c>
      <c r="J13">
        <v>113.6</v>
      </c>
      <c r="K13">
        <v>79.7</v>
      </c>
    </row>
    <row r="14" spans="1:11" s="32" customFormat="1" ht="15">
      <c r="A14" s="74">
        <v>3</v>
      </c>
      <c r="B14">
        <v>162</v>
      </c>
      <c r="C14">
        <v>238</v>
      </c>
      <c r="D14">
        <v>40</v>
      </c>
      <c r="E14" s="77">
        <v>6150000</v>
      </c>
      <c r="F14" s="77">
        <v>9030000</v>
      </c>
      <c r="G14" s="75">
        <v>0.68106312292358806</v>
      </c>
      <c r="H14">
        <v>367</v>
      </c>
      <c r="I14">
        <v>49</v>
      </c>
      <c r="J14">
        <v>41.1</v>
      </c>
      <c r="K14">
        <v>33.299999999999997</v>
      </c>
    </row>
    <row r="15" spans="1:11" s="32" customFormat="1" ht="15">
      <c r="A15" s="74">
        <v>4</v>
      </c>
      <c r="B15">
        <v>78</v>
      </c>
      <c r="C15">
        <v>112</v>
      </c>
      <c r="D15">
        <v>16</v>
      </c>
      <c r="E15" s="77">
        <v>7400000</v>
      </c>
      <c r="F15" s="77">
        <v>10600000</v>
      </c>
      <c r="G15" s="75">
        <v>0.69811320754716977</v>
      </c>
      <c r="H15">
        <v>432</v>
      </c>
      <c r="I15">
        <v>83</v>
      </c>
      <c r="J15">
        <v>42</v>
      </c>
      <c r="K15">
        <v>31</v>
      </c>
    </row>
    <row r="16" spans="1:11" s="32" customFormat="1" ht="15">
      <c r="A16" s="74">
        <v>5</v>
      </c>
      <c r="B16">
        <v>75</v>
      </c>
      <c r="C16">
        <v>142</v>
      </c>
      <c r="D16">
        <v>60</v>
      </c>
      <c r="E16" s="77">
        <v>1900000</v>
      </c>
      <c r="F16" s="77">
        <v>3590000</v>
      </c>
      <c r="G16" s="75">
        <v>0.52924791086350975</v>
      </c>
      <c r="H16">
        <v>146</v>
      </c>
      <c r="I16">
        <v>25</v>
      </c>
      <c r="J16">
        <v>32</v>
      </c>
      <c r="K16">
        <v>24</v>
      </c>
    </row>
    <row r="17" spans="1:11" s="32" customFormat="1" ht="15">
      <c r="A17" s="74">
        <v>6</v>
      </c>
      <c r="B17">
        <v>206</v>
      </c>
      <c r="C17">
        <v>202</v>
      </c>
      <c r="D17">
        <v>48</v>
      </c>
      <c r="E17" s="77">
        <v>6510000</v>
      </c>
      <c r="F17" s="77">
        <v>6390000</v>
      </c>
      <c r="G17" s="75">
        <v>1.0187793427230047</v>
      </c>
      <c r="H17">
        <v>260</v>
      </c>
      <c r="I17">
        <v>38</v>
      </c>
      <c r="J17">
        <v>61.4</v>
      </c>
      <c r="K17">
        <v>50.1</v>
      </c>
    </row>
    <row r="18" spans="1:11" s="32" customFormat="1" ht="15">
      <c r="A18" s="74">
        <v>7</v>
      </c>
      <c r="B18">
        <v>20</v>
      </c>
      <c r="C18">
        <v>21</v>
      </c>
      <c r="D18">
        <v>4</v>
      </c>
      <c r="E18" s="77">
        <v>7590000</v>
      </c>
      <c r="F18" s="77">
        <v>7970000</v>
      </c>
      <c r="G18" s="75">
        <v>0.95232120451693847</v>
      </c>
      <c r="H18">
        <v>324</v>
      </c>
      <c r="I18">
        <v>140</v>
      </c>
      <c r="J18">
        <v>57.4</v>
      </c>
      <c r="K18">
        <v>29.5</v>
      </c>
    </row>
    <row r="19" spans="1:11" s="32" customFormat="1" ht="15">
      <c r="A19" s="74">
        <v>8</v>
      </c>
      <c r="B19">
        <v>70</v>
      </c>
      <c r="C19">
        <v>114</v>
      </c>
      <c r="D19">
        <v>56</v>
      </c>
      <c r="E19" s="77">
        <v>1900000</v>
      </c>
      <c r="F19" s="77">
        <v>3090000</v>
      </c>
      <c r="G19" s="75">
        <v>0.61488673139158578</v>
      </c>
      <c r="H19">
        <v>126</v>
      </c>
      <c r="I19">
        <v>24</v>
      </c>
      <c r="J19">
        <v>37.1</v>
      </c>
      <c r="K19">
        <v>27.1</v>
      </c>
    </row>
    <row r="20" spans="1:11" s="32" customFormat="1" ht="15">
      <c r="A20" s="74">
        <v>9</v>
      </c>
      <c r="B20">
        <v>46</v>
      </c>
      <c r="C20">
        <v>88</v>
      </c>
      <c r="D20">
        <v>25</v>
      </c>
      <c r="E20" s="77">
        <v>2790000</v>
      </c>
      <c r="F20" s="77">
        <v>5340000</v>
      </c>
      <c r="G20" s="75">
        <v>0.52247191011235961</v>
      </c>
      <c r="H20">
        <v>217</v>
      </c>
      <c r="I20">
        <v>47</v>
      </c>
      <c r="J20">
        <v>31.6</v>
      </c>
      <c r="K20">
        <v>21.6</v>
      </c>
    </row>
    <row r="21" spans="1:11" s="32" customFormat="1" ht="15">
      <c r="A21" s="74">
        <v>10</v>
      </c>
      <c r="B21">
        <v>54</v>
      </c>
      <c r="C21">
        <v>112</v>
      </c>
      <c r="D21">
        <v>24</v>
      </c>
      <c r="E21" s="77">
        <v>3410000</v>
      </c>
      <c r="F21" s="77">
        <v>7080000</v>
      </c>
      <c r="G21" s="75">
        <v>0.48163841807909602</v>
      </c>
      <c r="H21">
        <v>288</v>
      </c>
      <c r="I21">
        <v>55</v>
      </c>
      <c r="J21">
        <v>29.1</v>
      </c>
      <c r="K21">
        <v>20.6</v>
      </c>
    </row>
    <row r="22" spans="1:11" s="32" customFormat="1" ht="15">
      <c r="A22" s="74">
        <v>11</v>
      </c>
      <c r="B22">
        <v>138</v>
      </c>
      <c r="C22">
        <v>134</v>
      </c>
      <c r="D22">
        <v>90</v>
      </c>
      <c r="E22" s="77">
        <v>2330000</v>
      </c>
      <c r="F22" s="77">
        <v>2260000</v>
      </c>
      <c r="G22" s="75">
        <v>1.0309734513274336</v>
      </c>
      <c r="H22">
        <v>92</v>
      </c>
      <c r="I22">
        <v>16</v>
      </c>
      <c r="J22">
        <v>62</v>
      </c>
      <c r="K22">
        <v>48.5</v>
      </c>
    </row>
    <row r="23" spans="1:11" s="32" customFormat="1" ht="15">
      <c r="A23" s="74">
        <v>12</v>
      </c>
      <c r="B23">
        <v>23</v>
      </c>
      <c r="C23">
        <v>39</v>
      </c>
      <c r="D23">
        <v>18</v>
      </c>
      <c r="E23" s="77">
        <v>1940000</v>
      </c>
      <c r="F23" s="77">
        <v>3290000</v>
      </c>
      <c r="G23" s="75">
        <v>0.58966565349544076</v>
      </c>
      <c r="H23">
        <v>134</v>
      </c>
      <c r="I23">
        <v>43</v>
      </c>
      <c r="J23">
        <v>35.700000000000003</v>
      </c>
      <c r="K23">
        <v>20.3</v>
      </c>
    </row>
    <row r="24" spans="1:11" s="32" customFormat="1" ht="15">
      <c r="A24" s="74">
        <v>13</v>
      </c>
      <c r="B24">
        <v>122</v>
      </c>
      <c r="C24">
        <v>185</v>
      </c>
      <c r="D24">
        <v>63</v>
      </c>
      <c r="E24" s="77">
        <v>2940000</v>
      </c>
      <c r="F24" s="77">
        <v>4460000</v>
      </c>
      <c r="G24" s="75">
        <v>0.65919282511210764</v>
      </c>
      <c r="H24">
        <v>181</v>
      </c>
      <c r="I24">
        <v>27</v>
      </c>
      <c r="J24">
        <v>39.799999999999997</v>
      </c>
      <c r="K24">
        <v>31.4</v>
      </c>
    </row>
    <row r="25" spans="1:11" s="32" customFormat="1" ht="15">
      <c r="A25" s="74">
        <v>14</v>
      </c>
      <c r="B25">
        <v>147</v>
      </c>
      <c r="C25">
        <v>175</v>
      </c>
      <c r="D25">
        <v>40</v>
      </c>
      <c r="E25" s="77">
        <v>5580000</v>
      </c>
      <c r="F25" s="77">
        <v>6640000</v>
      </c>
      <c r="G25" s="75">
        <v>0.84036144578313254</v>
      </c>
      <c r="H25">
        <v>270</v>
      </c>
      <c r="I25">
        <v>42</v>
      </c>
      <c r="J25">
        <v>50.6</v>
      </c>
      <c r="K25">
        <v>40.299999999999997</v>
      </c>
    </row>
    <row r="26" spans="1:11" s="32" customFormat="1" ht="15">
      <c r="A26" s="74">
        <v>15</v>
      </c>
      <c r="B26">
        <v>86</v>
      </c>
      <c r="C26">
        <v>108</v>
      </c>
      <c r="D26">
        <v>28</v>
      </c>
      <c r="E26" s="77">
        <v>4660000</v>
      </c>
      <c r="F26" s="77">
        <v>5850000</v>
      </c>
      <c r="G26" s="75">
        <v>0.79658119658119653</v>
      </c>
      <c r="H26">
        <v>238</v>
      </c>
      <c r="I26">
        <v>46</v>
      </c>
      <c r="J26">
        <v>48</v>
      </c>
      <c r="K26">
        <v>36</v>
      </c>
    </row>
    <row r="27" spans="1:11" s="32" customFormat="1" ht="15">
      <c r="A27" s="74">
        <v>16</v>
      </c>
      <c r="B27">
        <v>25</v>
      </c>
      <c r="C27">
        <v>19</v>
      </c>
      <c r="D27">
        <v>12</v>
      </c>
      <c r="E27" s="77">
        <v>3160000</v>
      </c>
      <c r="F27" s="77">
        <v>2400000</v>
      </c>
      <c r="G27" s="75">
        <v>1.3166666666666667</v>
      </c>
      <c r="H27">
        <v>98</v>
      </c>
      <c r="I27">
        <v>44</v>
      </c>
      <c r="J27">
        <v>78.900000000000006</v>
      </c>
      <c r="K27">
        <v>41.9</v>
      </c>
    </row>
    <row r="28" spans="1:11" s="32" customFormat="1" ht="15">
      <c r="A28" s="74">
        <v>17</v>
      </c>
      <c r="B28">
        <v>130</v>
      </c>
      <c r="C28">
        <v>193</v>
      </c>
      <c r="D28">
        <v>50</v>
      </c>
      <c r="E28" s="77">
        <v>3950000</v>
      </c>
      <c r="F28" s="77">
        <v>5860000</v>
      </c>
      <c r="G28" s="75">
        <v>0.67406143344709901</v>
      </c>
      <c r="H28">
        <v>238</v>
      </c>
      <c r="I28">
        <v>35</v>
      </c>
      <c r="J28">
        <v>40.6</v>
      </c>
      <c r="K28">
        <v>32.299999999999997</v>
      </c>
    </row>
    <row r="29" spans="1:11" s="32" customFormat="1" ht="15">
      <c r="A29" s="74">
        <v>18</v>
      </c>
      <c r="B29">
        <v>140</v>
      </c>
      <c r="C29">
        <v>169</v>
      </c>
      <c r="D29">
        <v>50</v>
      </c>
      <c r="E29" s="77">
        <v>4250000</v>
      </c>
      <c r="F29" s="77">
        <v>5130000</v>
      </c>
      <c r="G29" s="75">
        <v>0.82846003898635479</v>
      </c>
      <c r="H29">
        <v>208</v>
      </c>
      <c r="I29">
        <v>33</v>
      </c>
      <c r="J29">
        <v>49.9</v>
      </c>
      <c r="K29">
        <v>39.6</v>
      </c>
    </row>
    <row r="30" spans="1:11" s="32" customFormat="1" ht="15">
      <c r="A30" s="74">
        <v>19</v>
      </c>
      <c r="B30">
        <v>51</v>
      </c>
      <c r="C30">
        <v>99</v>
      </c>
      <c r="D30">
        <v>18</v>
      </c>
      <c r="E30" s="77">
        <v>4300000</v>
      </c>
      <c r="F30" s="77">
        <v>8350000</v>
      </c>
      <c r="G30" s="75">
        <v>0.51497005988023947</v>
      </c>
      <c r="H30">
        <v>339</v>
      </c>
      <c r="I30">
        <v>69</v>
      </c>
      <c r="J30">
        <v>31.1</v>
      </c>
      <c r="K30">
        <v>21.7</v>
      </c>
    </row>
    <row r="31" spans="1:11" s="32" customFormat="1" ht="15">
      <c r="A31" s="74">
        <v>20</v>
      </c>
      <c r="B31">
        <v>88</v>
      </c>
      <c r="C31">
        <v>113</v>
      </c>
      <c r="D31">
        <v>30</v>
      </c>
      <c r="E31" s="77">
        <v>4450000</v>
      </c>
      <c r="F31" s="77">
        <v>5720000</v>
      </c>
      <c r="G31" s="75">
        <v>0.77797202797202802</v>
      </c>
      <c r="H31">
        <v>232</v>
      </c>
      <c r="I31">
        <v>44</v>
      </c>
      <c r="J31">
        <v>47</v>
      </c>
      <c r="K31">
        <v>35.299999999999997</v>
      </c>
    </row>
    <row r="32" spans="1:11" s="32" customFormat="1" ht="15">
      <c r="A32" s="74">
        <v>21</v>
      </c>
      <c r="B32">
        <v>70</v>
      </c>
      <c r="C32">
        <v>94</v>
      </c>
      <c r="D32">
        <v>16</v>
      </c>
      <c r="E32" s="77">
        <v>6640000</v>
      </c>
      <c r="F32" s="77">
        <v>8920000</v>
      </c>
      <c r="G32" s="75">
        <v>0.74439461883408076</v>
      </c>
      <c r="H32">
        <v>362</v>
      </c>
      <c r="I32">
        <v>76</v>
      </c>
      <c r="J32">
        <v>44.9</v>
      </c>
      <c r="K32">
        <v>32.4</v>
      </c>
    </row>
    <row r="33" spans="1:11" s="33" customFormat="1" ht="15">
      <c r="A33" s="74">
        <v>22</v>
      </c>
      <c r="B33">
        <v>61</v>
      </c>
      <c r="C33">
        <v>49</v>
      </c>
      <c r="D33">
        <v>9</v>
      </c>
      <c r="E33" s="77">
        <v>10300000</v>
      </c>
      <c r="F33" s="77">
        <v>8260000</v>
      </c>
      <c r="G33" s="75">
        <v>1.2469733656174333</v>
      </c>
      <c r="H33">
        <v>336</v>
      </c>
      <c r="I33">
        <v>96</v>
      </c>
      <c r="J33">
        <v>74.8</v>
      </c>
      <c r="K33">
        <v>50.6</v>
      </c>
    </row>
    <row r="34" spans="1:11" ht="15">
      <c r="A34" s="74">
        <v>23</v>
      </c>
      <c r="B34">
        <v>45</v>
      </c>
      <c r="C34">
        <v>35</v>
      </c>
      <c r="D34">
        <v>15</v>
      </c>
      <c r="E34" s="77">
        <v>4550000</v>
      </c>
      <c r="F34" s="77">
        <v>3540000</v>
      </c>
      <c r="G34" s="75">
        <v>1.2853107344632768</v>
      </c>
      <c r="H34">
        <v>144</v>
      </c>
      <c r="I34">
        <v>49</v>
      </c>
      <c r="J34">
        <v>77.2</v>
      </c>
      <c r="K34">
        <v>48.6</v>
      </c>
    </row>
    <row r="35" spans="1:11" ht="15">
      <c r="A35" s="74">
        <v>24</v>
      </c>
      <c r="B35">
        <v>99</v>
      </c>
      <c r="C35">
        <v>70</v>
      </c>
      <c r="D35">
        <v>20</v>
      </c>
      <c r="E35" s="77">
        <v>7510000</v>
      </c>
      <c r="F35" s="77">
        <v>5310000</v>
      </c>
      <c r="G35" s="75">
        <v>1.4143126177024483</v>
      </c>
      <c r="H35">
        <v>216</v>
      </c>
      <c r="I35">
        <v>52</v>
      </c>
      <c r="J35">
        <v>84.9</v>
      </c>
      <c r="K35">
        <v>61.9</v>
      </c>
    </row>
    <row r="36" spans="1:11" ht="15">
      <c r="A36" s="74">
        <v>25</v>
      </c>
      <c r="B36">
        <v>46</v>
      </c>
      <c r="C36">
        <v>89</v>
      </c>
      <c r="D36">
        <v>70</v>
      </c>
      <c r="E36" s="77">
        <v>997000</v>
      </c>
      <c r="F36" s="77">
        <v>1930000</v>
      </c>
      <c r="G36" s="75">
        <v>0.51658031088082901</v>
      </c>
      <c r="H36">
        <v>78</v>
      </c>
      <c r="I36">
        <v>17</v>
      </c>
      <c r="J36">
        <v>31.2</v>
      </c>
      <c r="K36">
        <v>21.3</v>
      </c>
    </row>
    <row r="37" spans="1:11" ht="15">
      <c r="A37" s="74">
        <v>26</v>
      </c>
      <c r="B37">
        <v>119</v>
      </c>
      <c r="C37">
        <v>91</v>
      </c>
      <c r="D37">
        <v>30</v>
      </c>
      <c r="E37" s="77">
        <v>6020000</v>
      </c>
      <c r="F37" s="77">
        <v>4600000</v>
      </c>
      <c r="G37" s="75">
        <v>1.308695652173913</v>
      </c>
      <c r="H37">
        <v>187</v>
      </c>
      <c r="I37">
        <v>40</v>
      </c>
      <c r="J37">
        <v>78.5</v>
      </c>
      <c r="K37">
        <v>59.4</v>
      </c>
    </row>
    <row r="38" spans="1:11" ht="15">
      <c r="A38" s="74">
        <v>27</v>
      </c>
      <c r="B38">
        <v>37</v>
      </c>
      <c r="C38">
        <v>59</v>
      </c>
      <c r="D38">
        <v>18</v>
      </c>
      <c r="E38" s="77">
        <v>3120000</v>
      </c>
      <c r="F38" s="77">
        <v>4970000</v>
      </c>
      <c r="G38" s="75">
        <v>0.62776659959758552</v>
      </c>
      <c r="H38">
        <v>202</v>
      </c>
      <c r="I38">
        <v>53</v>
      </c>
      <c r="J38">
        <v>37.9</v>
      </c>
      <c r="K38">
        <v>24.4</v>
      </c>
    </row>
    <row r="39" spans="1:11" ht="15">
      <c r="A39" s="74">
        <v>28</v>
      </c>
      <c r="B39">
        <v>190</v>
      </c>
      <c r="C39">
        <v>171</v>
      </c>
      <c r="D39">
        <v>48</v>
      </c>
      <c r="E39" s="77">
        <v>6010000</v>
      </c>
      <c r="F39" s="77">
        <v>5410000</v>
      </c>
      <c r="G39" s="75">
        <v>1.1109057301293901</v>
      </c>
      <c r="H39">
        <v>220</v>
      </c>
      <c r="I39">
        <v>34</v>
      </c>
      <c r="J39">
        <v>66.8</v>
      </c>
      <c r="K39">
        <v>53.9</v>
      </c>
    </row>
    <row r="40" spans="1:11" ht="15">
      <c r="A40" s="74">
        <v>29</v>
      </c>
      <c r="B40">
        <v>141</v>
      </c>
      <c r="C40">
        <v>108</v>
      </c>
      <c r="D40">
        <v>70</v>
      </c>
      <c r="E40" s="77">
        <v>3060000</v>
      </c>
      <c r="F40" s="77">
        <v>2340000</v>
      </c>
      <c r="G40" s="75">
        <v>1.3076923076923077</v>
      </c>
      <c r="H40">
        <v>95</v>
      </c>
      <c r="I40">
        <v>19</v>
      </c>
      <c r="J40">
        <v>78.400000000000006</v>
      </c>
      <c r="K40">
        <v>60.6</v>
      </c>
    </row>
    <row r="41" spans="1:11" ht="15">
      <c r="A41" s="74">
        <v>30</v>
      </c>
      <c r="B41">
        <v>44</v>
      </c>
      <c r="C41">
        <v>55</v>
      </c>
      <c r="D41">
        <v>50</v>
      </c>
      <c r="E41" s="77">
        <v>1340000</v>
      </c>
      <c r="F41" s="77">
        <v>1670000</v>
      </c>
      <c r="G41" s="75">
        <v>0.80239520958083832</v>
      </c>
      <c r="H41">
        <v>68</v>
      </c>
      <c r="I41">
        <v>18</v>
      </c>
      <c r="J41">
        <v>48.2</v>
      </c>
      <c r="K41">
        <v>31.7</v>
      </c>
    </row>
    <row r="42" spans="1:11" ht="15">
      <c r="A42" s="74">
        <v>31</v>
      </c>
      <c r="B42">
        <v>50</v>
      </c>
      <c r="C42">
        <v>69</v>
      </c>
      <c r="D42">
        <v>20</v>
      </c>
      <c r="E42" s="77">
        <v>3790000</v>
      </c>
      <c r="F42" s="77">
        <v>5240000</v>
      </c>
      <c r="G42" s="75">
        <v>0.72328244274809161</v>
      </c>
      <c r="H42">
        <v>213</v>
      </c>
      <c r="I42">
        <v>52</v>
      </c>
      <c r="J42">
        <v>43.7</v>
      </c>
      <c r="K42">
        <v>29.7</v>
      </c>
    </row>
    <row r="43" spans="1:11" ht="15">
      <c r="A43" s="74">
        <v>32</v>
      </c>
      <c r="B43">
        <v>71</v>
      </c>
      <c r="C43">
        <v>30</v>
      </c>
      <c r="D43">
        <v>40</v>
      </c>
      <c r="E43" s="77">
        <v>2690000</v>
      </c>
      <c r="F43" s="77">
        <v>1140000</v>
      </c>
      <c r="G43" s="75">
        <v>2.3596491228070176</v>
      </c>
      <c r="H43">
        <v>46</v>
      </c>
      <c r="I43">
        <v>17</v>
      </c>
      <c r="J43">
        <v>141.1</v>
      </c>
      <c r="K43">
        <v>91.4</v>
      </c>
    </row>
    <row r="44" spans="1:11" ht="15">
      <c r="A44" s="74">
        <v>33</v>
      </c>
      <c r="B44">
        <v>109</v>
      </c>
      <c r="C44">
        <v>93</v>
      </c>
      <c r="D44">
        <v>25</v>
      </c>
      <c r="E44" s="77">
        <v>6620000</v>
      </c>
      <c r="F44" s="77">
        <v>5640000</v>
      </c>
      <c r="G44" s="75">
        <v>1.1737588652482269</v>
      </c>
      <c r="H44">
        <v>229</v>
      </c>
      <c r="I44">
        <v>48</v>
      </c>
      <c r="J44">
        <v>70.400000000000006</v>
      </c>
      <c r="K44">
        <v>53.1</v>
      </c>
    </row>
    <row r="45" spans="1:11" ht="15">
      <c r="A45" s="74">
        <v>34</v>
      </c>
      <c r="B45">
        <v>50</v>
      </c>
      <c r="C45">
        <v>52</v>
      </c>
      <c r="D45">
        <v>36</v>
      </c>
      <c r="E45" s="77">
        <v>2110000</v>
      </c>
      <c r="F45" s="77">
        <v>2190000</v>
      </c>
      <c r="G45" s="75">
        <v>0.9634703196347032</v>
      </c>
      <c r="H45">
        <v>89</v>
      </c>
      <c r="I45">
        <v>25</v>
      </c>
      <c r="J45">
        <v>57.9</v>
      </c>
      <c r="K45">
        <v>38.5</v>
      </c>
    </row>
    <row r="46" spans="1:11" ht="15">
      <c r="A46" s="74">
        <v>35</v>
      </c>
      <c r="B46">
        <v>84</v>
      </c>
      <c r="C46">
        <v>67</v>
      </c>
      <c r="D46">
        <v>40</v>
      </c>
      <c r="E46" s="77">
        <v>3190000</v>
      </c>
      <c r="F46" s="77">
        <v>2540000</v>
      </c>
      <c r="G46" s="75">
        <v>1.2559055118110236</v>
      </c>
      <c r="H46">
        <v>103</v>
      </c>
      <c r="I46">
        <v>25</v>
      </c>
      <c r="J46">
        <v>75.3</v>
      </c>
      <c r="K46">
        <v>54</v>
      </c>
    </row>
    <row r="47" spans="1:11" ht="15">
      <c r="A47" s="74">
        <v>36</v>
      </c>
      <c r="B47">
        <v>68</v>
      </c>
      <c r="C47">
        <v>58</v>
      </c>
      <c r="D47">
        <v>18</v>
      </c>
      <c r="E47" s="77">
        <v>5730000</v>
      </c>
      <c r="F47" s="77">
        <v>4890000</v>
      </c>
      <c r="G47" s="75">
        <v>1.1717791411042944</v>
      </c>
      <c r="H47">
        <v>199</v>
      </c>
      <c r="I47">
        <v>52</v>
      </c>
      <c r="J47">
        <v>70.5</v>
      </c>
      <c r="K47">
        <v>48.9</v>
      </c>
    </row>
    <row r="48" spans="1:11" ht="15">
      <c r="A48" s="74">
        <v>37</v>
      </c>
      <c r="B48">
        <v>93</v>
      </c>
      <c r="C48">
        <v>144</v>
      </c>
      <c r="D48">
        <v>32</v>
      </c>
      <c r="E48" s="77">
        <v>4410000</v>
      </c>
      <c r="F48" s="77">
        <v>6830000</v>
      </c>
      <c r="G48" s="75">
        <v>0.64568081991215232</v>
      </c>
      <c r="H48">
        <v>278</v>
      </c>
      <c r="I48">
        <v>47</v>
      </c>
      <c r="J48">
        <v>39</v>
      </c>
      <c r="K48">
        <v>29.9</v>
      </c>
    </row>
    <row r="49" spans="1:11" ht="15">
      <c r="A49" s="74">
        <v>38</v>
      </c>
      <c r="B49">
        <v>125</v>
      </c>
      <c r="C49">
        <v>178</v>
      </c>
      <c r="D49">
        <v>50</v>
      </c>
      <c r="E49" s="77">
        <v>3790000</v>
      </c>
      <c r="F49" s="77">
        <v>5400000</v>
      </c>
      <c r="G49" s="75">
        <v>0.70185185185185184</v>
      </c>
      <c r="H49">
        <v>220</v>
      </c>
      <c r="I49">
        <v>34</v>
      </c>
      <c r="J49">
        <v>42.4</v>
      </c>
      <c r="K49">
        <v>33.4</v>
      </c>
    </row>
    <row r="50" spans="1:11" ht="15">
      <c r="A50" s="74">
        <v>39</v>
      </c>
      <c r="B50">
        <v>63</v>
      </c>
      <c r="C50">
        <v>82</v>
      </c>
      <c r="D50">
        <v>18</v>
      </c>
      <c r="E50" s="77">
        <v>5310000</v>
      </c>
      <c r="F50" s="77">
        <v>6910000</v>
      </c>
      <c r="G50" s="75">
        <v>0.76845151953690305</v>
      </c>
      <c r="H50">
        <v>281</v>
      </c>
      <c r="I50">
        <v>63</v>
      </c>
      <c r="J50">
        <v>46.3</v>
      </c>
      <c r="K50">
        <v>32.799999999999997</v>
      </c>
    </row>
    <row r="51" spans="1:11" ht="15">
      <c r="A51" s="74">
        <v>40</v>
      </c>
      <c r="B51">
        <v>79</v>
      </c>
      <c r="C51">
        <v>30</v>
      </c>
      <c r="D51">
        <v>12</v>
      </c>
      <c r="E51" s="77">
        <v>9990000</v>
      </c>
      <c r="F51" s="77">
        <v>3790000</v>
      </c>
      <c r="G51" s="75">
        <v>2.6358839050131926</v>
      </c>
      <c r="H51">
        <v>154</v>
      </c>
      <c r="I51">
        <v>56</v>
      </c>
      <c r="J51">
        <v>156.80000000000001</v>
      </c>
      <c r="K51">
        <v>102.4</v>
      </c>
    </row>
    <row r="52" spans="1:11" ht="15">
      <c r="A52" s="74">
        <v>41</v>
      </c>
      <c r="B52">
        <v>58</v>
      </c>
      <c r="C52">
        <v>62</v>
      </c>
      <c r="D52">
        <v>30</v>
      </c>
      <c r="E52" s="77">
        <v>2930000</v>
      </c>
      <c r="F52" s="77">
        <v>3140000</v>
      </c>
      <c r="G52" s="75">
        <v>0.93312101910828027</v>
      </c>
      <c r="H52">
        <v>127</v>
      </c>
      <c r="I52">
        <v>33</v>
      </c>
      <c r="J52">
        <v>56.3</v>
      </c>
      <c r="K52">
        <v>38.700000000000003</v>
      </c>
    </row>
    <row r="53" spans="1:11" ht="15">
      <c r="A53" s="74">
        <v>42</v>
      </c>
      <c r="B53">
        <v>55</v>
      </c>
      <c r="C53">
        <v>73</v>
      </c>
      <c r="D53">
        <v>18</v>
      </c>
      <c r="E53" s="77">
        <v>4640000</v>
      </c>
      <c r="F53" s="77">
        <v>6150000</v>
      </c>
      <c r="G53" s="75">
        <v>0.7544715447154472</v>
      </c>
      <c r="H53">
        <v>250</v>
      </c>
      <c r="I53">
        <v>59</v>
      </c>
      <c r="J53">
        <v>45.4</v>
      </c>
      <c r="K53">
        <v>31.4</v>
      </c>
    </row>
    <row r="54" spans="1:11" ht="15">
      <c r="A54" s="74">
        <v>43</v>
      </c>
      <c r="B54">
        <v>30</v>
      </c>
      <c r="C54">
        <v>72</v>
      </c>
      <c r="D54">
        <v>12</v>
      </c>
      <c r="E54" s="77">
        <v>3790000</v>
      </c>
      <c r="F54" s="77">
        <v>9100000</v>
      </c>
      <c r="G54" s="75">
        <v>0.4164835164835165</v>
      </c>
      <c r="H54">
        <v>370</v>
      </c>
      <c r="I54">
        <v>88</v>
      </c>
      <c r="J54">
        <v>25.2</v>
      </c>
      <c r="K54">
        <v>15.8</v>
      </c>
    </row>
    <row r="55" spans="1:11" ht="15">
      <c r="A55" s="74">
        <v>44</v>
      </c>
      <c r="B55">
        <v>80</v>
      </c>
      <c r="C55">
        <v>78</v>
      </c>
      <c r="D55">
        <v>36</v>
      </c>
      <c r="E55" s="77">
        <v>3370000</v>
      </c>
      <c r="F55" s="77">
        <v>3290000</v>
      </c>
      <c r="G55" s="75">
        <v>1.0243161094224924</v>
      </c>
      <c r="H55">
        <v>134</v>
      </c>
      <c r="I55">
        <v>31</v>
      </c>
      <c r="J55">
        <v>61.7</v>
      </c>
      <c r="K55">
        <v>44.6</v>
      </c>
    </row>
    <row r="56" spans="1:11" ht="15">
      <c r="A56" s="74">
        <v>45</v>
      </c>
      <c r="B56">
        <v>9</v>
      </c>
      <c r="C56">
        <v>59</v>
      </c>
      <c r="D56">
        <v>30</v>
      </c>
      <c r="E56" s="77">
        <v>455000</v>
      </c>
      <c r="F56" s="77">
        <v>2980000</v>
      </c>
      <c r="G56" s="75">
        <v>0.15268456375838926</v>
      </c>
      <c r="H56">
        <v>121</v>
      </c>
      <c r="I56">
        <v>32</v>
      </c>
      <c r="J56">
        <v>9.4</v>
      </c>
      <c r="K56">
        <v>4</v>
      </c>
    </row>
    <row r="57" spans="1:11" ht="15">
      <c r="A57" s="74">
        <v>46</v>
      </c>
      <c r="B57">
        <v>184</v>
      </c>
      <c r="C57">
        <v>234</v>
      </c>
      <c r="D57">
        <v>49</v>
      </c>
      <c r="E57" s="77">
        <v>5700000</v>
      </c>
      <c r="F57" s="77">
        <v>7250000</v>
      </c>
      <c r="G57" s="75">
        <v>0.78620689655172415</v>
      </c>
      <c r="H57">
        <v>295</v>
      </c>
      <c r="I57">
        <v>40</v>
      </c>
      <c r="J57">
        <v>47.4</v>
      </c>
      <c r="K57">
        <v>38.700000000000003</v>
      </c>
    </row>
    <row r="58" spans="1:11" ht="15">
      <c r="A58" s="74">
        <v>47</v>
      </c>
      <c r="B58">
        <v>47</v>
      </c>
      <c r="C58">
        <v>49</v>
      </c>
      <c r="D58">
        <v>8</v>
      </c>
      <c r="E58" s="77">
        <v>8920000</v>
      </c>
      <c r="F58" s="77">
        <v>9290000</v>
      </c>
      <c r="G58" s="75">
        <v>0.96017222820236814</v>
      </c>
      <c r="H58">
        <v>378</v>
      </c>
      <c r="I58">
        <v>108</v>
      </c>
      <c r="J58">
        <v>57.8</v>
      </c>
      <c r="K58">
        <v>37.9</v>
      </c>
    </row>
    <row r="59" spans="1:11" ht="15">
      <c r="A59" s="74">
        <v>48</v>
      </c>
      <c r="B59">
        <v>100</v>
      </c>
      <c r="C59">
        <v>148</v>
      </c>
      <c r="D59">
        <v>20</v>
      </c>
      <c r="E59" s="77">
        <v>7590000</v>
      </c>
      <c r="F59" s="77">
        <v>11200000</v>
      </c>
      <c r="G59" s="75">
        <v>0.67767857142857146</v>
      </c>
      <c r="H59">
        <v>456</v>
      </c>
      <c r="I59">
        <v>77</v>
      </c>
      <c r="J59">
        <v>40.799999999999997</v>
      </c>
      <c r="K59">
        <v>31.4</v>
      </c>
    </row>
    <row r="60" spans="1:11" ht="15">
      <c r="A60" s="74">
        <v>49</v>
      </c>
      <c r="B60">
        <v>105</v>
      </c>
      <c r="C60">
        <v>77</v>
      </c>
      <c r="D60">
        <v>18</v>
      </c>
      <c r="E60" s="77">
        <v>8850000</v>
      </c>
      <c r="F60" s="77">
        <v>6490000</v>
      </c>
      <c r="G60" s="75">
        <v>1.3636363636363635</v>
      </c>
      <c r="H60">
        <v>264</v>
      </c>
      <c r="I60">
        <v>61</v>
      </c>
      <c r="J60">
        <v>81.900000000000006</v>
      </c>
      <c r="K60">
        <v>60.4</v>
      </c>
    </row>
    <row r="61" spans="1:11" ht="15">
      <c r="A61" s="74">
        <v>50</v>
      </c>
      <c r="B61">
        <v>121</v>
      </c>
      <c r="C61">
        <v>105</v>
      </c>
      <c r="D61">
        <v>50</v>
      </c>
      <c r="E61" s="77">
        <v>3670000</v>
      </c>
      <c r="F61" s="77">
        <v>3190000</v>
      </c>
      <c r="G61" s="75">
        <v>1.1504702194357366</v>
      </c>
      <c r="H61">
        <v>130</v>
      </c>
      <c r="I61">
        <v>26</v>
      </c>
      <c r="J61">
        <v>69.3</v>
      </c>
      <c r="K61">
        <v>53</v>
      </c>
    </row>
    <row r="62" spans="1:11" ht="15">
      <c r="A62" s="74">
        <v>51</v>
      </c>
      <c r="B62">
        <v>54</v>
      </c>
      <c r="C62">
        <v>37</v>
      </c>
      <c r="D62">
        <v>12</v>
      </c>
      <c r="E62" s="77">
        <v>6830000</v>
      </c>
      <c r="F62" s="77">
        <v>4680000</v>
      </c>
      <c r="G62" s="75">
        <v>1.4594017094017093</v>
      </c>
      <c r="H62">
        <v>190</v>
      </c>
      <c r="I62">
        <v>62</v>
      </c>
      <c r="J62">
        <v>87.5</v>
      </c>
      <c r="K62">
        <v>56.7</v>
      </c>
    </row>
    <row r="63" spans="1:11" ht="15">
      <c r="A63" s="74">
        <v>52</v>
      </c>
      <c r="B63">
        <v>58</v>
      </c>
      <c r="C63">
        <v>46</v>
      </c>
      <c r="D63">
        <v>30</v>
      </c>
      <c r="E63" s="77">
        <v>2930000</v>
      </c>
      <c r="F63" s="77">
        <v>2330000</v>
      </c>
      <c r="G63" s="75">
        <v>1.257510729613734</v>
      </c>
      <c r="H63">
        <v>95</v>
      </c>
      <c r="I63">
        <v>28</v>
      </c>
      <c r="J63">
        <v>75.7</v>
      </c>
      <c r="K63">
        <v>50.6</v>
      </c>
    </row>
    <row r="64" spans="1:11" ht="15">
      <c r="A64" s="74">
        <v>53</v>
      </c>
      <c r="B64">
        <v>146</v>
      </c>
      <c r="C64">
        <v>154</v>
      </c>
      <c r="D64">
        <v>40</v>
      </c>
      <c r="E64" s="77">
        <v>5540000</v>
      </c>
      <c r="F64" s="77">
        <v>5840000</v>
      </c>
      <c r="G64" s="75">
        <v>0.94863013698630139</v>
      </c>
      <c r="H64">
        <v>237</v>
      </c>
      <c r="I64">
        <v>39</v>
      </c>
      <c r="J64">
        <v>57.1</v>
      </c>
      <c r="K64">
        <v>45.2</v>
      </c>
    </row>
    <row r="65" spans="1:11" ht="15">
      <c r="A65" s="74">
        <v>54</v>
      </c>
      <c r="B65">
        <v>108</v>
      </c>
      <c r="C65">
        <v>88</v>
      </c>
      <c r="D65">
        <v>15</v>
      </c>
      <c r="E65" s="77">
        <v>10900000</v>
      </c>
      <c r="F65" s="77">
        <v>8900000</v>
      </c>
      <c r="G65" s="75">
        <v>1.2247191011235956</v>
      </c>
      <c r="H65">
        <v>362</v>
      </c>
      <c r="I65">
        <v>78</v>
      </c>
      <c r="J65">
        <v>73.7</v>
      </c>
      <c r="K65">
        <v>55.3</v>
      </c>
    </row>
    <row r="66" spans="1:11" ht="15">
      <c r="A66" s="74">
        <v>55</v>
      </c>
      <c r="B66">
        <v>90</v>
      </c>
      <c r="C66">
        <v>107</v>
      </c>
      <c r="D66">
        <v>30</v>
      </c>
      <c r="E66" s="77">
        <v>4550000</v>
      </c>
      <c r="F66" s="77">
        <v>5410000</v>
      </c>
      <c r="G66" s="75">
        <v>0.84103512014787429</v>
      </c>
      <c r="H66">
        <v>220</v>
      </c>
      <c r="I66">
        <v>43</v>
      </c>
      <c r="J66">
        <v>50.7</v>
      </c>
      <c r="K66">
        <v>38.1</v>
      </c>
    </row>
    <row r="67" spans="1:11" ht="15">
      <c r="A67" s="74">
        <v>56</v>
      </c>
      <c r="B67">
        <v>88</v>
      </c>
      <c r="C67">
        <v>139</v>
      </c>
      <c r="D67">
        <v>40</v>
      </c>
      <c r="E67" s="77">
        <v>3340000</v>
      </c>
      <c r="F67" s="77">
        <v>5270000</v>
      </c>
      <c r="G67" s="75">
        <v>0.63377609108159394</v>
      </c>
      <c r="H67">
        <v>214</v>
      </c>
      <c r="I67">
        <v>37</v>
      </c>
      <c r="J67">
        <v>38.200000000000003</v>
      </c>
      <c r="K67">
        <v>29.1</v>
      </c>
    </row>
    <row r="68" spans="1:11" ht="15">
      <c r="A68" s="74">
        <v>57</v>
      </c>
      <c r="B68">
        <v>63</v>
      </c>
      <c r="C68">
        <v>131</v>
      </c>
      <c r="D68">
        <v>50</v>
      </c>
      <c r="E68" s="77">
        <v>1910000</v>
      </c>
      <c r="F68" s="77">
        <v>3980000</v>
      </c>
      <c r="G68" s="75">
        <v>0.47989949748743721</v>
      </c>
      <c r="H68">
        <v>162</v>
      </c>
      <c r="I68">
        <v>29</v>
      </c>
      <c r="J68">
        <v>29.1</v>
      </c>
      <c r="K68">
        <v>21.1</v>
      </c>
    </row>
    <row r="69" spans="1:11" ht="15">
      <c r="A69" s="74">
        <v>58</v>
      </c>
      <c r="B69">
        <v>112</v>
      </c>
      <c r="C69">
        <v>133</v>
      </c>
      <c r="D69">
        <v>16</v>
      </c>
      <c r="E69" s="77">
        <v>10600000</v>
      </c>
      <c r="F69" s="77">
        <v>12600000</v>
      </c>
      <c r="G69" s="75">
        <v>0.84126984126984128</v>
      </c>
      <c r="H69">
        <v>513</v>
      </c>
      <c r="I69">
        <v>91</v>
      </c>
      <c r="J69">
        <v>50.8</v>
      </c>
      <c r="K69">
        <v>39.200000000000003</v>
      </c>
    </row>
    <row r="70" spans="1:11" ht="15">
      <c r="A70" s="74">
        <v>59</v>
      </c>
      <c r="B70">
        <v>96</v>
      </c>
      <c r="C70">
        <v>138</v>
      </c>
      <c r="D70">
        <v>20</v>
      </c>
      <c r="E70" s="77">
        <v>7280000</v>
      </c>
      <c r="F70" s="77">
        <v>10500000</v>
      </c>
      <c r="G70" s="75">
        <v>0.69333333333333336</v>
      </c>
      <c r="H70">
        <v>426</v>
      </c>
      <c r="I70">
        <v>74</v>
      </c>
      <c r="J70">
        <v>42</v>
      </c>
      <c r="K70">
        <v>32.200000000000003</v>
      </c>
    </row>
    <row r="71" spans="1:11" ht="15">
      <c r="A71" s="74">
        <v>60</v>
      </c>
      <c r="B71">
        <v>80</v>
      </c>
      <c r="C71">
        <v>96</v>
      </c>
      <c r="D71">
        <v>28</v>
      </c>
      <c r="E71" s="77">
        <v>4340000</v>
      </c>
      <c r="F71" s="77">
        <v>5200000</v>
      </c>
      <c r="G71" s="75">
        <v>0.83461538461538465</v>
      </c>
      <c r="H71">
        <v>211</v>
      </c>
      <c r="I71">
        <v>44</v>
      </c>
      <c r="J71">
        <v>50.2</v>
      </c>
      <c r="K71">
        <v>36.799999999999997</v>
      </c>
    </row>
    <row r="72" spans="1:11" ht="15">
      <c r="A72" s="74">
        <v>61</v>
      </c>
      <c r="B72">
        <v>117</v>
      </c>
      <c r="C72">
        <v>163</v>
      </c>
      <c r="D72">
        <v>40</v>
      </c>
      <c r="E72" s="77">
        <v>4440000</v>
      </c>
      <c r="F72" s="77">
        <v>6180000</v>
      </c>
      <c r="G72" s="75">
        <v>0.71844660194174759</v>
      </c>
      <c r="H72">
        <v>251</v>
      </c>
      <c r="I72">
        <v>40</v>
      </c>
      <c r="J72">
        <v>43.3</v>
      </c>
      <c r="K72">
        <v>33.9</v>
      </c>
    </row>
    <row r="73" spans="1:11" ht="15">
      <c r="A73" s="74">
        <v>62</v>
      </c>
      <c r="B73">
        <v>47</v>
      </c>
      <c r="C73">
        <v>115</v>
      </c>
      <c r="D73">
        <v>50</v>
      </c>
      <c r="E73" s="77">
        <v>1430000</v>
      </c>
      <c r="F73" s="77">
        <v>3490000</v>
      </c>
      <c r="G73" s="75">
        <v>0.40974212034383956</v>
      </c>
      <c r="H73">
        <v>142</v>
      </c>
      <c r="I73">
        <v>27</v>
      </c>
      <c r="J73">
        <v>24.7</v>
      </c>
      <c r="K73">
        <v>17.2</v>
      </c>
    </row>
    <row r="74" spans="1:11" ht="15">
      <c r="A74" s="74">
        <v>63</v>
      </c>
      <c r="B74">
        <v>63</v>
      </c>
      <c r="C74">
        <v>30</v>
      </c>
      <c r="D74">
        <v>18</v>
      </c>
      <c r="E74" s="77">
        <v>5310000</v>
      </c>
      <c r="F74" s="77">
        <v>2530000</v>
      </c>
      <c r="G74" s="75">
        <v>2.0988142292490117</v>
      </c>
      <c r="H74">
        <v>103</v>
      </c>
      <c r="I74">
        <v>37</v>
      </c>
      <c r="J74">
        <v>125.4</v>
      </c>
      <c r="K74">
        <v>80.3</v>
      </c>
    </row>
    <row r="75" spans="1:11" ht="15">
      <c r="A75" s="74">
        <v>64</v>
      </c>
      <c r="B75">
        <v>73</v>
      </c>
      <c r="C75">
        <v>122</v>
      </c>
      <c r="D75">
        <v>27</v>
      </c>
      <c r="E75" s="77">
        <v>4100000</v>
      </c>
      <c r="F75" s="77">
        <v>6860000</v>
      </c>
      <c r="G75" s="75">
        <v>0.59766763848396498</v>
      </c>
      <c r="H75">
        <v>279</v>
      </c>
      <c r="I75">
        <v>51</v>
      </c>
      <c r="J75">
        <v>36.1</v>
      </c>
      <c r="K75">
        <v>26.6</v>
      </c>
    </row>
    <row r="76" spans="1:11" ht="15">
      <c r="A76" s="74">
        <v>65</v>
      </c>
      <c r="B76">
        <v>103</v>
      </c>
      <c r="C76">
        <v>76</v>
      </c>
      <c r="D76">
        <v>28</v>
      </c>
      <c r="E76" s="77">
        <v>5580000</v>
      </c>
      <c r="F76" s="77">
        <v>4120000</v>
      </c>
      <c r="G76" s="75">
        <v>1.354368932038835</v>
      </c>
      <c r="H76">
        <v>167</v>
      </c>
      <c r="I76">
        <v>39</v>
      </c>
      <c r="J76">
        <v>81.400000000000006</v>
      </c>
      <c r="K76">
        <v>59.9</v>
      </c>
    </row>
    <row r="77" spans="1:11" ht="15">
      <c r="A77" s="74">
        <v>66</v>
      </c>
      <c r="B77">
        <v>60</v>
      </c>
      <c r="C77">
        <v>68</v>
      </c>
      <c r="D77">
        <v>9</v>
      </c>
      <c r="E77" s="77">
        <v>10100000</v>
      </c>
      <c r="F77" s="77">
        <v>11500000</v>
      </c>
      <c r="G77" s="75">
        <v>0.87826086956521743</v>
      </c>
      <c r="H77">
        <v>466</v>
      </c>
      <c r="I77">
        <v>114</v>
      </c>
      <c r="J77">
        <v>53.2</v>
      </c>
      <c r="K77">
        <v>36.9</v>
      </c>
    </row>
    <row r="78" spans="1:11" ht="15">
      <c r="A78" s="74">
        <v>67</v>
      </c>
      <c r="B78">
        <v>18</v>
      </c>
      <c r="C78">
        <v>119</v>
      </c>
      <c r="D78">
        <v>32</v>
      </c>
      <c r="E78" s="77">
        <v>854000</v>
      </c>
      <c r="F78" s="77">
        <v>5640000</v>
      </c>
      <c r="G78" s="75">
        <v>0.15141843971631205</v>
      </c>
      <c r="H78">
        <v>229</v>
      </c>
      <c r="I78">
        <v>43</v>
      </c>
      <c r="J78">
        <v>9.1999999999999993</v>
      </c>
      <c r="K78">
        <v>5.2</v>
      </c>
    </row>
    <row r="79" spans="1:11" ht="15">
      <c r="A79" s="74">
        <v>68</v>
      </c>
      <c r="B79">
        <v>151</v>
      </c>
      <c r="C79">
        <v>87</v>
      </c>
      <c r="D79">
        <v>40</v>
      </c>
      <c r="E79" s="77">
        <v>5730000</v>
      </c>
      <c r="F79" s="77">
        <v>3300000</v>
      </c>
      <c r="G79" s="75">
        <v>1.7363636363636363</v>
      </c>
      <c r="H79">
        <v>134</v>
      </c>
      <c r="I79">
        <v>29</v>
      </c>
      <c r="J79">
        <v>103.8</v>
      </c>
      <c r="K79">
        <v>79.400000000000006</v>
      </c>
    </row>
    <row r="80" spans="1:11" ht="15">
      <c r="A80" s="74">
        <v>69</v>
      </c>
      <c r="B80">
        <v>105</v>
      </c>
      <c r="C80">
        <v>121</v>
      </c>
      <c r="D80">
        <v>40</v>
      </c>
      <c r="E80" s="77">
        <v>3980000</v>
      </c>
      <c r="F80" s="77">
        <v>4590000</v>
      </c>
      <c r="G80" s="75">
        <v>0.86710239651416121</v>
      </c>
      <c r="H80">
        <v>187</v>
      </c>
      <c r="I80">
        <v>35</v>
      </c>
      <c r="J80">
        <v>52.3</v>
      </c>
      <c r="K80">
        <v>40</v>
      </c>
    </row>
    <row r="81" spans="1:11" ht="15">
      <c r="A81" s="74">
        <v>70</v>
      </c>
      <c r="B81">
        <v>20</v>
      </c>
      <c r="C81">
        <v>32</v>
      </c>
      <c r="D81">
        <v>12</v>
      </c>
      <c r="E81" s="77">
        <v>2530000</v>
      </c>
      <c r="F81" s="77">
        <v>4050000</v>
      </c>
      <c r="G81" s="75">
        <v>0.62469135802469133</v>
      </c>
      <c r="H81">
        <v>164</v>
      </c>
      <c r="I81">
        <v>58</v>
      </c>
      <c r="J81">
        <v>37.799999999999997</v>
      </c>
      <c r="K81">
        <v>20.399999999999999</v>
      </c>
    </row>
    <row r="82" spans="1:11" ht="15">
      <c r="A82" s="74">
        <v>71</v>
      </c>
      <c r="B82">
        <v>74</v>
      </c>
      <c r="C82">
        <v>83</v>
      </c>
      <c r="D82">
        <v>24</v>
      </c>
      <c r="E82" s="77">
        <v>4680000</v>
      </c>
      <c r="F82" s="77">
        <v>5250000</v>
      </c>
      <c r="G82" s="75">
        <v>0.89142857142857146</v>
      </c>
      <c r="H82">
        <v>213</v>
      </c>
      <c r="I82">
        <v>47</v>
      </c>
      <c r="J82">
        <v>53.7</v>
      </c>
      <c r="K82">
        <v>38.700000000000003</v>
      </c>
    </row>
    <row r="83" spans="1:11" ht="15">
      <c r="A83" s="74">
        <v>72</v>
      </c>
      <c r="B83">
        <v>16</v>
      </c>
      <c r="C83">
        <v>120</v>
      </c>
      <c r="D83">
        <v>18</v>
      </c>
      <c r="E83" s="77">
        <v>1350000</v>
      </c>
      <c r="F83" s="77">
        <v>10100000</v>
      </c>
      <c r="G83" s="75">
        <v>0.13366336633663367</v>
      </c>
      <c r="H83">
        <v>411</v>
      </c>
      <c r="I83">
        <v>76</v>
      </c>
      <c r="J83">
        <v>8.1</v>
      </c>
      <c r="K83">
        <v>4.5</v>
      </c>
    </row>
    <row r="84" spans="1:11" ht="15">
      <c r="A84" s="74">
        <v>73</v>
      </c>
      <c r="B84">
        <v>48</v>
      </c>
      <c r="C84">
        <v>35</v>
      </c>
      <c r="D84">
        <v>20</v>
      </c>
      <c r="E84" s="77">
        <v>3640000</v>
      </c>
      <c r="F84" s="77">
        <v>2660000</v>
      </c>
      <c r="G84" s="75">
        <v>1.368421052631579</v>
      </c>
      <c r="H84">
        <v>108</v>
      </c>
      <c r="I84">
        <v>36</v>
      </c>
      <c r="J84">
        <v>82.3</v>
      </c>
      <c r="K84">
        <v>52.2</v>
      </c>
    </row>
    <row r="85" spans="1:11" ht="15">
      <c r="A85" s="74">
        <v>74</v>
      </c>
      <c r="B85">
        <v>37</v>
      </c>
      <c r="C85">
        <v>63</v>
      </c>
      <c r="D85">
        <v>12</v>
      </c>
      <c r="E85" s="77">
        <v>4680000</v>
      </c>
      <c r="F85" s="77">
        <v>7970000</v>
      </c>
      <c r="G85" s="75">
        <v>0.58720200752823082</v>
      </c>
      <c r="H85">
        <v>324</v>
      </c>
      <c r="I85">
        <v>82</v>
      </c>
      <c r="J85">
        <v>35.5</v>
      </c>
      <c r="K85">
        <v>22.9</v>
      </c>
    </row>
    <row r="86" spans="1:11" ht="15">
      <c r="A86" s="74">
        <v>75</v>
      </c>
      <c r="B86">
        <v>66</v>
      </c>
      <c r="C86">
        <v>88</v>
      </c>
      <c r="D86">
        <v>30</v>
      </c>
      <c r="E86" s="77">
        <v>3340000</v>
      </c>
      <c r="F86" s="77">
        <v>4450000</v>
      </c>
      <c r="G86" s="75">
        <v>0.75056179775280896</v>
      </c>
      <c r="H86">
        <v>181</v>
      </c>
      <c r="I86">
        <v>39</v>
      </c>
      <c r="J86">
        <v>45.2</v>
      </c>
      <c r="K86">
        <v>32.299999999999997</v>
      </c>
    </row>
    <row r="87" spans="1:11" ht="15">
      <c r="A87" s="74">
        <v>76</v>
      </c>
      <c r="B87">
        <v>167</v>
      </c>
      <c r="C87">
        <v>101</v>
      </c>
      <c r="D87">
        <v>30</v>
      </c>
      <c r="E87" s="77">
        <v>8450000</v>
      </c>
      <c r="F87" s="77">
        <v>5110000</v>
      </c>
      <c r="G87" s="75">
        <v>1.6536203522504893</v>
      </c>
      <c r="H87">
        <v>208</v>
      </c>
      <c r="I87">
        <v>42</v>
      </c>
      <c r="J87">
        <v>99</v>
      </c>
      <c r="K87">
        <v>76.900000000000006</v>
      </c>
    </row>
    <row r="88" spans="1:11" ht="15">
      <c r="A88" s="74">
        <v>77</v>
      </c>
      <c r="B88">
        <v>50</v>
      </c>
      <c r="C88">
        <v>83</v>
      </c>
      <c r="D88">
        <v>32</v>
      </c>
      <c r="E88" s="77">
        <v>2370000</v>
      </c>
      <c r="F88" s="77">
        <v>3940000</v>
      </c>
      <c r="G88" s="75">
        <v>0.60152284263959388</v>
      </c>
      <c r="H88">
        <v>160</v>
      </c>
      <c r="I88">
        <v>35</v>
      </c>
      <c r="J88">
        <v>36.4</v>
      </c>
      <c r="K88">
        <v>25</v>
      </c>
    </row>
    <row r="89" spans="1:11" ht="15">
      <c r="A89" s="74">
        <v>78</v>
      </c>
      <c r="B89">
        <v>24</v>
      </c>
      <c r="C89">
        <v>37</v>
      </c>
      <c r="D89">
        <v>9</v>
      </c>
      <c r="E89" s="77">
        <v>4050000</v>
      </c>
      <c r="F89" s="77">
        <v>6240000</v>
      </c>
      <c r="G89" s="75">
        <v>0.64903846153846156</v>
      </c>
      <c r="H89">
        <v>254</v>
      </c>
      <c r="I89">
        <v>83</v>
      </c>
      <c r="J89">
        <v>39.200000000000003</v>
      </c>
      <c r="K89">
        <v>22.4</v>
      </c>
    </row>
    <row r="90" spans="1:11" ht="15">
      <c r="A90" s="74">
        <v>79</v>
      </c>
      <c r="B90">
        <v>71</v>
      </c>
      <c r="C90">
        <v>55</v>
      </c>
      <c r="D90">
        <v>16</v>
      </c>
      <c r="E90" s="77">
        <v>6730000</v>
      </c>
      <c r="F90" s="77">
        <v>5220000</v>
      </c>
      <c r="G90" s="75">
        <v>1.289272030651341</v>
      </c>
      <c r="H90">
        <v>212</v>
      </c>
      <c r="I90">
        <v>57</v>
      </c>
      <c r="J90">
        <v>77.5</v>
      </c>
      <c r="K90">
        <v>53.8</v>
      </c>
    </row>
    <row r="91" spans="1:11" ht="15">
      <c r="A91" s="74">
        <v>80</v>
      </c>
      <c r="B91">
        <v>45</v>
      </c>
      <c r="C91">
        <v>48</v>
      </c>
      <c r="D91">
        <v>10</v>
      </c>
      <c r="E91" s="77">
        <v>6830000</v>
      </c>
      <c r="F91" s="77">
        <v>7280000</v>
      </c>
      <c r="G91" s="75">
        <v>0.93818681318681318</v>
      </c>
      <c r="H91">
        <v>296</v>
      </c>
      <c r="I91">
        <v>86</v>
      </c>
      <c r="J91">
        <v>56.5</v>
      </c>
      <c r="K91">
        <v>36.700000000000003</v>
      </c>
    </row>
    <row r="92" spans="1:11" ht="15">
      <c r="A92" s="74">
        <v>81</v>
      </c>
      <c r="B92">
        <v>62</v>
      </c>
      <c r="C92">
        <v>54</v>
      </c>
      <c r="D92">
        <v>18</v>
      </c>
      <c r="E92" s="77">
        <v>5230000</v>
      </c>
      <c r="F92" s="77">
        <v>4550000</v>
      </c>
      <c r="G92" s="75">
        <v>1.1494505494505494</v>
      </c>
      <c r="H92">
        <v>185</v>
      </c>
      <c r="I92">
        <v>51</v>
      </c>
      <c r="J92">
        <v>69</v>
      </c>
      <c r="K92">
        <v>47.2</v>
      </c>
    </row>
    <row r="93" spans="1:11" ht="15">
      <c r="A93" s="74">
        <v>82</v>
      </c>
      <c r="B93">
        <v>61</v>
      </c>
      <c r="C93">
        <v>67</v>
      </c>
      <c r="D93">
        <v>24</v>
      </c>
      <c r="E93" s="77">
        <v>3860000</v>
      </c>
      <c r="F93" s="77">
        <v>4240000</v>
      </c>
      <c r="G93" s="75">
        <v>0.910377358490566</v>
      </c>
      <c r="H93">
        <v>172</v>
      </c>
      <c r="I93">
        <v>42</v>
      </c>
      <c r="J93">
        <v>54.8</v>
      </c>
      <c r="K93">
        <v>38.1</v>
      </c>
    </row>
    <row r="94" spans="1:11" ht="15">
      <c r="A94" s="74">
        <v>83</v>
      </c>
      <c r="B94">
        <v>25</v>
      </c>
      <c r="C94">
        <v>38</v>
      </c>
      <c r="D94">
        <v>12</v>
      </c>
      <c r="E94" s="77">
        <v>3160000</v>
      </c>
      <c r="F94" s="77">
        <v>4810000</v>
      </c>
      <c r="G94" s="75">
        <v>0.656964656964657</v>
      </c>
      <c r="H94">
        <v>195</v>
      </c>
      <c r="I94">
        <v>63</v>
      </c>
      <c r="J94">
        <v>39.799999999999997</v>
      </c>
      <c r="K94">
        <v>22.9</v>
      </c>
    </row>
    <row r="95" spans="1:11" ht="15">
      <c r="A95" s="74">
        <v>84</v>
      </c>
      <c r="B95">
        <v>65</v>
      </c>
      <c r="C95">
        <v>57</v>
      </c>
      <c r="D95">
        <v>20</v>
      </c>
      <c r="E95" s="77">
        <v>4930000</v>
      </c>
      <c r="F95" s="77">
        <v>4320000</v>
      </c>
      <c r="G95" s="75">
        <v>1.1412037037037037</v>
      </c>
      <c r="H95">
        <v>176</v>
      </c>
      <c r="I95">
        <v>47</v>
      </c>
      <c r="J95">
        <v>68.599999999999994</v>
      </c>
      <c r="K95">
        <v>47.3</v>
      </c>
    </row>
    <row r="96" spans="1:11" ht="15">
      <c r="A96" s="74">
        <v>85</v>
      </c>
      <c r="B96">
        <v>75</v>
      </c>
      <c r="C96">
        <v>74</v>
      </c>
      <c r="D96">
        <v>12</v>
      </c>
      <c r="E96" s="77">
        <v>9480000</v>
      </c>
      <c r="F96" s="77">
        <v>9360000</v>
      </c>
      <c r="G96" s="75">
        <v>1.0128205128205128</v>
      </c>
      <c r="H96">
        <v>380</v>
      </c>
      <c r="I96">
        <v>89</v>
      </c>
      <c r="J96">
        <v>61</v>
      </c>
      <c r="K96">
        <v>43.6</v>
      </c>
    </row>
    <row r="97" spans="1:11" ht="15">
      <c r="A97" s="74">
        <v>86</v>
      </c>
      <c r="B97">
        <v>92</v>
      </c>
      <c r="C97">
        <v>156</v>
      </c>
      <c r="D97">
        <v>40</v>
      </c>
      <c r="E97" s="77">
        <v>3490000</v>
      </c>
      <c r="F97" s="77">
        <v>5920000</v>
      </c>
      <c r="G97" s="75">
        <v>0.58952702702702697</v>
      </c>
      <c r="H97">
        <v>241</v>
      </c>
      <c r="I97">
        <v>39</v>
      </c>
      <c r="J97">
        <v>35.6</v>
      </c>
      <c r="K97">
        <v>27.4</v>
      </c>
    </row>
    <row r="98" spans="1:11" ht="15">
      <c r="A98" s="74">
        <v>87</v>
      </c>
      <c r="B98">
        <v>29</v>
      </c>
      <c r="C98">
        <v>31</v>
      </c>
      <c r="D98">
        <v>6</v>
      </c>
      <c r="E98" s="77">
        <v>7330000</v>
      </c>
      <c r="F98" s="77">
        <v>7840000</v>
      </c>
      <c r="G98" s="75">
        <v>0.93494897959183676</v>
      </c>
      <c r="H98">
        <v>319</v>
      </c>
      <c r="I98">
        <v>114</v>
      </c>
      <c r="J98">
        <v>56.3</v>
      </c>
      <c r="K98">
        <v>32.799999999999997</v>
      </c>
    </row>
    <row r="99" spans="1:11" ht="15">
      <c r="A99" s="74">
        <v>88</v>
      </c>
      <c r="B99">
        <v>72</v>
      </c>
      <c r="C99">
        <v>78</v>
      </c>
      <c r="D99">
        <v>24</v>
      </c>
      <c r="E99" s="77">
        <v>4550000</v>
      </c>
      <c r="F99" s="77">
        <v>4930000</v>
      </c>
      <c r="G99" s="75">
        <v>0.92292089249492903</v>
      </c>
      <c r="H99">
        <v>200</v>
      </c>
      <c r="I99">
        <v>46</v>
      </c>
      <c r="J99">
        <v>55.6</v>
      </c>
      <c r="K99">
        <v>39.700000000000003</v>
      </c>
    </row>
    <row r="100" spans="1:11" ht="15">
      <c r="A100" s="74">
        <v>89</v>
      </c>
      <c r="B100">
        <v>45</v>
      </c>
      <c r="C100">
        <v>85</v>
      </c>
      <c r="D100">
        <v>40</v>
      </c>
      <c r="E100" s="77">
        <v>1710000</v>
      </c>
      <c r="F100" s="77">
        <v>3220000</v>
      </c>
      <c r="G100" s="75">
        <v>0.53105590062111796</v>
      </c>
      <c r="H100">
        <v>131</v>
      </c>
      <c r="I100">
        <v>29</v>
      </c>
      <c r="J100">
        <v>32</v>
      </c>
      <c r="K100">
        <v>21.7</v>
      </c>
    </row>
    <row r="101" spans="1:11" ht="15">
      <c r="A101" s="74">
        <v>90</v>
      </c>
      <c r="B101">
        <v>77</v>
      </c>
      <c r="C101">
        <v>83</v>
      </c>
      <c r="D101">
        <v>27</v>
      </c>
      <c r="E101" s="77">
        <v>4330000</v>
      </c>
      <c r="F101" s="77">
        <v>4660000</v>
      </c>
      <c r="G101" s="75">
        <v>0.92918454935622319</v>
      </c>
      <c r="H101">
        <v>190</v>
      </c>
      <c r="I101">
        <v>42</v>
      </c>
      <c r="J101">
        <v>55.9</v>
      </c>
      <c r="K101">
        <v>40.4</v>
      </c>
    </row>
    <row r="102" spans="1:11" ht="15">
      <c r="A102" s="74">
        <v>91</v>
      </c>
      <c r="B102">
        <v>33</v>
      </c>
      <c r="C102">
        <v>76</v>
      </c>
      <c r="D102">
        <v>21</v>
      </c>
      <c r="E102" s="77">
        <v>2380000</v>
      </c>
      <c r="F102" s="77">
        <v>5490000</v>
      </c>
      <c r="G102" s="75">
        <v>0.43351548269581058</v>
      </c>
      <c r="H102">
        <v>223</v>
      </c>
      <c r="I102">
        <v>52</v>
      </c>
      <c r="J102">
        <v>26.3</v>
      </c>
      <c r="K102">
        <v>16.899999999999999</v>
      </c>
    </row>
    <row r="103" spans="1:11" ht="15">
      <c r="A103" s="74">
        <v>92</v>
      </c>
      <c r="B103">
        <v>24</v>
      </c>
      <c r="C103">
        <v>43</v>
      </c>
      <c r="D103">
        <v>10</v>
      </c>
      <c r="E103" s="77">
        <v>3640000</v>
      </c>
      <c r="F103" s="77">
        <v>6530000</v>
      </c>
      <c r="G103" s="75">
        <v>0.55742725880551303</v>
      </c>
      <c r="H103">
        <v>265</v>
      </c>
      <c r="I103">
        <v>81</v>
      </c>
      <c r="J103">
        <v>33.799999999999997</v>
      </c>
      <c r="K103">
        <v>19.5</v>
      </c>
    </row>
    <row r="104" spans="1:11" ht="15">
      <c r="A104" s="74">
        <v>93</v>
      </c>
      <c r="B104">
        <v>103</v>
      </c>
      <c r="C104">
        <v>107</v>
      </c>
      <c r="D104">
        <v>30</v>
      </c>
      <c r="E104" s="77">
        <v>5210000</v>
      </c>
      <c r="F104" s="77">
        <v>5410000</v>
      </c>
      <c r="G104" s="75">
        <v>0.9630314232902033</v>
      </c>
      <c r="H104">
        <v>220</v>
      </c>
      <c r="I104">
        <v>43</v>
      </c>
      <c r="J104">
        <v>58</v>
      </c>
      <c r="K104">
        <v>44</v>
      </c>
    </row>
    <row r="105" spans="1:11" ht="15">
      <c r="A105" s="74">
        <v>94</v>
      </c>
      <c r="B105">
        <v>72</v>
      </c>
      <c r="C105">
        <v>47</v>
      </c>
      <c r="D105">
        <v>24</v>
      </c>
      <c r="E105" s="77">
        <v>4550000</v>
      </c>
      <c r="F105" s="77">
        <v>2970000</v>
      </c>
      <c r="G105" s="75">
        <v>1.531986531986532</v>
      </c>
      <c r="H105">
        <v>121</v>
      </c>
      <c r="I105">
        <v>35</v>
      </c>
      <c r="J105">
        <v>91.9</v>
      </c>
      <c r="K105">
        <v>62.8</v>
      </c>
    </row>
    <row r="106" spans="1:11" ht="15">
      <c r="A106" s="74">
        <v>95</v>
      </c>
      <c r="B106">
        <v>100</v>
      </c>
      <c r="C106">
        <v>126</v>
      </c>
      <c r="D106">
        <v>40</v>
      </c>
      <c r="E106" s="77">
        <v>3790000</v>
      </c>
      <c r="F106" s="77">
        <v>4780000</v>
      </c>
      <c r="G106" s="75">
        <v>0.79288702928870292</v>
      </c>
      <c r="H106">
        <v>194</v>
      </c>
      <c r="I106">
        <v>35</v>
      </c>
      <c r="J106">
        <v>47.9</v>
      </c>
      <c r="K106">
        <v>36.6</v>
      </c>
    </row>
    <row r="107" spans="1:11" ht="15">
      <c r="A107" s="74">
        <v>96</v>
      </c>
      <c r="B107">
        <v>46</v>
      </c>
      <c r="C107">
        <v>29</v>
      </c>
      <c r="D107">
        <v>12</v>
      </c>
      <c r="E107" s="77">
        <v>5820000</v>
      </c>
      <c r="F107" s="77">
        <v>3670000</v>
      </c>
      <c r="G107" s="75">
        <v>1.5858310626702998</v>
      </c>
      <c r="H107">
        <v>149</v>
      </c>
      <c r="I107">
        <v>55</v>
      </c>
      <c r="J107">
        <v>95</v>
      </c>
      <c r="K107">
        <v>58.6</v>
      </c>
    </row>
    <row r="108" spans="1:11" ht="15">
      <c r="A108" s="74">
        <v>97</v>
      </c>
      <c r="B108">
        <v>55</v>
      </c>
      <c r="C108">
        <v>58</v>
      </c>
      <c r="D108">
        <v>40</v>
      </c>
      <c r="E108" s="77">
        <v>2090000</v>
      </c>
      <c r="F108" s="77">
        <v>2200000</v>
      </c>
      <c r="G108" s="75">
        <v>0.95</v>
      </c>
      <c r="H108">
        <v>89</v>
      </c>
      <c r="I108">
        <v>24</v>
      </c>
      <c r="J108">
        <v>57.1</v>
      </c>
      <c r="K108">
        <v>38.700000000000003</v>
      </c>
    </row>
    <row r="109" spans="1:11" ht="15">
      <c r="A109" s="74">
        <v>98</v>
      </c>
      <c r="B109">
        <v>45</v>
      </c>
      <c r="C109">
        <v>57</v>
      </c>
      <c r="D109">
        <v>20</v>
      </c>
      <c r="E109" s="77">
        <v>3410000</v>
      </c>
      <c r="F109" s="77">
        <v>4320000</v>
      </c>
      <c r="G109" s="75">
        <v>0.78935185185185186</v>
      </c>
      <c r="H109">
        <v>176</v>
      </c>
      <c r="I109">
        <v>47</v>
      </c>
      <c r="J109">
        <v>47.6</v>
      </c>
      <c r="K109">
        <v>31.4</v>
      </c>
    </row>
    <row r="110" spans="1:11" ht="15">
      <c r="A110" s="74">
        <v>99</v>
      </c>
      <c r="B110">
        <v>34</v>
      </c>
      <c r="C110">
        <v>46</v>
      </c>
      <c r="D110">
        <v>16</v>
      </c>
      <c r="E110" s="77">
        <v>3220000</v>
      </c>
      <c r="F110" s="77">
        <v>4360000</v>
      </c>
      <c r="G110" s="75">
        <v>0.73853211009174313</v>
      </c>
      <c r="H110">
        <v>177</v>
      </c>
      <c r="I110">
        <v>52</v>
      </c>
      <c r="J110">
        <v>44.6</v>
      </c>
      <c r="K110">
        <v>27.7</v>
      </c>
    </row>
    <row r="111" spans="1:11" ht="15">
      <c r="A111" s="74">
        <v>100</v>
      </c>
      <c r="B111">
        <v>35</v>
      </c>
      <c r="C111">
        <v>24</v>
      </c>
      <c r="D111">
        <v>6</v>
      </c>
      <c r="E111" s="77">
        <v>8850000</v>
      </c>
      <c r="F111" s="77">
        <v>6070000</v>
      </c>
      <c r="G111" s="75">
        <v>1.457990115321252</v>
      </c>
      <c r="H111">
        <v>247</v>
      </c>
      <c r="I111">
        <v>100</v>
      </c>
      <c r="J111">
        <v>87.4</v>
      </c>
      <c r="K111">
        <v>50.7</v>
      </c>
    </row>
    <row r="112" spans="1:1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</row>
    <row r="113" spans="1:1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1:1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E124" s="34"/>
      <c r="F124" s="34"/>
      <c r="G124" s="34"/>
      <c r="H124" s="34"/>
      <c r="I124" s="34"/>
      <c r="J124" s="34"/>
      <c r="K124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2014-06-02T01:59:25Z</dcterms:modified>
</cp:coreProperties>
</file>