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580" yWindow="23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<sst xmlns="http://schemas.openxmlformats.org/spreadsheetml/2006/main" count="521" uniqueCount="246">
  <si>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</si>
  <si>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</si>
  <si>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</si>
  <si>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</si>
  <si>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</si>
  <si>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</si>
  <si>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</si>
  <si>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</si>
  <si>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</si>
  <si>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</si>
  <si>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</si>
  <si>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</si>
  <si>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</si>
  <si>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</si>
  <si>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</si>
  <si>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</si>
  <si>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</si>
  <si>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</si>
  <si>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</si>
  <si>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</si>
  <si>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</si>
  <si>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</si>
  <si>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</si>
  <si>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</si>
  <si>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</si>
  <si>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</si>
  <si>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</si>
  <si>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</si>
  <si>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</si>
  <si>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</si>
  <si>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</si>
  <si>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</si>
  <si>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</si>
  <si>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</si>
  <si>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</si>
  <si>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</si>
  <si>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</si>
  <si>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</si>
  <si>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</si>
  <si>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</si>
  <si>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</si>
  <si>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</si>
  <si>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</si>
  <si>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</si>
  <si>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</si>
  <si>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</si>
  <si>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</si>
  <si>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</si>
  <si>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</si>
  <si>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</si>
  <si>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</si>
  <si>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</si>
  <si>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</si>
  <si>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</si>
  <si>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</si>
  <si>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</si>
  <si>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</si>
  <si>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</si>
  <si>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</si>
  <si>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</si>
  <si>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</si>
  <si>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</si>
  <si>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</si>
  <si>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</si>
  <si>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</si>
  <si>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</si>
  <si>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</si>
  <si>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</si>
  <si>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</si>
  <si>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</si>
  <si>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</si>
  <si>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</si>
  <si>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</si>
  <si>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</si>
  <si>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</si>
  <si>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</si>
  <si>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</si>
  <si>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</si>
  <si>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</si>
  <si>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</si>
  <si>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</si>
  <si>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</si>
  <si>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</si>
  <si>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</si>
  <si>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</si>
  <si>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</si>
  <si>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</si>
  <si>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</si>
  <si>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</si>
  <si>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</si>
  <si>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</si>
  <si>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</si>
  <si>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</si>
  <si>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</si>
  <si>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</si>
  <si>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</si>
  <si>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</si>
  <si>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</si>
  <si>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</si>
  <si>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</si>
  <si>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</si>
  <si>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</si>
  <si>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</si>
  <si>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</si>
  <si>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</si>
  <si>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</si>
  <si>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</si>
  <si>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</si>
  <si>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</si>
  <si>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</si>
  <si>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</si>
  <si>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</si>
  <si>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</si>
  <si>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</si>
  <si>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</si>
  <si>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</si>
  <si>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</si>
  <si>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</si>
  <si>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</si>
  <si>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</si>
  <si>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</si>
  <si>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</si>
  <si>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</si>
  <si>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</si>
  <si>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</si>
  <si>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</si>
  <si>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</si>
  <si>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</si>
  <si>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</si>
  <si>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</si>
  <si>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</si>
  <si>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</si>
  <si>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</si>
  <si>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</si>
  <si>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</si>
  <si>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</si>
  <si>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</si>
  <si>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</si>
  <si>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</si>
  <si>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</si>
  <si>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</si>
  <si>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</si>
  <si>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</si>
  <si>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</si>
  <si>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</si>
  <si>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</si>
  <si>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</si>
  <si>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</si>
  <si>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</si>
  <si>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</si>
  <si>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</si>
  <si>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</si>
  <si>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</si>
  <si>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</si>
  <si>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</si>
  <si>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</si>
  <si>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</si>
  <si>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</si>
  <si>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</si>
  <si>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</si>
  <si>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</si>
  <si>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</si>
  <si>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</si>
  <si>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</si>
  <si>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</si>
  <si>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</si>
  <si>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</si>
  <si>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</si>
  <si>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</si>
  <si>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</si>
  <si>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</si>
  <si>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</si>
  <si>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</si>
  <si>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</si>
  <si>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</si>
  <si>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</si>
  <si>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</si>
  <si>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</si>
  <si>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</si>
  <si>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</si>
  <si>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</si>
  <si>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</si>
  <si>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</si>
  <si>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</si>
  <si>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</si>
  <si>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</si>
  <si>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</si>
  <si>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</si>
  <si>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</si>
  <si>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</si>
  <si>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</si>
  <si>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</si>
  <si>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</si>
  <si>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</si>
  <si>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</si>
  <si>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</si>
  <si>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</si>
  <si>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</si>
  <si>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</si>
  <si>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</si>
  <si>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</si>
  <si>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</si>
  <si>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</si>
  <si>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</si>
  <si>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</si>
  <si>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</si>
  <si>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</si>
  <si>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</si>
  <si>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</si>
  <si>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</si>
  <si>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</si>
  <si>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</si>
  <si>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</si>
  <si>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</si>
  <si>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</si>
  <si>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</si>
  <si>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</si>
  <si>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</si>
  <si>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</si>
  <si>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</si>
  <si>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</si>
  <si>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</si>
  <si>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</si>
  <si>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44.7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</si>
  <si>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</si>
  <si>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</si>
  <si>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</si>
  <si>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</si>
  <si>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</si>
  <si>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</si>
  <si>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</si>
  <si>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May 09, 2014</t>
  </si>
  <si>
    <t>5.1</t>
  </si>
  <si>
    <t>5.8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</si>
  <si>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</si>
  <si>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3.4</t>
  </si>
  <si>
    <t>University of Cincinnati, USA</t>
  </si>
  <si>
    <t>gneiss</t>
  </si>
  <si>
    <t>24h, 228°C</t>
  </si>
  <si>
    <t>0.9306</t>
  </si>
  <si>
    <t>57.5</t>
  </si>
  <si>
    <t>30</t>
  </si>
  <si>
    <t>5.2</t>
  </si>
  <si>
    <t>KLB51</t>
  </si>
  <si>
    <t>31</t>
  </si>
  <si>
    <t>EVA00002E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</si>
</sst>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243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236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224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231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237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230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244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628447.54848999309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238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229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223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233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232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239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241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240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223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233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242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235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234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E45" sqref="E4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7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69"/>
      <c r="R10" s="69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52</v>
      </c>
      <c r="C11" s="91">
        <v>37</v>
      </c>
      <c r="D11" s="97">
        <v>9</v>
      </c>
      <c r="E11" s="31"/>
      <c r="F11" s="31"/>
      <c r="G11" s="31"/>
      <c r="H11" s="93">
        <v>5777777.777777778</v>
      </c>
      <c r="I11" s="93">
        <v>4111111.111111111</v>
      </c>
      <c r="J11" s="93"/>
      <c r="K11" s="31"/>
      <c r="L11" s="31"/>
      <c r="M11" s="31"/>
      <c r="N11" s="31"/>
      <c r="O11" s="99">
        <v>327.08466450295759</v>
      </c>
      <c r="P11" s="99"/>
      <c r="Q11" s="99">
        <v>52.601610079149005</v>
      </c>
      <c r="R11" s="99">
        <v>11.589462981893057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118</v>
      </c>
      <c r="C12" s="91">
        <v>82</v>
      </c>
      <c r="D12" s="97">
        <v>9</v>
      </c>
      <c r="E12" s="31"/>
      <c r="F12" s="31"/>
      <c r="G12" s="31"/>
      <c r="H12" s="93">
        <v>13111111.11111111</v>
      </c>
      <c r="I12" s="93">
        <v>9111111.1111111101</v>
      </c>
      <c r="J12" s="93"/>
      <c r="K12" s="31"/>
      <c r="L12" s="31"/>
      <c r="M12" s="31"/>
      <c r="N12" s="31"/>
      <c r="O12" s="99">
        <v>724.8903375470951</v>
      </c>
      <c r="P12" s="99"/>
      <c r="Q12" s="99">
        <v>53.854663011202248</v>
      </c>
      <c r="R12" s="99">
        <v>8.1594912744662107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40</v>
      </c>
      <c r="C13" s="91">
        <v>32</v>
      </c>
      <c r="D13" s="97">
        <v>8</v>
      </c>
      <c r="E13" s="31"/>
      <c r="F13" s="31"/>
      <c r="G13" s="31"/>
      <c r="H13" s="93">
        <v>5000000</v>
      </c>
      <c r="I13" s="93">
        <v>4000000</v>
      </c>
      <c r="J13" s="93"/>
      <c r="K13" s="31"/>
      <c r="L13" s="31"/>
      <c r="M13" s="31"/>
      <c r="N13" s="31"/>
      <c r="O13" s="99">
        <v>318.24453843531006</v>
      </c>
      <c r="P13" s="99"/>
      <c r="Q13" s="99">
        <v>46.80614465368086</v>
      </c>
      <c r="R13" s="99">
        <v>11.324322813498313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63</v>
      </c>
      <c r="C14" s="91">
        <v>49</v>
      </c>
      <c r="D14" s="97">
        <v>12</v>
      </c>
      <c r="E14" s="31"/>
      <c r="F14" s="31"/>
      <c r="G14" s="31"/>
      <c r="H14" s="93">
        <v>5250000</v>
      </c>
      <c r="I14" s="93">
        <v>4083333.333333333</v>
      </c>
      <c r="J14" s="93"/>
      <c r="K14" s="31"/>
      <c r="L14" s="31"/>
      <c r="M14" s="31"/>
      <c r="N14" s="31"/>
      <c r="O14" s="99">
        <v>324.8746329860457</v>
      </c>
      <c r="P14" s="99"/>
      <c r="Q14" s="99">
        <v>48.138482906759407</v>
      </c>
      <c r="R14" s="99">
        <v>9.4536185090945324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23</v>
      </c>
      <c r="C15" s="91">
        <v>21</v>
      </c>
      <c r="D15" s="97">
        <v>4</v>
      </c>
      <c r="E15" s="31"/>
      <c r="F15" s="31"/>
      <c r="G15" s="31"/>
      <c r="H15" s="93">
        <v>5750000</v>
      </c>
      <c r="I15" s="93">
        <v>5250000</v>
      </c>
      <c r="J15" s="93"/>
      <c r="K15" s="31"/>
      <c r="L15" s="31"/>
      <c r="M15" s="31"/>
      <c r="N15" s="31"/>
      <c r="O15" s="99">
        <v>417.69595669634447</v>
      </c>
      <c r="P15" s="99"/>
      <c r="Q15" s="99">
        <v>41.029495272567999</v>
      </c>
      <c r="R15" s="99">
        <v>12.53803433313996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26</v>
      </c>
      <c r="C16" s="91">
        <v>18</v>
      </c>
      <c r="D16" s="97">
        <v>6</v>
      </c>
      <c r="E16" s="31"/>
      <c r="F16" s="31"/>
      <c r="G16" s="31"/>
      <c r="H16" s="93">
        <v>4333333.333333333</v>
      </c>
      <c r="I16" s="93">
        <v>3000000</v>
      </c>
      <c r="J16" s="93"/>
      <c r="K16" s="31"/>
      <c r="L16" s="31"/>
      <c r="M16" s="31"/>
      <c r="N16" s="31"/>
      <c r="O16" s="99">
        <v>238.68340382648256</v>
      </c>
      <c r="P16" s="99"/>
      <c r="Q16" s="99">
        <v>54.056657465694443</v>
      </c>
      <c r="R16" s="99">
        <v>16.775211371236491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17</v>
      </c>
      <c r="C17" s="91">
        <v>20</v>
      </c>
      <c r="D17" s="97">
        <v>6</v>
      </c>
      <c r="E17" s="31"/>
      <c r="F17" s="31"/>
      <c r="G17" s="31"/>
      <c r="H17" s="93">
        <v>2833333.3333333335</v>
      </c>
      <c r="I17" s="93">
        <v>3333333.333333333</v>
      </c>
      <c r="J17" s="93"/>
      <c r="K17" s="31"/>
      <c r="L17" s="31"/>
      <c r="M17" s="31"/>
      <c r="N17" s="31"/>
      <c r="O17" s="99">
        <v>265.20378202942504</v>
      </c>
      <c r="P17" s="99"/>
      <c r="Q17" s="99">
        <v>31.865115851827323</v>
      </c>
      <c r="R17" s="99">
        <v>10.621601973121573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50</v>
      </c>
      <c r="C18" s="91">
        <v>36</v>
      </c>
      <c r="D18" s="97">
        <v>6</v>
      </c>
      <c r="E18" s="31"/>
      <c r="F18" s="31"/>
      <c r="G18" s="31"/>
      <c r="H18" s="93">
        <v>8333333.333333333</v>
      </c>
      <c r="I18" s="93">
        <v>6000000</v>
      </c>
      <c r="J18" s="93"/>
      <c r="K18" s="31"/>
      <c r="L18" s="31"/>
      <c r="M18" s="31"/>
      <c r="N18" s="31"/>
      <c r="O18" s="99">
        <v>477.36680765296512</v>
      </c>
      <c r="P18" s="99"/>
      <c r="Q18" s="99">
        <v>51.985914242567901</v>
      </c>
      <c r="R18" s="99">
        <v>11.631747890609924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53</v>
      </c>
      <c r="C19" s="91">
        <v>43</v>
      </c>
      <c r="D19" s="97">
        <v>6</v>
      </c>
      <c r="E19" s="31"/>
      <c r="F19" s="31"/>
      <c r="G19" s="31"/>
      <c r="H19" s="93">
        <v>8833333.333333334</v>
      </c>
      <c r="I19" s="93">
        <v>7166666.666666666</v>
      </c>
      <c r="J19" s="93"/>
      <c r="K19" s="31"/>
      <c r="L19" s="31"/>
      <c r="M19" s="31"/>
      <c r="N19" s="31"/>
      <c r="O19" s="99">
        <v>570.18813136326389</v>
      </c>
      <c r="P19" s="99"/>
      <c r="Q19" s="99">
        <v>46.155367755866145</v>
      </c>
      <c r="R19" s="99">
        <v>9.726542504097738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52</v>
      </c>
      <c r="C20" s="91">
        <v>49</v>
      </c>
      <c r="D20" s="97">
        <v>6</v>
      </c>
      <c r="E20" s="31"/>
      <c r="F20" s="31"/>
      <c r="G20" s="31"/>
      <c r="H20" s="93">
        <v>8666666.666666666</v>
      </c>
      <c r="I20" s="93">
        <v>8166666.666666666</v>
      </c>
      <c r="J20" s="93"/>
      <c r="K20" s="31"/>
      <c r="L20" s="31"/>
      <c r="M20" s="31"/>
      <c r="N20" s="31"/>
      <c r="O20" s="99">
        <v>649.74926597209139</v>
      </c>
      <c r="P20" s="99"/>
      <c r="Q20" s="99">
        <v>39.759207951991051</v>
      </c>
      <c r="R20" s="99">
        <v>8.1408716489599335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42</v>
      </c>
      <c r="C21" s="91">
        <v>40</v>
      </c>
      <c r="D21" s="97">
        <v>6</v>
      </c>
      <c r="E21" s="31"/>
      <c r="F21" s="31"/>
      <c r="G21" s="31"/>
      <c r="H21" s="93">
        <v>7000000</v>
      </c>
      <c r="I21" s="93">
        <v>6666666.666666666</v>
      </c>
      <c r="J21" s="93"/>
      <c r="K21" s="31"/>
      <c r="L21" s="31"/>
      <c r="M21" s="31"/>
      <c r="N21" s="31"/>
      <c r="O21" s="99">
        <v>530.40756405885008</v>
      </c>
      <c r="P21" s="99"/>
      <c r="Q21" s="99">
        <v>39.339958207583869</v>
      </c>
      <c r="R21" s="99">
        <v>8.8924792075884191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32</v>
      </c>
      <c r="C22" s="91">
        <v>39</v>
      </c>
      <c r="D22" s="97">
        <v>6</v>
      </c>
      <c r="E22" s="31"/>
      <c r="F22" s="31"/>
      <c r="G22" s="31"/>
      <c r="H22" s="93">
        <v>5333333.333333333</v>
      </c>
      <c r="I22" s="93">
        <v>6500000</v>
      </c>
      <c r="J22" s="93"/>
      <c r="K22" s="31"/>
      <c r="L22" s="31"/>
      <c r="M22" s="31"/>
      <c r="N22" s="31"/>
      <c r="O22" s="99">
        <v>517.14737495737893</v>
      </c>
      <c r="P22" s="99"/>
      <c r="Q22" s="99">
        <v>30.762322371033811</v>
      </c>
      <c r="R22" s="99">
        <v>7.483306928092551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37</v>
      </c>
      <c r="C23" s="91">
        <v>32</v>
      </c>
      <c r="D23" s="97">
        <v>8</v>
      </c>
      <c r="E23" s="31"/>
      <c r="F23" s="31"/>
      <c r="G23" s="31"/>
      <c r="H23" s="93">
        <v>4625000</v>
      </c>
      <c r="I23" s="93">
        <v>4000000</v>
      </c>
      <c r="J23" s="93"/>
      <c r="K23" s="31"/>
      <c r="L23" s="31"/>
      <c r="M23" s="31"/>
      <c r="N23" s="31"/>
      <c r="O23" s="99">
        <v>318.24453843531006</v>
      </c>
      <c r="P23" s="99"/>
      <c r="Q23" s="99">
        <v>43.307446245056305</v>
      </c>
      <c r="R23" s="99">
        <v>10.657719436612748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46</v>
      </c>
      <c r="C24" s="92">
        <v>49</v>
      </c>
      <c r="D24" s="97">
        <v>6</v>
      </c>
      <c r="E24" s="35"/>
      <c r="F24" s="35"/>
      <c r="G24" s="36"/>
      <c r="H24" s="94">
        <v>7666666.666666666</v>
      </c>
      <c r="I24" s="94">
        <v>8166666.666666666</v>
      </c>
      <c r="J24" s="93"/>
      <c r="K24" s="39"/>
      <c r="L24" s="40"/>
      <c r="M24" s="38"/>
      <c r="N24" s="38"/>
      <c r="O24" s="41">
        <v>649.74926597209139</v>
      </c>
      <c r="P24" s="100"/>
      <c r="Q24" s="41">
        <v>35.184100212602516</v>
      </c>
      <c r="R24" s="41">
        <v>7.4164806773727809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57</v>
      </c>
      <c r="C25" s="92">
        <v>39</v>
      </c>
      <c r="D25" s="97">
        <v>6</v>
      </c>
      <c r="E25" s="35"/>
      <c r="F25" s="35"/>
      <c r="G25" s="36"/>
      <c r="H25" s="94">
        <v>9500000</v>
      </c>
      <c r="I25" s="94">
        <v>6500000</v>
      </c>
      <c r="J25" s="93"/>
      <c r="K25" s="39"/>
      <c r="L25" s="40"/>
      <c r="M25" s="38"/>
      <c r="N25" s="38"/>
      <c r="O25" s="41">
        <v>517.14737495737893</v>
      </c>
      <c r="P25" s="100"/>
      <c r="Q25" s="41">
        <v>54.693675449670316</v>
      </c>
      <c r="R25" s="41">
        <v>11.662752131249182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27</v>
      </c>
      <c r="C26" s="92">
        <v>28</v>
      </c>
      <c r="D26" s="97">
        <v>6</v>
      </c>
      <c r="E26" s="35"/>
      <c r="F26" s="35"/>
      <c r="G26" s="36"/>
      <c r="H26" s="94">
        <v>4500000</v>
      </c>
      <c r="I26" s="94">
        <v>4666666.666666667</v>
      </c>
      <c r="J26" s="93"/>
      <c r="K26" s="39"/>
      <c r="L26" s="40"/>
      <c r="M26" s="38"/>
      <c r="N26" s="38"/>
      <c r="O26" s="41">
        <v>371.28529484119508</v>
      </c>
      <c r="P26" s="100"/>
      <c r="Q26" s="41">
        <v>36.137515418181614</v>
      </c>
      <c r="R26" s="41">
        <v>9.899090110650917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2">
        <v>22</v>
      </c>
      <c r="C27" s="92">
        <v>18</v>
      </c>
      <c r="D27" s="97">
        <v>6</v>
      </c>
      <c r="E27" s="35"/>
      <c r="F27" s="35"/>
      <c r="G27" s="36"/>
      <c r="H27" s="94">
        <v>3666666.6666666665</v>
      </c>
      <c r="I27" s="94">
        <v>3000000</v>
      </c>
      <c r="J27" s="93"/>
      <c r="K27" s="39"/>
      <c r="L27" s="40"/>
      <c r="M27" s="38"/>
      <c r="N27" s="38"/>
      <c r="O27" s="41">
        <v>238.68340382648256</v>
      </c>
      <c r="P27" s="100"/>
      <c r="Q27" s="41">
        <v>45.769691188419493</v>
      </c>
      <c r="R27" s="41">
        <v>14.710205102686487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2">
        <v>71</v>
      </c>
      <c r="C28" s="92">
        <v>70</v>
      </c>
      <c r="D28" s="97">
        <v>14</v>
      </c>
      <c r="E28" s="35"/>
      <c r="F28" s="35"/>
      <c r="G28" s="36"/>
      <c r="H28" s="94">
        <v>5071428.5714285718</v>
      </c>
      <c r="I28" s="94">
        <v>5000000</v>
      </c>
      <c r="J28" s="93"/>
      <c r="K28" s="39"/>
      <c r="L28" s="40"/>
      <c r="M28" s="38"/>
      <c r="N28" s="38"/>
      <c r="O28" s="41">
        <v>397.80567304413762</v>
      </c>
      <c r="P28" s="100"/>
      <c r="Q28" s="41">
        <v>38.005800348124637</v>
      </c>
      <c r="R28" s="41">
        <v>6.6543415411472022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>
        <v>19</v>
      </c>
      <c r="B29" s="92">
        <v>59</v>
      </c>
      <c r="C29" s="92">
        <v>37</v>
      </c>
      <c r="D29" s="97">
        <v>6</v>
      </c>
      <c r="E29" s="35"/>
      <c r="F29" s="35"/>
      <c r="G29" s="36"/>
      <c r="H29" s="94">
        <v>9833333.333333334</v>
      </c>
      <c r="I29" s="94">
        <v>6166666.666666666</v>
      </c>
      <c r="J29" s="93"/>
      <c r="K29" s="39"/>
      <c r="L29" s="40"/>
      <c r="M29" s="38"/>
      <c r="N29" s="38"/>
      <c r="O29" s="41">
        <v>490.62699675443633</v>
      </c>
      <c r="P29" s="100"/>
      <c r="Q29" s="41">
        <v>59.649935296124326</v>
      </c>
      <c r="R29" s="41">
        <v>12.829812245164618</v>
      </c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>
        <v>20</v>
      </c>
      <c r="B30" s="92">
        <v>45</v>
      </c>
      <c r="C30" s="92">
        <v>33</v>
      </c>
      <c r="D30" s="97">
        <v>6</v>
      </c>
      <c r="E30" s="35"/>
      <c r="F30" s="35"/>
      <c r="G30" s="36"/>
      <c r="H30" s="94">
        <v>7500000</v>
      </c>
      <c r="I30" s="94">
        <v>5500000</v>
      </c>
      <c r="J30" s="93"/>
      <c r="K30" s="39"/>
      <c r="L30" s="40"/>
      <c r="M30" s="38"/>
      <c r="N30" s="38"/>
      <c r="O30" s="41">
        <v>437.58624034855137</v>
      </c>
      <c r="P30" s="100"/>
      <c r="Q30" s="41">
        <v>51.04444742172074</v>
      </c>
      <c r="R30" s="41">
        <v>11.950362336398239</v>
      </c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>
        <v>21</v>
      </c>
      <c r="B31" s="92">
        <v>44</v>
      </c>
      <c r="C31" s="92">
        <v>31</v>
      </c>
      <c r="D31" s="97">
        <v>6</v>
      </c>
      <c r="E31" s="35"/>
      <c r="F31" s="35"/>
      <c r="G31" s="36"/>
      <c r="H31" s="94">
        <v>7333333.333333333</v>
      </c>
      <c r="I31" s="94">
        <v>5166666.666666667</v>
      </c>
      <c r="J31" s="93"/>
      <c r="K31" s="39"/>
      <c r="L31" s="40"/>
      <c r="M31" s="38"/>
      <c r="N31" s="38"/>
      <c r="O31" s="41">
        <v>411.06586214560889</v>
      </c>
      <c r="P31" s="100"/>
      <c r="Q31" s="41">
        <v>53.121565460611563</v>
      </c>
      <c r="R31" s="41">
        <v>12.712686252206648</v>
      </c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>
        <v>22</v>
      </c>
      <c r="B32" s="92">
        <v>42</v>
      </c>
      <c r="C32" s="92">
        <v>48</v>
      </c>
      <c r="D32" s="97">
        <v>6</v>
      </c>
      <c r="E32" s="34"/>
      <c r="F32" s="34"/>
      <c r="G32" s="34"/>
      <c r="H32" s="94">
        <v>7000000</v>
      </c>
      <c r="I32" s="94">
        <v>8000000</v>
      </c>
      <c r="J32" s="93"/>
      <c r="K32" s="37"/>
      <c r="L32" s="43"/>
      <c r="M32" s="43"/>
      <c r="N32" s="43"/>
      <c r="O32" s="41">
        <v>636.48907687062012</v>
      </c>
      <c r="P32" s="100"/>
      <c r="Q32" s="41">
        <v>32.799945202482341</v>
      </c>
      <c r="R32" s="41">
        <v>7.1054309721564959</v>
      </c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>
        <v>23</v>
      </c>
      <c r="B33" s="98">
        <v>41</v>
      </c>
      <c r="C33" s="98">
        <v>28</v>
      </c>
      <c r="D33" s="97">
        <v>6</v>
      </c>
      <c r="E33" s="44"/>
      <c r="F33" s="44"/>
      <c r="G33" s="45"/>
      <c r="H33" s="95">
        <v>6833333.333333333</v>
      </c>
      <c r="I33" s="95">
        <v>4666666.666666667</v>
      </c>
      <c r="J33" s="93"/>
      <c r="K33" s="39"/>
      <c r="L33" s="46"/>
      <c r="M33" s="46"/>
      <c r="N33" s="46"/>
      <c r="O33" s="47">
        <v>371.28529484119508</v>
      </c>
      <c r="P33" s="101"/>
      <c r="Q33" s="47">
        <v>54.796047469843209</v>
      </c>
      <c r="R33" s="47">
        <v>13.686945933468433</v>
      </c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>
        <v>24</v>
      </c>
      <c r="B34" s="92">
        <v>50</v>
      </c>
      <c r="C34" s="92">
        <v>33</v>
      </c>
      <c r="D34" s="97">
        <v>6</v>
      </c>
      <c r="E34" s="50"/>
      <c r="F34" s="50"/>
      <c r="G34" s="50"/>
      <c r="H34" s="96">
        <v>8333333.333333333</v>
      </c>
      <c r="I34" s="96">
        <v>5500000</v>
      </c>
      <c r="J34" s="93"/>
      <c r="K34" s="50"/>
      <c r="L34" s="50"/>
      <c r="M34" s="50"/>
      <c r="N34" s="50"/>
      <c r="O34" s="100">
        <v>437.58624034855137</v>
      </c>
      <c r="P34" s="100"/>
      <c r="Q34" s="100">
        <v>56.691187334209914</v>
      </c>
      <c r="R34" s="100">
        <v>13.000520505469792</v>
      </c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>
        <v>25</v>
      </c>
      <c r="B35" s="92">
        <v>44</v>
      </c>
      <c r="C35" s="92">
        <v>41</v>
      </c>
      <c r="D35" s="97">
        <v>6</v>
      </c>
      <c r="E35" s="50"/>
      <c r="F35" s="50"/>
      <c r="G35" s="50"/>
      <c r="H35" s="96">
        <v>7333333.333333333</v>
      </c>
      <c r="I35" s="96">
        <v>6833333.333333333</v>
      </c>
      <c r="J35" s="93"/>
      <c r="K35" s="50"/>
      <c r="L35" s="50"/>
      <c r="M35" s="50"/>
      <c r="N35" s="50"/>
      <c r="O35" s="100">
        <v>543.66775316032135</v>
      </c>
      <c r="P35" s="100"/>
      <c r="Q35" s="100">
        <v>40.205386159891688</v>
      </c>
      <c r="R35" s="100">
        <v>8.9363592933516109</v>
      </c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>
        <v>26</v>
      </c>
      <c r="B36" s="92">
        <v>44</v>
      </c>
      <c r="C36" s="92">
        <v>24</v>
      </c>
      <c r="D36" s="97">
        <v>6</v>
      </c>
      <c r="E36" s="50"/>
      <c r="F36" s="50"/>
      <c r="G36" s="51"/>
      <c r="H36" s="96">
        <v>7333333.333333333</v>
      </c>
      <c r="I36" s="96">
        <v>4000000</v>
      </c>
      <c r="J36" s="93"/>
      <c r="K36" s="50"/>
      <c r="L36" s="50"/>
      <c r="M36" s="50"/>
      <c r="N36" s="50"/>
      <c r="O36" s="100">
        <v>318.24453843531006</v>
      </c>
      <c r="P36" s="100"/>
      <c r="Q36" s="100">
        <v>68.53326804914019</v>
      </c>
      <c r="R36" s="100">
        <v>17.696898183315152</v>
      </c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>
        <v>27</v>
      </c>
      <c r="B37" s="92">
        <v>33</v>
      </c>
      <c r="C37" s="92">
        <v>33</v>
      </c>
      <c r="D37" s="97">
        <v>6</v>
      </c>
      <c r="E37" s="50"/>
      <c r="F37" s="50"/>
      <c r="G37" s="50"/>
      <c r="H37" s="96">
        <v>5500000</v>
      </c>
      <c r="I37" s="96">
        <v>5500000</v>
      </c>
      <c r="J37" s="93"/>
      <c r="K37" s="50"/>
      <c r="L37" s="50"/>
      <c r="M37" s="50"/>
      <c r="N37" s="50"/>
      <c r="O37" s="100">
        <v>437.58624034855137</v>
      </c>
      <c r="P37" s="100"/>
      <c r="Q37" s="100">
        <v>37.472059893892464</v>
      </c>
      <c r="R37" s="100">
        <v>9.3973083650679996</v>
      </c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>
        <v>28</v>
      </c>
      <c r="B38" s="92">
        <v>39</v>
      </c>
      <c r="C38" s="92">
        <v>50</v>
      </c>
      <c r="D38" s="97">
        <v>6</v>
      </c>
      <c r="E38" s="50"/>
      <c r="F38" s="50"/>
      <c r="G38" s="50"/>
      <c r="H38" s="96">
        <v>6500000</v>
      </c>
      <c r="I38" s="96">
        <v>8333333.333333333</v>
      </c>
      <c r="J38" s="93"/>
      <c r="K38" s="50"/>
      <c r="L38" s="50"/>
      <c r="M38" s="50"/>
      <c r="N38" s="50"/>
      <c r="O38" s="100">
        <v>663.00945507356255</v>
      </c>
      <c r="P38" s="100"/>
      <c r="Q38" s="100">
        <v>29.246872352164225</v>
      </c>
      <c r="R38" s="100">
        <v>6.4027573270370786</v>
      </c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>
        <v>29</v>
      </c>
      <c r="B39" s="92">
        <v>21</v>
      </c>
      <c r="C39" s="92">
        <v>25</v>
      </c>
      <c r="D39" s="97">
        <v>6</v>
      </c>
      <c r="E39" s="50"/>
      <c r="F39" s="50"/>
      <c r="G39" s="50"/>
      <c r="H39" s="96">
        <v>3500000</v>
      </c>
      <c r="I39" s="96">
        <v>4166666.6666666665</v>
      </c>
      <c r="J39" s="93"/>
      <c r="K39" s="50"/>
      <c r="L39" s="50"/>
      <c r="M39" s="50"/>
      <c r="N39" s="50"/>
      <c r="O39" s="100">
        <v>331.50472753678127</v>
      </c>
      <c r="P39" s="100"/>
      <c r="Q39" s="100">
        <v>31.491146156277885</v>
      </c>
      <c r="R39" s="100">
        <v>9.4423284905780847</v>
      </c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>
        <v>30</v>
      </c>
      <c r="B40" s="92">
        <v>44</v>
      </c>
      <c r="C40" s="92">
        <v>32</v>
      </c>
      <c r="D40" s="97">
        <v>6</v>
      </c>
      <c r="E40" s="50"/>
      <c r="F40" s="50"/>
      <c r="G40" s="50"/>
      <c r="H40" s="96">
        <v>7333333.333333333</v>
      </c>
      <c r="I40" s="96">
        <v>5333333.333333333</v>
      </c>
      <c r="J40" s="93"/>
      <c r="K40" s="50"/>
      <c r="L40" s="50"/>
      <c r="M40" s="50"/>
      <c r="N40" s="50"/>
      <c r="O40" s="100">
        <v>424.3260512470801</v>
      </c>
      <c r="P40" s="100"/>
      <c r="Q40" s="100">
        <v>51.468124503642244</v>
      </c>
      <c r="R40" s="100">
        <v>12.208114694387223</v>
      </c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>
        <v>31</v>
      </c>
      <c r="B41" s="92">
        <v>28</v>
      </c>
      <c r="C41" s="92">
        <v>24</v>
      </c>
      <c r="D41" s="97">
        <v>6</v>
      </c>
      <c r="E41" s="50"/>
      <c r="F41" s="50"/>
      <c r="G41" s="50"/>
      <c r="H41" s="96">
        <v>4666666.666666667</v>
      </c>
      <c r="I41" s="96">
        <v>4000000</v>
      </c>
      <c r="J41" s="93"/>
      <c r="K41" s="50"/>
      <c r="L41" s="50"/>
      <c r="M41" s="50"/>
      <c r="N41" s="50"/>
      <c r="O41" s="100">
        <v>318.24453843531006</v>
      </c>
      <c r="P41" s="100"/>
      <c r="Q41" s="100">
        <v>43.696284282026582</v>
      </c>
      <c r="R41" s="100">
        <v>12.333377654697054</v>
      </c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50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50"/>
      <c r="K49" s="50"/>
      <c r="L49" s="50"/>
      <c r="M49" s="50"/>
      <c r="N49" s="50"/>
      <c r="O49" s="34"/>
      <c r="P49" s="92"/>
      <c r="Q49" s="35"/>
      <c r="R49" s="34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50"/>
      <c r="K50" s="50"/>
      <c r="L50" s="50"/>
      <c r="M50" s="50"/>
      <c r="N50" s="50"/>
      <c r="O50" s="34"/>
      <c r="P50" s="92"/>
      <c r="Q50" s="35"/>
      <c r="R50" s="34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50"/>
      <c r="K51" s="50"/>
      <c r="L51" s="50"/>
      <c r="M51" s="50"/>
      <c r="N51" s="50"/>
      <c r="O51" s="34"/>
      <c r="P51" s="92"/>
      <c r="Q51" s="35"/>
      <c r="R51" s="34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50"/>
      <c r="K52" s="50"/>
      <c r="L52" s="50"/>
      <c r="M52" s="50"/>
      <c r="N52" s="50"/>
      <c r="O52" s="34"/>
      <c r="P52" s="92"/>
      <c r="Q52" s="35"/>
      <c r="R52" s="34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50"/>
      <c r="K53" s="50"/>
      <c r="L53" s="50"/>
      <c r="M53" s="50"/>
      <c r="N53" s="50"/>
      <c r="O53" s="34"/>
      <c r="P53" s="92"/>
      <c r="Q53" s="35"/>
      <c r="R53" s="34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50"/>
      <c r="K54" s="50"/>
      <c r="L54" s="50"/>
      <c r="M54" s="50"/>
      <c r="N54" s="50"/>
      <c r="O54" s="34"/>
      <c r="P54" s="92"/>
      <c r="Q54" s="35"/>
      <c r="R54" s="34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50"/>
      <c r="K55" s="50"/>
      <c r="L55" s="50"/>
      <c r="M55" s="50"/>
      <c r="N55" s="50"/>
      <c r="O55" s="34"/>
      <c r="P55" s="92"/>
      <c r="Q55" s="35"/>
      <c r="R55" s="34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50"/>
      <c r="K56" s="50"/>
      <c r="L56" s="50"/>
      <c r="M56" s="50"/>
      <c r="N56" s="50"/>
      <c r="O56" s="34"/>
      <c r="P56" s="92"/>
      <c r="Q56" s="35"/>
      <c r="R56" s="34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50"/>
      <c r="K57" s="50"/>
      <c r="L57" s="50"/>
      <c r="M57" s="50"/>
      <c r="N57" s="50"/>
      <c r="O57" s="34"/>
      <c r="P57" s="92"/>
      <c r="Q57" s="35"/>
      <c r="R57" s="34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50"/>
      <c r="K58" s="50"/>
      <c r="L58" s="50"/>
      <c r="M58" s="50"/>
      <c r="N58" s="50"/>
      <c r="O58" s="34"/>
      <c r="P58" s="92"/>
      <c r="Q58" s="35"/>
      <c r="R58" s="34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50"/>
      <c r="K59" s="50"/>
      <c r="L59" s="50"/>
      <c r="M59" s="50"/>
      <c r="N59" s="50"/>
      <c r="O59" s="34"/>
      <c r="P59" s="92"/>
      <c r="Q59" s="35"/>
      <c r="R59" s="34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50"/>
      <c r="K60" s="50"/>
      <c r="L60" s="50"/>
      <c r="M60" s="50"/>
      <c r="N60" s="50"/>
      <c r="O60" s="34"/>
      <c r="P60" s="92"/>
      <c r="Q60" s="35"/>
      <c r="R60" s="34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50"/>
      <c r="K61" s="50"/>
      <c r="L61" s="50"/>
      <c r="M61" s="50"/>
      <c r="N61" s="50"/>
      <c r="O61" s="34"/>
      <c r="P61" s="92"/>
      <c r="Q61" s="35"/>
      <c r="R61" s="34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4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4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4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4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4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4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4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4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4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4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4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4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4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4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4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4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4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4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4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4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4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4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4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4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4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4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4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4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4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4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4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4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4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4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4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4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4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4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4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4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4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4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4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4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4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4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4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4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4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4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4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4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4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2017-05-16T15:45:22Z</dcterms:modified>
</cp:coreProperties>
</file>