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F:\sns29\MADAGASCAR\REPORTS\LONG_PAPER\SUPPLEMENTARY\FISSION_TRACK_UPLOAD\"/>
    </mc:Choice>
  </mc:AlternateContent>
  <xr:revisionPtr revIDLastSave="0" documentId="13_ncr:1_{AB33EF96-5BBC-4976-9EA7-CD71DBBD0AFE}" xr6:coauthVersionLast="46" xr6:coauthVersionMax="46" xr10:uidLastSave="{00000000-0000-0000-0000-000000000000}"/>
  <bookViews>
    <workbookView xWindow="20370" yWindow="-120" windowWidth="29040" windowHeight="1584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<sst xmlns="http://schemas.openxmlformats.org/spreadsheetml/2006/main" count="515" uniqueCount="238">
  <si>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</si>
  <si>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</si>
  <si>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</si>
  <si>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</si>
  <si>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</si>
  <si>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</si>
  <si>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</si>
  <si>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</si>
  <si>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</si>
  <si>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</si>
  <si>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</si>
  <si>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</si>
  <si>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</si>
  <si>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</si>
  <si>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</si>
  <si>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</si>
  <si>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</si>
  <si>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</si>
  <si>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</si>
  <si>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</si>
  <si>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</si>
  <si>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</si>
  <si>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</si>
  <si>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</si>
  <si>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</si>
  <si>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</si>
  <si>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</si>
  <si>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</si>
  <si>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</si>
  <si>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</si>
  <si>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</si>
  <si>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</si>
  <si>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</si>
  <si>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</si>
  <si>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</si>
  <si>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</si>
  <si>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</si>
  <si>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</si>
  <si>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</si>
  <si>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</si>
  <si>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</si>
  <si>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</si>
  <si>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</si>
  <si>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</si>
  <si>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</si>
  <si>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</si>
  <si>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</si>
  <si>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</si>
  <si>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</si>
  <si>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</si>
  <si>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</si>
  <si>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</si>
  <si>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</si>
  <si>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</si>
  <si>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</si>
  <si>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</si>
  <si>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</si>
  <si>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</si>
  <si>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</si>
  <si>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</si>
  <si>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</si>
  <si>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</si>
  <si>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</si>
  <si>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</si>
  <si>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</si>
  <si>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</si>
  <si>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</si>
  <si>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</si>
  <si>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</si>
  <si>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</si>
  <si>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</si>
  <si>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</si>
  <si>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</si>
  <si>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</si>
  <si>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</si>
  <si>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</si>
  <si>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</si>
  <si>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</si>
  <si>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</si>
  <si>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</si>
  <si>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</si>
  <si>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</si>
  <si>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</si>
  <si>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</si>
  <si>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</si>
  <si>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</si>
  <si>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</si>
  <si>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</si>
  <si>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</si>
  <si>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</si>
  <si>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</si>
  <si>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</si>
  <si>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</si>
  <si>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</si>
  <si>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</si>
  <si>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</si>
  <si>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</si>
  <si>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</si>
  <si>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</si>
  <si>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</si>
  <si>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</si>
  <si>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</si>
  <si>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</si>
  <si>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</si>
  <si>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</si>
  <si>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</si>
  <si>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</si>
  <si>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</si>
  <si>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</si>
  <si>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</si>
  <si>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</si>
  <si>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</si>
  <si>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</si>
  <si>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</si>
  <si>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</si>
  <si>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</si>
  <si>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</si>
  <si>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</si>
  <si>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</si>
  <si>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</si>
  <si>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</si>
  <si>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</si>
  <si>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</si>
  <si>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</si>
  <si>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</si>
  <si>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</si>
  <si>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</si>
  <si>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</si>
  <si>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</si>
  <si>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</si>
  <si>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</si>
  <si>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</si>
  <si>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</si>
  <si>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</si>
  <si>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</si>
  <si>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</si>
  <si>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</si>
  <si>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</si>
  <si>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</si>
  <si>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</si>
  <si>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</si>
  <si>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</si>
  <si>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</si>
  <si>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</si>
  <si>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</si>
  <si>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</si>
  <si>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</si>
  <si>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</si>
  <si>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</si>
  <si>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</si>
  <si>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</si>
  <si>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</si>
  <si>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</si>
  <si>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</si>
  <si>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</si>
  <si>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</si>
  <si>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</si>
  <si>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</si>
  <si>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</si>
  <si>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</si>
  <si>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</si>
  <si>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</si>
  <si>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</si>
  <si>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</si>
  <si>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</si>
  <si>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</si>
  <si>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</si>
  <si>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</si>
  <si>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</si>
  <si>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</si>
  <si>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</si>
  <si>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</si>
  <si>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</si>
  <si>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</si>
  <si>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</si>
  <si>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</si>
  <si>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</si>
  <si>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</si>
  <si>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</si>
  <si>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</si>
  <si>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</si>
  <si>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</si>
  <si>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</si>
  <si>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</si>
  <si>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</si>
  <si>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</si>
  <si>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</si>
  <si>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</si>
  <si>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</si>
  <si>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</si>
  <si>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</si>
  <si>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</si>
  <si>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</si>
  <si>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</si>
  <si>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</si>
  <si>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</si>
  <si>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</si>
  <si>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</si>
  <si>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</si>
  <si>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</si>
  <si>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</si>
  <si>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</si>
  <si>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</si>
  <si>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</si>
  <si>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</si>
  <si>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</si>
  <si>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</si>
  <si>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</si>
  <si>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</si>
  <si>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</si>
  <si>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</si>
  <si>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</si>
  <si>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London geochronology Centre</t>
  </si>
  <si>
    <t>Andrew Carter</t>
  </si>
  <si>
    <t>Apatite</t>
  </si>
  <si>
    <t>12.5</t>
  </si>
  <si>
    <t>Madagascar</t>
  </si>
  <si>
    <t>1250</t>
  </si>
  <si>
    <t>University of Munich</t>
  </si>
  <si>
    <t>338</t>
  </si>
  <si>
    <t>5</t>
  </si>
  <si>
    <t>3125</t>
  </si>
  <si>
    <t>HNO3</t>
  </si>
  <si>
    <t>5 M for 20s</t>
  </si>
  <si>
    <t>External Detector</t>
  </si>
  <si>
    <t>19</t>
  </si>
  <si>
    <t>M1-2B</t>
  </si>
  <si>
    <t>IESNS0003</t>
  </si>
  <si>
    <t>19/09/2016</t>
  </si>
  <si>
    <t>234.7</t>
  </si>
  <si>
    <t>9.3</t>
  </si>
  <si>
    <t>20.06</t>
  </si>
  <si>
    <t>39.11</t>
  </si>
  <si>
    <t>235.2</t>
  </si>
  <si>
    <t>9.2</t>
  </si>
  <si>
    <t>234.5</t>
  </si>
  <si>
    <t>9.5</t>
  </si>
  <si>
    <t>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</si>
</sst>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6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0" fillId="0" borderId="0" xfId="0" applyProtection="1">
      <protection locked="0"/>
    </xf>
    <xf numFmtId="49" fontId="2" fillId="0" borderId="0" xfId="1" applyNumberFormat="1" applyFont="1" applyAlignment="1" applyProtection="1">
      <alignment horizontal="left"/>
      <protection locked="0"/>
    </xf>
    <xf numFmtId="0" fontId="0" fillId="0" borderId="0" xfId="0" applyFont="1"/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topLeftCell="A7" workbookViewId="0">
      <selection activeCell="B25" sqref="B25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5" t="s">
        <v>226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93" t="s">
        <v>227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6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6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6" t="s">
        <v>214</v>
      </c>
      <c r="C12" s="3" t="s">
        <v>11</v>
      </c>
      <c r="Q12" s="14"/>
    </row>
    <row r="13" spans="1:17">
      <c r="A13" s="14" t="s">
        <v>21</v>
      </c>
      <c r="B13" s="94"/>
      <c r="C13" s="3" t="s">
        <v>11</v>
      </c>
      <c r="Q13" s="15">
        <v>14.9</v>
      </c>
    </row>
    <row r="14" spans="1:17">
      <c r="A14" s="14" t="s">
        <v>22</v>
      </c>
      <c r="B14" s="94" t="s">
        <v>215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94"/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94" t="s">
        <v>228</v>
      </c>
      <c r="C16" s="3" t="s">
        <v>11</v>
      </c>
      <c r="D16" s="4"/>
      <c r="E16" s="5"/>
    </row>
    <row r="17" spans="1:5">
      <c r="A17" s="14" t="s">
        <v>27</v>
      </c>
      <c r="B17" s="94" t="s">
        <v>216</v>
      </c>
      <c r="C17" s="3" t="s">
        <v>11</v>
      </c>
      <c r="D17" s="4"/>
      <c r="E17" s="5"/>
    </row>
    <row r="18" spans="1:5">
      <c r="A18" s="14" t="s">
        <v>28</v>
      </c>
      <c r="B18" s="94"/>
      <c r="C18" s="3" t="s">
        <v>11</v>
      </c>
      <c r="D18" s="4"/>
      <c r="E18" s="5"/>
    </row>
    <row r="19" spans="1:5">
      <c r="A19" s="14" t="s">
        <v>29</v>
      </c>
      <c r="B19" s="94"/>
      <c r="C19" s="3" t="s">
        <v>11</v>
      </c>
      <c r="D19" s="4"/>
      <c r="E19" s="5" t="s">
        <v>30</v>
      </c>
    </row>
    <row r="20" spans="1:5">
      <c r="A20" s="14" t="s">
        <v>31</v>
      </c>
      <c r="B20" s="94"/>
      <c r="C20" s="3" t="s">
        <v>11</v>
      </c>
      <c r="D20" s="4"/>
      <c r="E20" s="5" t="s">
        <v>201</v>
      </c>
    </row>
    <row r="21" spans="1:5">
      <c r="A21" s="14" t="s">
        <v>32</v>
      </c>
      <c r="B21" s="94" t="s">
        <v>217</v>
      </c>
      <c r="C21" s="3" t="s">
        <v>11</v>
      </c>
      <c r="D21" s="4"/>
      <c r="E21" s="5"/>
    </row>
    <row r="22" spans="1:5">
      <c r="A22" s="14" t="s">
        <v>33</v>
      </c>
      <c r="B22" s="94" t="s">
        <v>218</v>
      </c>
      <c r="C22" s="3" t="s">
        <v>11</v>
      </c>
      <c r="D22" s="4"/>
      <c r="E22" s="5"/>
    </row>
    <row r="23" spans="1:5">
      <c r="A23" s="14" t="s">
        <v>34</v>
      </c>
      <c r="B23" s="94"/>
      <c r="C23" s="3" t="s">
        <v>11</v>
      </c>
      <c r="D23" s="4"/>
      <c r="E23" s="5"/>
    </row>
    <row r="24" spans="1:5">
      <c r="A24" s="14" t="s">
        <v>35</v>
      </c>
      <c r="B24" s="94"/>
      <c r="C24" s="3" t="s">
        <v>23</v>
      </c>
      <c r="D24" s="4"/>
      <c r="E24" s="5"/>
    </row>
    <row r="25" spans="1:5">
      <c r="A25" s="14" t="s">
        <v>36</v>
      </c>
      <c r="B25" s="94">
        <v>1.3859999999999999E-6</v>
      </c>
      <c r="C25" s="3" t="s">
        <v>23</v>
      </c>
      <c r="D25" s="4"/>
      <c r="E25" s="5"/>
    </row>
    <row r="26" spans="1:5">
      <c r="A26" s="14" t="s">
        <v>37</v>
      </c>
      <c r="B26" s="94"/>
      <c r="C26" s="3" t="s">
        <v>23</v>
      </c>
      <c r="D26" s="4"/>
      <c r="E26" s="5"/>
    </row>
    <row r="27" spans="1:5">
      <c r="A27" s="14" t="s">
        <v>38</v>
      </c>
      <c r="B27" s="94" t="s">
        <v>219</v>
      </c>
      <c r="C27" s="3" t="s">
        <v>23</v>
      </c>
      <c r="D27" s="4"/>
      <c r="E27" s="5"/>
    </row>
    <row r="28" spans="1:5">
      <c r="A28" s="14" t="s">
        <v>39</v>
      </c>
      <c r="B28" s="94" t="s">
        <v>220</v>
      </c>
      <c r="C28" s="3" t="s">
        <v>23</v>
      </c>
      <c r="D28" s="4" t="s">
        <v>40</v>
      </c>
      <c r="E28" s="5"/>
    </row>
    <row r="29" spans="1:5">
      <c r="A29" s="14" t="s">
        <v>41</v>
      </c>
      <c r="B29" s="94">
        <v>1127344.87734488</v>
      </c>
      <c r="C29" s="3" t="s">
        <v>23</v>
      </c>
      <c r="D29" s="4"/>
      <c r="E29" s="5"/>
    </row>
    <row r="30" spans="1:5">
      <c r="A30" s="14" t="s">
        <v>42</v>
      </c>
      <c r="B30" s="94"/>
      <c r="C30" s="3" t="s">
        <v>23</v>
      </c>
      <c r="D30" s="4"/>
      <c r="E30" s="5"/>
    </row>
    <row r="31" spans="1:5">
      <c r="A31" s="14" t="s">
        <v>43</v>
      </c>
      <c r="B31" s="94" t="s">
        <v>221</v>
      </c>
      <c r="C31" s="3" t="s">
        <v>23</v>
      </c>
      <c r="D31" s="4"/>
      <c r="E31" s="5"/>
    </row>
    <row r="32" spans="1:5">
      <c r="A32" s="3" t="s">
        <v>44</v>
      </c>
      <c r="B32" s="94"/>
      <c r="C32" s="3" t="s">
        <v>23</v>
      </c>
      <c r="E32" s="5" t="s">
        <v>45</v>
      </c>
    </row>
    <row r="33" spans="1:5">
      <c r="A33" s="3" t="s">
        <v>46</v>
      </c>
      <c r="B33" s="94" t="s">
        <v>222</v>
      </c>
      <c r="C33" s="3" t="s">
        <v>11</v>
      </c>
      <c r="E33" s="5"/>
    </row>
    <row r="34" spans="1:5">
      <c r="A34" s="3" t="s">
        <v>47</v>
      </c>
      <c r="B34" s="94" t="s">
        <v>223</v>
      </c>
      <c r="C34" s="3" t="s">
        <v>11</v>
      </c>
      <c r="E34" s="5"/>
    </row>
    <row r="35" spans="1:5" s="3" customFormat="1">
      <c r="A35" s="3" t="s">
        <v>48</v>
      </c>
      <c r="B35" s="94" t="s">
        <v>224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7"/>
      <c r="C36" s="3" t="s">
        <v>11</v>
      </c>
      <c r="D36" s="4"/>
      <c r="E36" s="14"/>
    </row>
    <row r="37" spans="1:5" s="3" customFormat="1">
      <c r="A37" s="3" t="s">
        <v>51</v>
      </c>
      <c r="B37" s="67"/>
      <c r="C37" s="3" t="s">
        <v>11</v>
      </c>
      <c r="D37" s="4"/>
      <c r="E37" s="14"/>
    </row>
    <row r="38" spans="1:5">
      <c r="A38" s="3" t="s">
        <v>52</v>
      </c>
      <c r="B38" s="67"/>
      <c r="C38" s="3" t="s">
        <v>11</v>
      </c>
      <c r="D38" s="4"/>
      <c r="E38" s="5" t="s">
        <v>53</v>
      </c>
    </row>
    <row r="39" spans="1:5">
      <c r="A39" s="3" t="s">
        <v>54</v>
      </c>
      <c r="B39" s="67"/>
      <c r="C39" s="3" t="s">
        <v>11</v>
      </c>
    </row>
    <row r="40" spans="1:5">
      <c r="A40" s="3" t="s">
        <v>55</v>
      </c>
      <c r="B40" s="67"/>
      <c r="C40" s="3" t="s">
        <v>23</v>
      </c>
      <c r="D40" s="1" t="s">
        <v>24</v>
      </c>
    </row>
    <row r="41" spans="1:5">
      <c r="A41" s="3" t="s">
        <v>56</v>
      </c>
      <c r="B41" s="67"/>
      <c r="C41" s="3" t="s">
        <v>23</v>
      </c>
      <c r="D41" s="1" t="s">
        <v>57</v>
      </c>
    </row>
    <row r="42" spans="1:5">
      <c r="A42" s="3" t="s">
        <v>58</v>
      </c>
      <c r="B42" s="67"/>
      <c r="C42" s="3" t="s">
        <v>23</v>
      </c>
      <c r="D42" s="1" t="s">
        <v>59</v>
      </c>
    </row>
    <row r="43" spans="1:5">
      <c r="A43" s="3" t="s">
        <v>60</v>
      </c>
      <c r="B43" s="67"/>
      <c r="C43" s="3" t="s">
        <v>23</v>
      </c>
      <c r="D43" s="1" t="s">
        <v>61</v>
      </c>
    </row>
    <row r="44" spans="1:5">
      <c r="A44" s="3" t="s">
        <v>62</v>
      </c>
      <c r="B44" s="67"/>
      <c r="C44" s="3" t="s">
        <v>23</v>
      </c>
    </row>
    <row r="45" spans="1:5">
      <c r="A45" s="3" t="s">
        <v>63</v>
      </c>
      <c r="B45" s="67"/>
      <c r="C45" s="3" t="s">
        <v>11</v>
      </c>
    </row>
    <row r="46" spans="1:5">
      <c r="A46" s="1" t="s">
        <v>64</v>
      </c>
      <c r="B46" s="67"/>
      <c r="C46" s="3" t="s">
        <v>23</v>
      </c>
    </row>
    <row r="47" spans="1:5">
      <c r="A47" s="1" t="s">
        <v>65</v>
      </c>
      <c r="B47" s="67"/>
      <c r="C47" s="3" t="s">
        <v>23</v>
      </c>
      <c r="D47" s="1" t="s">
        <v>66</v>
      </c>
    </row>
    <row r="48" spans="1:5">
      <c r="A48" s="1" t="s">
        <v>67</v>
      </c>
      <c r="B48" s="67"/>
      <c r="C48" s="3" t="s">
        <v>23</v>
      </c>
    </row>
    <row r="49" spans="1:5">
      <c r="A49" s="1" t="s">
        <v>68</v>
      </c>
      <c r="B49" s="67"/>
      <c r="C49" s="3" t="s">
        <v>23</v>
      </c>
    </row>
    <row r="50" spans="1:5">
      <c r="A50" s="1" t="s">
        <v>69</v>
      </c>
      <c r="B50" s="67"/>
      <c r="C50" s="3" t="s">
        <v>23</v>
      </c>
    </row>
    <row r="51" spans="1:5">
      <c r="A51" s="1" t="s">
        <v>70</v>
      </c>
      <c r="B51" s="67"/>
      <c r="C51" s="3" t="s">
        <v>23</v>
      </c>
      <c r="D51" s="18">
        <v>0.23073773318478602</v>
      </c>
    </row>
    <row r="52" spans="1:5">
      <c r="A52" s="3" t="s">
        <v>8</v>
      </c>
      <c r="B52" s="67"/>
      <c r="C52" s="3" t="s">
        <v>11</v>
      </c>
      <c r="D52" s="4"/>
      <c r="E52" s="5" t="s">
        <v>71</v>
      </c>
    </row>
    <row r="53" spans="1:5">
      <c r="B53" s="67"/>
    </row>
    <row r="54" spans="1:5">
      <c r="B54" s="67"/>
    </row>
    <row r="55" spans="1:5">
      <c r="B55" s="67"/>
    </row>
    <row r="56" spans="1:5">
      <c r="A56" s="11" t="s">
        <v>72</v>
      </c>
      <c r="B56" s="68"/>
      <c r="D56" s="19"/>
    </row>
    <row r="57" spans="1:5">
      <c r="A57" s="3" t="s">
        <v>73</v>
      </c>
      <c r="B57" s="67"/>
      <c r="C57" s="1" t="s">
        <v>11</v>
      </c>
      <c r="D57" s="19"/>
    </row>
    <row r="58" spans="1:5">
      <c r="A58" s="3" t="s">
        <v>74</v>
      </c>
      <c r="B58" s="67"/>
      <c r="C58" s="1" t="s">
        <v>11</v>
      </c>
      <c r="D58" s="19"/>
    </row>
    <row r="59" spans="1:5">
      <c r="A59" s="3" t="s">
        <v>75</v>
      </c>
      <c r="B59" s="67"/>
      <c r="C59" s="1" t="s">
        <v>11</v>
      </c>
      <c r="D59" s="19"/>
      <c r="E59" s="5" t="s">
        <v>71</v>
      </c>
    </row>
    <row r="60" spans="1:5">
      <c r="B60" s="67"/>
    </row>
    <row r="61" spans="1:5">
      <c r="A61" s="3"/>
      <c r="B61" s="67"/>
      <c r="C61" s="3"/>
      <c r="D61" s="4"/>
      <c r="E61" s="5"/>
    </row>
    <row r="62" spans="1:5">
      <c r="A62" s="3"/>
      <c r="B62" s="67"/>
      <c r="C62" s="3"/>
      <c r="D62" s="4"/>
      <c r="E62" s="5"/>
    </row>
    <row r="63" spans="1:5">
      <c r="A63" s="11" t="s">
        <v>76</v>
      </c>
      <c r="B63" s="68"/>
      <c r="C63" s="3"/>
      <c r="D63" s="4"/>
      <c r="E63" s="4"/>
    </row>
    <row r="64" spans="1:5">
      <c r="A64" s="6" t="s">
        <v>77</v>
      </c>
      <c r="B64" s="66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7"/>
      <c r="C65" s="3" t="s">
        <v>23</v>
      </c>
      <c r="D65" s="4" t="s">
        <v>80</v>
      </c>
      <c r="E65" s="3"/>
    </row>
    <row r="66" spans="1:18">
      <c r="A66" s="6" t="s">
        <v>81</v>
      </c>
      <c r="B66" s="66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7"/>
      <c r="C67" s="3" t="s">
        <v>23</v>
      </c>
      <c r="D67" s="4" t="s">
        <v>80</v>
      </c>
      <c r="E67" s="3"/>
    </row>
    <row r="68" spans="1:18">
      <c r="A68" s="6" t="s">
        <v>83</v>
      </c>
      <c r="B68" s="66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6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6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7"/>
      <c r="C76" s="3"/>
      <c r="D76" s="4"/>
      <c r="E76" s="5"/>
    </row>
    <row r="77" spans="1:18">
      <c r="A77" s="20" t="s">
        <v>93</v>
      </c>
      <c r="B77" s="70"/>
      <c r="C77" s="3"/>
      <c r="D77" s="4"/>
      <c r="E77" s="5"/>
    </row>
    <row r="78" spans="1:18">
      <c r="A78" s="6" t="s">
        <v>94</v>
      </c>
      <c r="B78" s="66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7" t="s">
        <v>204</v>
      </c>
      <c r="C79" s="3" t="s">
        <v>11</v>
      </c>
      <c r="E79" s="5" t="s">
        <v>202</v>
      </c>
    </row>
    <row r="80" spans="1:18">
      <c r="A80" s="3" t="s">
        <v>97</v>
      </c>
      <c r="B80" s="71" t="s">
        <v>229</v>
      </c>
      <c r="C80" s="3" t="s">
        <v>23</v>
      </c>
      <c r="D80" s="4" t="s">
        <v>98</v>
      </c>
      <c r="E80" s="14" t="s">
        <v>99</v>
      </c>
    </row>
    <row r="81" spans="1:18">
      <c r="A81" s="76" t="s">
        <v>189</v>
      </c>
      <c r="B81" s="77" t="s">
        <v>230</v>
      </c>
      <c r="C81" s="76" t="s">
        <v>23</v>
      </c>
      <c r="D81" s="78" t="s">
        <v>100</v>
      </c>
      <c r="E81" s="79" t="s">
        <v>101</v>
      </c>
      <c r="F81" s="79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1:18">
      <c r="A82" s="80" t="s">
        <v>190</v>
      </c>
      <c r="B82" s="81" t="s">
        <v>230</v>
      </c>
      <c r="C82" s="80" t="s">
        <v>23</v>
      </c>
      <c r="D82" s="82" t="s">
        <v>100</v>
      </c>
      <c r="E82" s="83" t="s">
        <v>101</v>
      </c>
      <c r="F82" s="80"/>
      <c r="G82" s="80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1:18" s="75" customFormat="1">
      <c r="A83" s="84" t="s">
        <v>187</v>
      </c>
      <c r="B83" s="71" t="s">
        <v>231</v>
      </c>
      <c r="C83" s="84" t="s">
        <v>23</v>
      </c>
      <c r="D83" s="57"/>
      <c r="E83" s="86"/>
      <c r="F83" s="87"/>
      <c r="G83" s="87"/>
    </row>
    <row r="84" spans="1:18" s="75" customFormat="1">
      <c r="A84" s="84" t="s">
        <v>185</v>
      </c>
      <c r="B84" s="77" t="s">
        <v>225</v>
      </c>
      <c r="C84" s="84" t="s">
        <v>23</v>
      </c>
      <c r="D84" s="57"/>
      <c r="E84" s="86" t="s">
        <v>188</v>
      </c>
      <c r="F84" s="87"/>
      <c r="G84" s="87"/>
    </row>
    <row r="85" spans="1:18" s="75" customFormat="1">
      <c r="A85" s="84" t="s">
        <v>186</v>
      </c>
      <c r="B85" s="81" t="s">
        <v>232</v>
      </c>
      <c r="C85" s="84" t="s">
        <v>23</v>
      </c>
      <c r="D85" s="57" t="s">
        <v>108</v>
      </c>
      <c r="E85" s="86"/>
      <c r="F85" s="87"/>
      <c r="G85" s="87"/>
    </row>
    <row r="86" spans="1:18">
      <c r="A86" s="84" t="s">
        <v>102</v>
      </c>
      <c r="B86" s="71" t="s">
        <v>233</v>
      </c>
      <c r="C86" s="84" t="s">
        <v>23</v>
      </c>
      <c r="D86" s="57" t="s">
        <v>98</v>
      </c>
      <c r="E86" s="86" t="s">
        <v>103</v>
      </c>
      <c r="F86" s="87"/>
      <c r="G86" s="87"/>
    </row>
    <row r="87" spans="1:18">
      <c r="A87" s="80" t="s">
        <v>191</v>
      </c>
      <c r="B87" s="77" t="s">
        <v>234</v>
      </c>
      <c r="C87" s="80" t="s">
        <v>23</v>
      </c>
      <c r="D87" s="82" t="s">
        <v>196</v>
      </c>
      <c r="E87" s="83" t="s">
        <v>193</v>
      </c>
      <c r="F87" s="83"/>
      <c r="G87" s="80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1:18">
      <c r="A88" s="80" t="s">
        <v>192</v>
      </c>
      <c r="B88" s="81" t="s">
        <v>234</v>
      </c>
      <c r="C88" s="80" t="s">
        <v>23</v>
      </c>
      <c r="D88" s="82" t="s">
        <v>196</v>
      </c>
      <c r="E88" s="83" t="s">
        <v>193</v>
      </c>
      <c r="F88" s="80"/>
      <c r="G88" s="80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1:18">
      <c r="A89" s="84" t="s">
        <v>104</v>
      </c>
      <c r="B89" s="71" t="s">
        <v>235</v>
      </c>
      <c r="C89" s="84" t="s">
        <v>23</v>
      </c>
      <c r="D89" s="57" t="s">
        <v>98</v>
      </c>
      <c r="E89" s="86" t="s">
        <v>105</v>
      </c>
      <c r="F89" s="87"/>
      <c r="G89" s="87"/>
    </row>
    <row r="90" spans="1:18">
      <c r="A90" s="80" t="s">
        <v>194</v>
      </c>
      <c r="B90" s="77" t="s">
        <v>236</v>
      </c>
      <c r="C90" s="80" t="s">
        <v>23</v>
      </c>
      <c r="D90" s="82" t="s">
        <v>196</v>
      </c>
      <c r="E90" s="83" t="s">
        <v>106</v>
      </c>
      <c r="F90" s="83"/>
      <c r="G90" s="80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1:18">
      <c r="A91" s="80" t="s">
        <v>195</v>
      </c>
      <c r="B91" s="81" t="s">
        <v>236</v>
      </c>
      <c r="C91" s="80" t="s">
        <v>23</v>
      </c>
      <c r="D91" s="82" t="s">
        <v>196</v>
      </c>
      <c r="E91" s="83" t="s">
        <v>106</v>
      </c>
      <c r="F91" s="80"/>
      <c r="G91" s="80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1:18">
      <c r="A92" s="84" t="s">
        <v>107</v>
      </c>
      <c r="B92" s="71" t="s">
        <v>237</v>
      </c>
      <c r="C92" s="84" t="s">
        <v>23</v>
      </c>
      <c r="D92" s="57" t="s">
        <v>108</v>
      </c>
      <c r="E92" s="86" t="s">
        <v>109</v>
      </c>
      <c r="F92" s="87"/>
      <c r="G92" s="87"/>
    </row>
    <row r="93" spans="1:18">
      <c r="A93" s="84" t="s">
        <v>110</v>
      </c>
      <c r="B93" s="77"/>
      <c r="C93" s="84" t="s">
        <v>23</v>
      </c>
      <c r="D93" s="57" t="s">
        <v>98</v>
      </c>
      <c r="E93" s="86" t="s">
        <v>111</v>
      </c>
      <c r="F93" s="87"/>
      <c r="G93" s="87"/>
    </row>
    <row r="94" spans="1:18">
      <c r="A94" s="84" t="s">
        <v>112</v>
      </c>
      <c r="B94" s="81"/>
      <c r="C94" s="84" t="s">
        <v>23</v>
      </c>
      <c r="D94" s="82" t="s">
        <v>196</v>
      </c>
      <c r="E94" s="86" t="s">
        <v>113</v>
      </c>
      <c r="F94" s="87"/>
      <c r="G94" s="87"/>
    </row>
    <row r="95" spans="1:18">
      <c r="A95" s="84" t="s">
        <v>114</v>
      </c>
      <c r="B95" s="71"/>
      <c r="C95" s="84"/>
      <c r="D95" s="82" t="s">
        <v>196</v>
      </c>
      <c r="E95" s="86"/>
      <c r="F95" s="87"/>
      <c r="G95" s="87"/>
    </row>
    <row r="96" spans="1:18">
      <c r="A96" s="84" t="s">
        <v>115</v>
      </c>
      <c r="B96" s="77"/>
      <c r="C96" s="84" t="s">
        <v>23</v>
      </c>
      <c r="D96" s="57" t="s">
        <v>98</v>
      </c>
      <c r="E96" s="86" t="s">
        <v>116</v>
      </c>
      <c r="F96" s="87"/>
      <c r="G96" s="87"/>
    </row>
    <row r="97" spans="1:7">
      <c r="A97" s="84" t="s">
        <v>117</v>
      </c>
      <c r="B97" s="81"/>
      <c r="C97" s="84" t="s">
        <v>23</v>
      </c>
      <c r="D97" s="57" t="s">
        <v>197</v>
      </c>
      <c r="E97" s="86" t="s">
        <v>118</v>
      </c>
      <c r="F97" s="87"/>
      <c r="G97" s="87"/>
    </row>
    <row r="98" spans="1:7">
      <c r="A98" s="84" t="s">
        <v>119</v>
      </c>
      <c r="B98" s="71"/>
      <c r="C98" s="84" t="s">
        <v>11</v>
      </c>
      <c r="D98" s="57"/>
      <c r="E98" s="86" t="s">
        <v>120</v>
      </c>
      <c r="F98" s="87"/>
      <c r="G98" s="87"/>
    </row>
    <row r="99" spans="1:7">
      <c r="A99" s="84" t="s">
        <v>209</v>
      </c>
      <c r="B99" s="85"/>
      <c r="C99" s="84" t="s">
        <v>11</v>
      </c>
      <c r="D99" s="57"/>
      <c r="E99" s="86" t="s">
        <v>210</v>
      </c>
      <c r="F99" s="87"/>
      <c r="G99" s="87"/>
    </row>
    <row r="100" spans="1:7">
      <c r="A100" s="84"/>
      <c r="B100" s="88"/>
      <c r="C100" s="84"/>
      <c r="D100" s="57"/>
      <c r="E100" s="86"/>
      <c r="F100" s="87"/>
      <c r="G100" s="87"/>
    </row>
    <row r="101" spans="1:7">
      <c r="A101" s="84" t="s">
        <v>121</v>
      </c>
      <c r="B101" s="88"/>
      <c r="C101" s="84" t="s">
        <v>11</v>
      </c>
      <c r="D101" s="57"/>
      <c r="E101" s="86" t="s">
        <v>122</v>
      </c>
      <c r="F101" s="84"/>
      <c r="G101" s="87"/>
    </row>
    <row r="102" spans="1:7">
      <c r="A102" s="87" t="s">
        <v>123</v>
      </c>
      <c r="B102" s="88"/>
      <c r="C102" s="84" t="s">
        <v>11</v>
      </c>
      <c r="D102" s="87"/>
      <c r="E102" s="5" t="s">
        <v>203</v>
      </c>
      <c r="F102" s="84"/>
      <c r="G102" s="87"/>
    </row>
    <row r="103" spans="1:7">
      <c r="A103" s="84" t="s">
        <v>97</v>
      </c>
      <c r="B103" s="85"/>
      <c r="C103" s="84" t="s">
        <v>23</v>
      </c>
      <c r="D103" s="57" t="s">
        <v>98</v>
      </c>
      <c r="E103" s="86" t="s">
        <v>99</v>
      </c>
      <c r="F103" s="87"/>
      <c r="G103" s="87"/>
    </row>
    <row r="104" spans="1:7">
      <c r="A104" s="80" t="s">
        <v>189</v>
      </c>
      <c r="B104" s="81"/>
      <c r="C104" s="80" t="s">
        <v>23</v>
      </c>
      <c r="D104" s="82" t="s">
        <v>100</v>
      </c>
      <c r="E104" s="83" t="s">
        <v>101</v>
      </c>
      <c r="F104" s="83"/>
      <c r="G104" s="87"/>
    </row>
    <row r="105" spans="1:7" s="75" customFormat="1">
      <c r="A105" s="80" t="s">
        <v>190</v>
      </c>
      <c r="B105" s="81"/>
      <c r="C105" s="80" t="s">
        <v>23</v>
      </c>
      <c r="D105" s="82" t="s">
        <v>100</v>
      </c>
      <c r="E105" s="83" t="s">
        <v>101</v>
      </c>
      <c r="F105" s="80"/>
      <c r="G105" s="87"/>
    </row>
    <row r="106" spans="1:7" s="75" customFormat="1">
      <c r="A106" s="84" t="s">
        <v>187</v>
      </c>
      <c r="B106" s="85"/>
      <c r="C106" s="84" t="s">
        <v>23</v>
      </c>
      <c r="D106" s="57"/>
      <c r="E106" s="86"/>
      <c r="F106" s="87"/>
      <c r="G106" s="87"/>
    </row>
    <row r="107" spans="1:7" s="75" customFormat="1">
      <c r="A107" s="84" t="s">
        <v>185</v>
      </c>
      <c r="B107" s="81"/>
      <c r="C107" s="84" t="s">
        <v>23</v>
      </c>
      <c r="D107" s="57"/>
      <c r="E107" s="86" t="s">
        <v>188</v>
      </c>
      <c r="F107" s="87"/>
      <c r="G107" s="87"/>
    </row>
    <row r="108" spans="1:7">
      <c r="A108" s="84" t="s">
        <v>186</v>
      </c>
      <c r="B108" s="81"/>
      <c r="C108" s="84" t="s">
        <v>23</v>
      </c>
      <c r="D108" s="57" t="s">
        <v>108</v>
      </c>
      <c r="E108" s="86"/>
      <c r="F108" s="87"/>
      <c r="G108" s="87"/>
    </row>
    <row r="109" spans="1:7">
      <c r="A109" s="84" t="s">
        <v>102</v>
      </c>
      <c r="B109" s="85"/>
      <c r="C109" s="84" t="s">
        <v>23</v>
      </c>
      <c r="D109" s="57" t="s">
        <v>98</v>
      </c>
      <c r="E109" s="86" t="s">
        <v>103</v>
      </c>
      <c r="F109" s="87"/>
      <c r="G109" s="87"/>
    </row>
    <row r="110" spans="1:7">
      <c r="A110" s="80" t="s">
        <v>191</v>
      </c>
      <c r="B110" s="81"/>
      <c r="C110" s="80" t="s">
        <v>23</v>
      </c>
      <c r="D110" s="82" t="s">
        <v>196</v>
      </c>
      <c r="E110" s="83" t="s">
        <v>193</v>
      </c>
      <c r="F110" s="83"/>
      <c r="G110" s="87"/>
    </row>
    <row r="111" spans="1:7">
      <c r="A111" s="80" t="s">
        <v>192</v>
      </c>
      <c r="B111" s="81"/>
      <c r="C111" s="80" t="s">
        <v>23</v>
      </c>
      <c r="D111" s="82" t="s">
        <v>196</v>
      </c>
      <c r="E111" s="83" t="s">
        <v>193</v>
      </c>
      <c r="F111" s="80"/>
      <c r="G111" s="87"/>
    </row>
    <row r="112" spans="1:7">
      <c r="A112" s="84" t="s">
        <v>104</v>
      </c>
      <c r="B112" s="85"/>
      <c r="C112" s="84" t="s">
        <v>23</v>
      </c>
      <c r="D112" s="57" t="s">
        <v>98</v>
      </c>
      <c r="E112" s="86" t="s">
        <v>105</v>
      </c>
      <c r="F112" s="87"/>
      <c r="G112" s="87"/>
    </row>
    <row r="113" spans="1:7">
      <c r="A113" s="80" t="s">
        <v>194</v>
      </c>
      <c r="B113" s="81"/>
      <c r="C113" s="80" t="s">
        <v>23</v>
      </c>
      <c r="D113" s="82" t="s">
        <v>196</v>
      </c>
      <c r="E113" s="83" t="s">
        <v>106</v>
      </c>
      <c r="F113" s="83"/>
      <c r="G113" s="87"/>
    </row>
    <row r="114" spans="1:7">
      <c r="A114" s="80" t="s">
        <v>195</v>
      </c>
      <c r="B114" s="81"/>
      <c r="C114" s="80" t="s">
        <v>23</v>
      </c>
      <c r="D114" s="82" t="s">
        <v>196</v>
      </c>
      <c r="E114" s="83" t="s">
        <v>106</v>
      </c>
      <c r="F114" s="80"/>
      <c r="G114" s="87"/>
    </row>
    <row r="115" spans="1:7">
      <c r="A115" s="84" t="s">
        <v>107</v>
      </c>
      <c r="B115" s="85"/>
      <c r="C115" s="84" t="s">
        <v>23</v>
      </c>
      <c r="D115" s="57" t="s">
        <v>108</v>
      </c>
      <c r="E115" s="86" t="s">
        <v>109</v>
      </c>
      <c r="F115" s="87"/>
      <c r="G115" s="87"/>
    </row>
    <row r="116" spans="1:7">
      <c r="A116" s="84" t="s">
        <v>110</v>
      </c>
      <c r="B116" s="81"/>
      <c r="C116" s="84" t="s">
        <v>23</v>
      </c>
      <c r="D116" s="57" t="s">
        <v>98</v>
      </c>
      <c r="E116" s="86" t="s">
        <v>111</v>
      </c>
      <c r="F116" s="87"/>
      <c r="G116" s="87"/>
    </row>
    <row r="117" spans="1:7">
      <c r="A117" s="84" t="s">
        <v>112</v>
      </c>
      <c r="B117" s="81"/>
      <c r="C117" s="84" t="s">
        <v>23</v>
      </c>
      <c r="D117" s="82" t="s">
        <v>196</v>
      </c>
      <c r="E117" s="86" t="s">
        <v>113</v>
      </c>
      <c r="F117" s="87"/>
      <c r="G117" s="87"/>
    </row>
    <row r="118" spans="1:7">
      <c r="A118" s="84" t="s">
        <v>114</v>
      </c>
      <c r="B118" s="85"/>
      <c r="C118" s="84" t="s">
        <v>23</v>
      </c>
      <c r="D118" s="82" t="s">
        <v>196</v>
      </c>
      <c r="E118" s="86" t="s">
        <v>113</v>
      </c>
      <c r="F118" s="87"/>
      <c r="G118" s="87"/>
    </row>
    <row r="119" spans="1:7">
      <c r="A119" s="84" t="s">
        <v>115</v>
      </c>
      <c r="B119" s="81"/>
      <c r="C119" s="84" t="s">
        <v>23</v>
      </c>
      <c r="D119" s="57" t="s">
        <v>98</v>
      </c>
      <c r="E119" s="86" t="s">
        <v>116</v>
      </c>
      <c r="F119" s="87"/>
      <c r="G119" s="87"/>
    </row>
    <row r="120" spans="1:7">
      <c r="A120" s="84" t="s">
        <v>117</v>
      </c>
      <c r="B120" s="81"/>
      <c r="C120" s="84" t="s">
        <v>23</v>
      </c>
      <c r="D120" s="57" t="s">
        <v>197</v>
      </c>
      <c r="E120" s="86" t="s">
        <v>118</v>
      </c>
      <c r="F120" s="87"/>
      <c r="G120" s="87"/>
    </row>
    <row r="121" spans="1:7">
      <c r="A121" s="84" t="s">
        <v>198</v>
      </c>
      <c r="B121" s="85"/>
      <c r="C121" s="84" t="s">
        <v>11</v>
      </c>
      <c r="D121" s="57"/>
      <c r="E121" s="86" t="s">
        <v>199</v>
      </c>
      <c r="F121" s="87"/>
      <c r="G121" s="87"/>
    </row>
    <row r="122" spans="1:7">
      <c r="A122" s="84" t="s">
        <v>209</v>
      </c>
      <c r="B122" s="85"/>
      <c r="C122" s="84" t="s">
        <v>11</v>
      </c>
      <c r="D122" s="57"/>
      <c r="E122" s="86" t="s">
        <v>210</v>
      </c>
      <c r="F122" s="87"/>
      <c r="G122" s="87"/>
    </row>
    <row r="123" spans="1:7">
      <c r="A123" s="84"/>
      <c r="B123" s="88"/>
      <c r="C123" s="84"/>
      <c r="D123" s="57"/>
      <c r="E123" s="86"/>
      <c r="F123" s="87"/>
      <c r="G123" s="87"/>
    </row>
    <row r="124" spans="1:7">
      <c r="A124" s="84" t="s">
        <v>121</v>
      </c>
      <c r="B124" s="88"/>
      <c r="C124" s="84" t="s">
        <v>11</v>
      </c>
      <c r="D124" s="57"/>
      <c r="E124" s="86" t="s">
        <v>122</v>
      </c>
      <c r="F124" s="87"/>
      <c r="G124" s="87"/>
    </row>
    <row r="125" spans="1:7">
      <c r="A125" s="87" t="s">
        <v>123</v>
      </c>
      <c r="B125" s="88"/>
      <c r="C125" s="84" t="s">
        <v>11</v>
      </c>
      <c r="D125" s="87"/>
      <c r="E125" s="5" t="s">
        <v>203</v>
      </c>
      <c r="F125" s="87"/>
      <c r="G125" s="87"/>
    </row>
    <row r="126" spans="1:7">
      <c r="A126" s="84" t="s">
        <v>97</v>
      </c>
      <c r="B126" s="85"/>
      <c r="C126" s="84" t="s">
        <v>23</v>
      </c>
      <c r="D126" s="57" t="s">
        <v>98</v>
      </c>
      <c r="E126" s="86" t="s">
        <v>99</v>
      </c>
      <c r="F126" s="87"/>
      <c r="G126" s="87"/>
    </row>
    <row r="127" spans="1:7">
      <c r="A127" s="80" t="s">
        <v>189</v>
      </c>
      <c r="B127" s="81"/>
      <c r="C127" s="80" t="s">
        <v>23</v>
      </c>
      <c r="D127" s="82" t="s">
        <v>100</v>
      </c>
      <c r="E127" s="83" t="s">
        <v>101</v>
      </c>
      <c r="F127" s="87"/>
      <c r="G127" s="87"/>
    </row>
    <row r="128" spans="1:7">
      <c r="A128" s="80" t="s">
        <v>190</v>
      </c>
      <c r="B128" s="81"/>
      <c r="C128" s="80" t="s">
        <v>23</v>
      </c>
      <c r="D128" s="82" t="s">
        <v>100</v>
      </c>
      <c r="E128" s="83" t="s">
        <v>101</v>
      </c>
      <c r="F128" s="87"/>
      <c r="G128" s="87"/>
    </row>
    <row r="129" spans="1:7">
      <c r="A129" s="84" t="s">
        <v>187</v>
      </c>
      <c r="B129" s="85"/>
      <c r="C129" s="84" t="s">
        <v>23</v>
      </c>
      <c r="D129" s="57"/>
      <c r="E129" s="86"/>
      <c r="F129" s="87"/>
      <c r="G129" s="87"/>
    </row>
    <row r="130" spans="1:7">
      <c r="A130" s="84" t="s">
        <v>185</v>
      </c>
      <c r="B130" s="81"/>
      <c r="C130" s="84" t="s">
        <v>23</v>
      </c>
      <c r="D130" s="57"/>
      <c r="E130" s="86" t="s">
        <v>188</v>
      </c>
      <c r="F130" s="87"/>
      <c r="G130" s="87"/>
    </row>
    <row r="131" spans="1:7">
      <c r="A131" s="84" t="s">
        <v>186</v>
      </c>
      <c r="B131" s="81"/>
      <c r="C131" s="84" t="s">
        <v>23</v>
      </c>
      <c r="D131" s="57" t="s">
        <v>108</v>
      </c>
      <c r="E131" s="86"/>
      <c r="F131" s="87"/>
      <c r="G131" s="87"/>
    </row>
    <row r="132" spans="1:7">
      <c r="A132" s="84" t="s">
        <v>102</v>
      </c>
      <c r="B132" s="85"/>
      <c r="C132" s="84" t="s">
        <v>23</v>
      </c>
      <c r="D132" s="57" t="s">
        <v>98</v>
      </c>
      <c r="E132" s="86" t="s">
        <v>103</v>
      </c>
      <c r="F132" s="87"/>
      <c r="G132" s="87"/>
    </row>
    <row r="133" spans="1:7">
      <c r="A133" s="80" t="s">
        <v>191</v>
      </c>
      <c r="B133" s="81"/>
      <c r="C133" s="80" t="s">
        <v>23</v>
      </c>
      <c r="D133" s="82" t="s">
        <v>196</v>
      </c>
      <c r="E133" s="83" t="s">
        <v>193</v>
      </c>
      <c r="F133" s="87"/>
      <c r="G133" s="87"/>
    </row>
    <row r="134" spans="1:7">
      <c r="A134" s="80" t="s">
        <v>192</v>
      </c>
      <c r="B134" s="81"/>
      <c r="C134" s="80" t="s">
        <v>23</v>
      </c>
      <c r="D134" s="82" t="s">
        <v>196</v>
      </c>
      <c r="E134" s="83" t="s">
        <v>193</v>
      </c>
      <c r="F134" s="87"/>
      <c r="G134" s="87"/>
    </row>
    <row r="135" spans="1:7">
      <c r="A135" s="84" t="s">
        <v>104</v>
      </c>
      <c r="B135" s="85"/>
      <c r="C135" s="84" t="s">
        <v>23</v>
      </c>
      <c r="D135" s="57" t="s">
        <v>98</v>
      </c>
      <c r="E135" s="86" t="s">
        <v>105</v>
      </c>
      <c r="F135" s="87"/>
      <c r="G135" s="87"/>
    </row>
    <row r="136" spans="1:7">
      <c r="A136" s="80" t="s">
        <v>194</v>
      </c>
      <c r="B136" s="81"/>
      <c r="C136" s="80" t="s">
        <v>23</v>
      </c>
      <c r="D136" s="82" t="s">
        <v>196</v>
      </c>
      <c r="E136" s="83" t="s">
        <v>106</v>
      </c>
      <c r="F136" s="87"/>
      <c r="G136" s="87"/>
    </row>
    <row r="137" spans="1:7">
      <c r="A137" s="80" t="s">
        <v>195</v>
      </c>
      <c r="B137" s="81"/>
      <c r="C137" s="80" t="s">
        <v>23</v>
      </c>
      <c r="D137" s="82" t="s">
        <v>196</v>
      </c>
      <c r="E137" s="83" t="s">
        <v>106</v>
      </c>
      <c r="F137" s="87"/>
      <c r="G137" s="87"/>
    </row>
    <row r="138" spans="1:7">
      <c r="A138" s="84" t="s">
        <v>107</v>
      </c>
      <c r="B138" s="85"/>
      <c r="C138" s="84" t="s">
        <v>23</v>
      </c>
      <c r="D138" s="57" t="s">
        <v>108</v>
      </c>
      <c r="E138" s="86" t="s">
        <v>109</v>
      </c>
      <c r="F138" s="87"/>
      <c r="G138" s="87"/>
    </row>
    <row r="139" spans="1:7">
      <c r="A139" s="84" t="s">
        <v>110</v>
      </c>
      <c r="B139" s="81"/>
      <c r="C139" s="84" t="s">
        <v>23</v>
      </c>
      <c r="D139" s="57" t="s">
        <v>98</v>
      </c>
      <c r="E139" s="86" t="s">
        <v>111</v>
      </c>
      <c r="F139" s="87"/>
      <c r="G139" s="87"/>
    </row>
    <row r="140" spans="1:7">
      <c r="A140" s="84" t="s">
        <v>112</v>
      </c>
      <c r="B140" s="81"/>
      <c r="C140" s="84" t="s">
        <v>23</v>
      </c>
      <c r="D140" s="82" t="s">
        <v>196</v>
      </c>
      <c r="E140" s="86" t="s">
        <v>113</v>
      </c>
      <c r="F140" s="87"/>
      <c r="G140" s="87"/>
    </row>
    <row r="141" spans="1:7">
      <c r="A141" s="84" t="s">
        <v>114</v>
      </c>
      <c r="B141" s="85"/>
      <c r="C141" s="84" t="s">
        <v>23</v>
      </c>
      <c r="D141" s="82" t="s">
        <v>196</v>
      </c>
      <c r="E141" s="86" t="s">
        <v>113</v>
      </c>
      <c r="F141" s="84"/>
      <c r="G141" s="87"/>
    </row>
    <row r="142" spans="1:7">
      <c r="A142" s="84" t="s">
        <v>115</v>
      </c>
      <c r="B142" s="81"/>
      <c r="C142" s="84" t="s">
        <v>23</v>
      </c>
      <c r="D142" s="57" t="s">
        <v>98</v>
      </c>
      <c r="E142" s="86" t="s">
        <v>116</v>
      </c>
      <c r="F142" s="84"/>
      <c r="G142" s="87"/>
    </row>
    <row r="143" spans="1:7">
      <c r="A143" s="84" t="s">
        <v>117</v>
      </c>
      <c r="B143" s="81"/>
      <c r="C143" s="84" t="s">
        <v>23</v>
      </c>
      <c r="D143" s="57" t="s">
        <v>197</v>
      </c>
      <c r="E143" s="86" t="s">
        <v>118</v>
      </c>
      <c r="F143" s="84"/>
      <c r="G143" s="89"/>
    </row>
    <row r="144" spans="1:7">
      <c r="A144" s="84" t="s">
        <v>198</v>
      </c>
      <c r="B144" s="85"/>
      <c r="C144" s="84" t="s">
        <v>11</v>
      </c>
      <c r="D144" s="57"/>
      <c r="E144" s="86" t="s">
        <v>199</v>
      </c>
      <c r="F144" s="84"/>
      <c r="G144" s="87"/>
    </row>
    <row r="145" spans="1:7">
      <c r="A145" s="87" t="s">
        <v>209</v>
      </c>
      <c r="B145" s="84"/>
      <c r="C145" s="87" t="s">
        <v>11</v>
      </c>
      <c r="D145" s="87"/>
      <c r="E145" s="86" t="s">
        <v>210</v>
      </c>
      <c r="F145" s="87"/>
      <c r="G145" s="87"/>
    </row>
    <row r="146" spans="1:7">
      <c r="A146" s="87"/>
      <c r="B146" s="84"/>
      <c r="C146" s="87"/>
      <c r="D146" s="87"/>
      <c r="E146" s="87"/>
      <c r="F146" s="87"/>
      <c r="G146" s="87"/>
    </row>
    <row r="147" spans="1:7">
      <c r="A147" s="87"/>
      <c r="B147" s="84"/>
      <c r="C147" s="87"/>
      <c r="D147" s="87"/>
      <c r="E147" s="87"/>
      <c r="F147" s="87"/>
      <c r="G147" s="87"/>
    </row>
    <row r="148" spans="1:7">
      <c r="A148" s="87"/>
      <c r="B148" s="84"/>
      <c r="C148" s="87"/>
      <c r="D148" s="87"/>
      <c r="E148" s="87"/>
      <c r="F148" s="87"/>
      <c r="G148" s="87"/>
    </row>
    <row r="149" spans="1:7">
      <c r="A149" s="87"/>
      <c r="B149" s="84"/>
      <c r="C149" s="87"/>
      <c r="D149" s="87"/>
      <c r="E149" s="87"/>
      <c r="F149" s="87"/>
      <c r="G149" s="87"/>
    </row>
    <row r="150" spans="1:7">
      <c r="A150" s="87"/>
      <c r="B150" s="84"/>
      <c r="C150" s="87"/>
      <c r="D150" s="87"/>
      <c r="E150" s="87"/>
      <c r="F150" s="87"/>
      <c r="G150" s="87"/>
    </row>
    <row r="151" spans="1:7">
      <c r="A151" s="87"/>
      <c r="B151" s="84"/>
      <c r="C151" s="87"/>
      <c r="D151" s="87"/>
      <c r="E151" s="87"/>
      <c r="F151" s="87"/>
      <c r="G151" s="87"/>
    </row>
    <row r="152" spans="1:7">
      <c r="A152" s="87"/>
      <c r="B152" s="84"/>
      <c r="C152" s="87"/>
      <c r="D152" s="87"/>
      <c r="E152" s="87"/>
      <c r="F152" s="87"/>
      <c r="G152" s="87"/>
    </row>
    <row r="153" spans="1:7">
      <c r="A153" s="87"/>
      <c r="B153" s="84"/>
      <c r="C153" s="87"/>
      <c r="D153" s="87"/>
      <c r="E153" s="87"/>
      <c r="F153" s="87"/>
      <c r="G153" s="87"/>
    </row>
    <row r="154" spans="1:7">
      <c r="A154" s="87"/>
      <c r="B154" s="84"/>
      <c r="C154" s="87"/>
      <c r="D154" s="87"/>
      <c r="E154" s="87"/>
      <c r="F154" s="87"/>
      <c r="G154" s="87"/>
    </row>
    <row r="155" spans="1:7">
      <c r="A155" s="87"/>
      <c r="B155" s="84"/>
      <c r="C155" s="87"/>
      <c r="D155" s="87"/>
      <c r="E155" s="87"/>
      <c r="F155" s="87"/>
      <c r="G155" s="87"/>
    </row>
    <row r="156" spans="1:7">
      <c r="A156" s="87"/>
      <c r="B156" s="84"/>
      <c r="C156" s="87"/>
      <c r="D156" s="87"/>
      <c r="E156" s="87"/>
      <c r="F156" s="87"/>
      <c r="G156" s="87"/>
    </row>
    <row r="157" spans="1:7">
      <c r="A157" s="87"/>
      <c r="B157" s="87"/>
      <c r="C157" s="87"/>
      <c r="D157" s="87"/>
      <c r="E157" s="87"/>
      <c r="F157" s="87"/>
      <c r="G157" s="87"/>
    </row>
    <row r="158" spans="1:7">
      <c r="A158" s="87"/>
      <c r="B158" s="87"/>
      <c r="C158" s="87"/>
      <c r="D158" s="87"/>
      <c r="E158" s="87"/>
      <c r="F158" s="87"/>
      <c r="G158" s="87"/>
    </row>
    <row r="159" spans="1:7">
      <c r="A159" s="87"/>
      <c r="B159" s="87"/>
      <c r="C159" s="87"/>
      <c r="D159" s="87"/>
      <c r="E159" s="87"/>
      <c r="F159" s="87"/>
      <c r="G159" s="87"/>
    </row>
    <row r="160" spans="1:7">
      <c r="A160" s="87"/>
      <c r="B160" s="87"/>
      <c r="C160" s="87"/>
      <c r="D160" s="87"/>
      <c r="E160" s="87"/>
      <c r="F160" s="87"/>
      <c r="G160" s="87"/>
    </row>
    <row r="161" spans="1:7">
      <c r="A161" s="87"/>
      <c r="B161" s="87"/>
      <c r="C161" s="87"/>
      <c r="D161" s="87"/>
      <c r="E161" s="87"/>
      <c r="F161" s="87"/>
      <c r="G161" s="87"/>
    </row>
    <row r="162" spans="1:7">
      <c r="A162" s="87"/>
      <c r="B162" s="87"/>
      <c r="C162" s="87"/>
      <c r="D162" s="87"/>
      <c r="E162" s="87"/>
      <c r="F162" s="87"/>
      <c r="G162" s="87"/>
    </row>
    <row r="163" spans="1:7">
      <c r="A163" s="87"/>
      <c r="B163" s="87"/>
      <c r="C163" s="87"/>
      <c r="D163" s="87"/>
      <c r="E163" s="87"/>
      <c r="F163" s="87"/>
      <c r="G163" s="87"/>
    </row>
    <row r="164" spans="1:7">
      <c r="A164" s="87"/>
      <c r="B164" s="87"/>
      <c r="C164" s="87"/>
      <c r="D164" s="87"/>
      <c r="E164" s="87"/>
      <c r="F164" s="87"/>
      <c r="G164" s="87"/>
    </row>
    <row r="165" spans="1:7">
      <c r="A165" s="87"/>
      <c r="B165" s="87"/>
      <c r="C165" s="87"/>
      <c r="D165" s="87"/>
      <c r="E165" s="87"/>
      <c r="F165" s="87"/>
      <c r="G165" s="87"/>
    </row>
    <row r="166" spans="1:7">
      <c r="A166" s="87"/>
      <c r="B166" s="87"/>
      <c r="C166" s="87"/>
      <c r="D166" s="87"/>
      <c r="E166" s="87"/>
      <c r="F166" s="87"/>
      <c r="G166" s="87"/>
    </row>
    <row r="167" spans="1:7">
      <c r="A167" s="87"/>
      <c r="B167" s="87"/>
      <c r="C167" s="87"/>
      <c r="D167" s="87"/>
      <c r="E167" s="87"/>
      <c r="F167" s="87"/>
      <c r="G167" s="87"/>
    </row>
    <row r="168" spans="1:7">
      <c r="A168" s="87"/>
      <c r="B168" s="87"/>
      <c r="C168" s="87"/>
      <c r="D168" s="87"/>
      <c r="E168" s="87"/>
      <c r="F168" s="87"/>
      <c r="G168" s="87"/>
    </row>
    <row r="169" spans="1:7">
      <c r="A169" s="87"/>
      <c r="B169" s="87"/>
      <c r="C169" s="87"/>
      <c r="D169" s="87"/>
      <c r="E169" s="87"/>
      <c r="F169" s="87"/>
      <c r="G169" s="87"/>
    </row>
    <row r="170" spans="1:7">
      <c r="A170" s="87"/>
      <c r="B170" s="87"/>
      <c r="C170" s="87"/>
      <c r="D170" s="87"/>
      <c r="E170" s="87"/>
      <c r="F170" s="87"/>
      <c r="G170" s="87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workbookViewId="0">
      <selection activeCell="K18" sqref="K18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1" t="s">
        <v>211</v>
      </c>
      <c r="C5" s="92"/>
      <c r="D5" s="92"/>
      <c r="E5" s="92"/>
      <c r="F5" s="9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0" t="s">
        <v>206</v>
      </c>
      <c r="S9" s="90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  <c r="L10" s="73"/>
      <c r="M10" s="73"/>
      <c r="N10" s="73"/>
      <c r="O10" s="74"/>
      <c r="P10" s="72"/>
      <c r="Q10" s="72"/>
      <c r="R10" s="72"/>
      <c r="S10" s="72"/>
      <c r="T10" s="72" t="s">
        <v>171</v>
      </c>
      <c r="U10" s="72" t="s">
        <v>171</v>
      </c>
      <c r="V10" s="72" t="s">
        <v>171</v>
      </c>
      <c r="W10" s="72" t="s">
        <v>171</v>
      </c>
      <c r="X10" s="72" t="s">
        <v>171</v>
      </c>
      <c r="Y10" s="72" t="s">
        <v>171</v>
      </c>
      <c r="Z10" s="72" t="s">
        <v>171</v>
      </c>
      <c r="AA10" s="72" t="s">
        <v>171</v>
      </c>
      <c r="AB10" s="72" t="s">
        <v>171</v>
      </c>
      <c r="AC10" s="72" t="s">
        <v>171</v>
      </c>
      <c r="AD10" s="72" t="s">
        <v>171</v>
      </c>
    </row>
    <row r="11" spans="1:30" s="27" customFormat="1" ht="12.95" customHeight="1">
      <c r="A11">
        <v>1</v>
      </c>
      <c r="B11">
        <v>135</v>
      </c>
      <c r="C11">
        <v>78</v>
      </c>
      <c r="D11"/>
      <c r="E11">
        <v>2.21</v>
      </c>
      <c r="F11"/>
      <c r="G11"/>
      <c r="H11">
        <v>6493506.493506494</v>
      </c>
      <c r="I11">
        <v>3751803.751803752</v>
      </c>
      <c r="J11"/>
      <c r="K11"/>
      <c r="L11"/>
      <c r="M11"/>
      <c r="N11"/>
      <c r="O11">
        <v>41.6</v>
      </c>
      <c r="P11"/>
      <c r="Q11">
        <v>321.59169684301162</v>
      </c>
      <c r="R11">
        <v>46.098711107958195</v>
      </c>
      <c r="S11"/>
      <c r="T11"/>
      <c r="U11"/>
      <c r="V11"/>
      <c r="W11"/>
      <c r="X11"/>
      <c r="Y11"/>
      <c r="Z11"/>
      <c r="AA11"/>
      <c r="AB11"/>
      <c r="AC11"/>
      <c r="AD11"/>
    </row>
    <row r="12" spans="1:30" s="31" customFormat="1" ht="12.95" customHeight="1">
      <c r="A12">
        <v>2</v>
      </c>
      <c r="B12">
        <v>106</v>
      </c>
      <c r="C12">
        <v>88</v>
      </c>
      <c r="D12"/>
      <c r="E12">
        <v>1.82</v>
      </c>
      <c r="F12"/>
      <c r="G12"/>
      <c r="H12">
        <v>3823953.8239538241</v>
      </c>
      <c r="I12">
        <v>3174603.1746031749</v>
      </c>
      <c r="J12"/>
      <c r="K12"/>
      <c r="L12"/>
      <c r="M12"/>
      <c r="N12"/>
      <c r="O12">
        <v>35.200000000000003</v>
      </c>
      <c r="P12"/>
      <c r="Q12">
        <v>225.50104349969874</v>
      </c>
      <c r="R12">
        <v>32.769577436669898</v>
      </c>
      <c r="S12"/>
      <c r="T12"/>
      <c r="U12"/>
      <c r="V12"/>
      <c r="W12"/>
      <c r="X12"/>
      <c r="Y12"/>
      <c r="Z12"/>
      <c r="AA12"/>
      <c r="AB12"/>
      <c r="AC12"/>
      <c r="AD12"/>
    </row>
    <row r="13" spans="1:30" s="32" customFormat="1">
      <c r="A13">
        <v>3</v>
      </c>
      <c r="B13">
        <v>88</v>
      </c>
      <c r="C13">
        <v>71</v>
      </c>
      <c r="D13"/>
      <c r="E13">
        <v>2.2799999999999998</v>
      </c>
      <c r="F13"/>
      <c r="G13"/>
      <c r="H13">
        <v>3174603.1746031749</v>
      </c>
      <c r="I13">
        <v>2561327.5613275613</v>
      </c>
      <c r="J13"/>
      <c r="K13"/>
      <c r="L13"/>
      <c r="M13"/>
      <c r="N13"/>
      <c r="O13">
        <v>28.399999999999995</v>
      </c>
      <c r="P13"/>
      <c r="Q13">
        <v>231.91684397367069</v>
      </c>
      <c r="R13">
        <v>37.228357251325214</v>
      </c>
      <c r="S13"/>
      <c r="T13"/>
      <c r="U13"/>
      <c r="V13"/>
      <c r="W13"/>
      <c r="X13"/>
      <c r="Y13"/>
      <c r="Z13"/>
      <c r="AA13"/>
      <c r="AB13"/>
      <c r="AC13"/>
      <c r="AD13"/>
    </row>
    <row r="14" spans="1:30" s="32" customFormat="1">
      <c r="A14">
        <v>4</v>
      </c>
      <c r="B14">
        <v>162</v>
      </c>
      <c r="C14">
        <v>108</v>
      </c>
      <c r="D14"/>
      <c r="E14">
        <v>1.93</v>
      </c>
      <c r="F14"/>
      <c r="G14"/>
      <c r="H14">
        <v>3896103.8961038962</v>
      </c>
      <c r="I14">
        <v>2597402.5974025973</v>
      </c>
      <c r="J14"/>
      <c r="K14"/>
      <c r="L14"/>
      <c r="M14"/>
      <c r="N14"/>
      <c r="O14">
        <v>28.799999999999997</v>
      </c>
      <c r="P14"/>
      <c r="Q14">
        <v>279.62850116241373</v>
      </c>
      <c r="R14">
        <v>35.095438600756054</v>
      </c>
      <c r="S14"/>
      <c r="T14"/>
      <c r="U14"/>
      <c r="V14"/>
      <c r="W14"/>
      <c r="X14"/>
      <c r="Y14"/>
      <c r="Z14"/>
      <c r="AA14"/>
      <c r="AB14"/>
      <c r="AC14"/>
      <c r="AD14"/>
    </row>
    <row r="15" spans="1:30" s="32" customFormat="1">
      <c r="A15">
        <v>5</v>
      </c>
      <c r="B15">
        <v>82</v>
      </c>
      <c r="C15">
        <v>77</v>
      </c>
      <c r="D15"/>
      <c r="E15">
        <v>2.2400000000000002</v>
      </c>
      <c r="F15"/>
      <c r="G15"/>
      <c r="H15">
        <v>2958152.9581529582</v>
      </c>
      <c r="I15">
        <v>2777777.777777778</v>
      </c>
      <c r="J15"/>
      <c r="K15"/>
      <c r="L15"/>
      <c r="M15"/>
      <c r="N15"/>
      <c r="O15">
        <v>30.799999999999997</v>
      </c>
      <c r="P15"/>
      <c r="Q15">
        <v>199.76535050785398</v>
      </c>
      <c r="R15">
        <v>31.901304878023886</v>
      </c>
      <c r="S15"/>
      <c r="T15"/>
      <c r="U15"/>
      <c r="V15"/>
      <c r="W15"/>
      <c r="X15"/>
      <c r="Y15"/>
      <c r="Z15"/>
      <c r="AA15"/>
      <c r="AB15"/>
      <c r="AC15"/>
      <c r="AD15"/>
    </row>
    <row r="16" spans="1:30" s="32" customFormat="1">
      <c r="A16">
        <v>6</v>
      </c>
      <c r="B16">
        <v>112</v>
      </c>
      <c r="C16">
        <v>95</v>
      </c>
      <c r="D16"/>
      <c r="E16">
        <v>2.19</v>
      </c>
      <c r="F16"/>
      <c r="G16"/>
      <c r="H16">
        <v>2020202.0202020202</v>
      </c>
      <c r="I16">
        <v>1713564.2135642136</v>
      </c>
      <c r="J16"/>
      <c r="K16"/>
      <c r="L16"/>
      <c r="M16"/>
      <c r="N16"/>
      <c r="O16">
        <v>18.999999999999996</v>
      </c>
      <c r="P16"/>
      <c r="Q16">
        <v>220.7899937739943</v>
      </c>
      <c r="R16">
        <v>31.048199185558083</v>
      </c>
      <c r="S16"/>
      <c r="T16"/>
      <c r="U16"/>
      <c r="V16"/>
      <c r="W16"/>
      <c r="X16"/>
      <c r="Y16"/>
      <c r="Z16"/>
      <c r="AA16"/>
      <c r="AB16"/>
      <c r="AC16"/>
      <c r="AD16"/>
    </row>
    <row r="17" spans="1:30" s="32" customFormat="1">
      <c r="A17">
        <v>7</v>
      </c>
      <c r="B17">
        <v>100</v>
      </c>
      <c r="C17">
        <v>74</v>
      </c>
      <c r="D17"/>
      <c r="E17">
        <v>2.13</v>
      </c>
      <c r="F17"/>
      <c r="G17"/>
      <c r="H17">
        <v>3607503.6075036079</v>
      </c>
      <c r="I17">
        <v>2669552.6695526699</v>
      </c>
      <c r="J17"/>
      <c r="K17"/>
      <c r="L17"/>
      <c r="M17"/>
      <c r="N17"/>
      <c r="O17">
        <v>29.6</v>
      </c>
      <c r="P17"/>
      <c r="Q17">
        <v>252.45278459815668</v>
      </c>
      <c r="R17">
        <v>38.973931545986517</v>
      </c>
      <c r="S17"/>
      <c r="T17"/>
      <c r="U17"/>
      <c r="V17"/>
      <c r="W17"/>
      <c r="X17"/>
      <c r="Y17"/>
      <c r="Z17"/>
      <c r="AA17"/>
      <c r="AB17"/>
      <c r="AC17"/>
      <c r="AD17"/>
    </row>
    <row r="18" spans="1:30" s="32" customFormat="1">
      <c r="A18">
        <v>8</v>
      </c>
      <c r="B18">
        <v>98</v>
      </c>
      <c r="C18">
        <v>74</v>
      </c>
      <c r="D18"/>
      <c r="E18">
        <v>2.35</v>
      </c>
      <c r="F18"/>
      <c r="G18"/>
      <c r="H18">
        <v>3535353.5353535353</v>
      </c>
      <c r="I18">
        <v>2669552.6695526699</v>
      </c>
      <c r="J18"/>
      <c r="K18"/>
      <c r="L18"/>
      <c r="M18"/>
      <c r="N18"/>
      <c r="O18">
        <v>29.6</v>
      </c>
      <c r="P18"/>
      <c r="Q18">
        <v>247.49941319050393</v>
      </c>
      <c r="R18">
        <v>38.37246503414805</v>
      </c>
      <c r="S18"/>
      <c r="T18"/>
      <c r="U18"/>
      <c r="V18"/>
      <c r="W18"/>
      <c r="X18"/>
      <c r="Y18"/>
      <c r="Z18"/>
      <c r="AA18"/>
      <c r="AB18"/>
      <c r="AC18"/>
      <c r="AD18"/>
    </row>
    <row r="19" spans="1:30" s="32" customFormat="1">
      <c r="A19">
        <v>9</v>
      </c>
      <c r="B19">
        <v>73</v>
      </c>
      <c r="C19">
        <v>70</v>
      </c>
      <c r="D19"/>
      <c r="E19">
        <v>2.29</v>
      </c>
      <c r="F19"/>
      <c r="G19"/>
      <c r="H19">
        <v>2926086.259419593</v>
      </c>
      <c r="I19">
        <v>2805836.1391694727</v>
      </c>
      <c r="J19"/>
      <c r="K19"/>
      <c r="L19"/>
      <c r="M19"/>
      <c r="N19"/>
      <c r="O19">
        <v>31.111111111111107</v>
      </c>
      <c r="P19"/>
      <c r="Q19">
        <v>195.6860948842548</v>
      </c>
      <c r="R19">
        <v>32.922024319949735</v>
      </c>
      <c r="S19"/>
      <c r="T19"/>
      <c r="U19"/>
      <c r="V19"/>
      <c r="W19"/>
      <c r="X19"/>
      <c r="Y19"/>
      <c r="Z19"/>
      <c r="AA19"/>
      <c r="AB19"/>
      <c r="AC19"/>
      <c r="AD19"/>
    </row>
    <row r="20" spans="1:30" s="32" customFormat="1">
      <c r="A20">
        <v>10</v>
      </c>
      <c r="B20">
        <v>107</v>
      </c>
      <c r="C20">
        <v>93</v>
      </c>
      <c r="D20"/>
      <c r="E20">
        <v>2.31</v>
      </c>
      <c r="F20"/>
      <c r="G20"/>
      <c r="H20">
        <v>3860028.8600288602</v>
      </c>
      <c r="I20">
        <v>3354978.3549783551</v>
      </c>
      <c r="J20"/>
      <c r="K20"/>
      <c r="L20"/>
      <c r="M20"/>
      <c r="N20"/>
      <c r="O20">
        <v>37.199999999999996</v>
      </c>
      <c r="P20"/>
      <c r="Q20">
        <v>215.55745678407843</v>
      </c>
      <c r="R20">
        <v>30.801708265231166</v>
      </c>
      <c r="S20"/>
      <c r="T20"/>
      <c r="U20"/>
      <c r="V20"/>
      <c r="W20"/>
      <c r="X20"/>
      <c r="Y20"/>
      <c r="Z20"/>
      <c r="AA20"/>
      <c r="AB20"/>
      <c r="AC20"/>
      <c r="AD20"/>
    </row>
    <row r="21" spans="1:30" s="32" customFormat="1">
      <c r="A21">
        <v>11</v>
      </c>
      <c r="B21">
        <v>104</v>
      </c>
      <c r="C21">
        <v>61</v>
      </c>
      <c r="D21"/>
      <c r="E21">
        <v>2.4</v>
      </c>
      <c r="F21"/>
      <c r="G21"/>
      <c r="H21">
        <v>3573146.4302892876</v>
      </c>
      <c r="I21">
        <v>2095787.8100735245</v>
      </c>
      <c r="J21"/>
      <c r="K21"/>
      <c r="L21"/>
      <c r="M21"/>
      <c r="N21"/>
      <c r="O21">
        <v>23.238095238095237</v>
      </c>
      <c r="P21"/>
      <c r="Q21">
        <v>316.9044649161811</v>
      </c>
      <c r="R21">
        <v>51.421427789231316</v>
      </c>
      <c r="S21"/>
      <c r="T21"/>
      <c r="U21"/>
      <c r="V21"/>
      <c r="W21"/>
      <c r="X21"/>
      <c r="Y21"/>
      <c r="Z21"/>
      <c r="AA21"/>
      <c r="AB21"/>
      <c r="AC21"/>
      <c r="AD21"/>
    </row>
    <row r="22" spans="1:30" s="32" customFormat="1">
      <c r="A22">
        <v>12</v>
      </c>
      <c r="B22">
        <v>81</v>
      </c>
      <c r="C22">
        <v>76</v>
      </c>
      <c r="D22"/>
      <c r="E22">
        <v>1.94</v>
      </c>
      <c r="F22"/>
      <c r="G22"/>
      <c r="H22">
        <v>2922077.9220779222</v>
      </c>
      <c r="I22">
        <v>2741702.7417027419</v>
      </c>
      <c r="J22"/>
      <c r="K22"/>
      <c r="L22"/>
      <c r="M22"/>
      <c r="N22"/>
      <c r="O22">
        <v>30.4</v>
      </c>
      <c r="P22"/>
      <c r="Q22">
        <v>199.92316456801385</v>
      </c>
      <c r="R22">
        <v>32.12708378928135</v>
      </c>
      <c r="S22"/>
      <c r="T22"/>
      <c r="U22"/>
      <c r="V22"/>
      <c r="W22"/>
      <c r="X22"/>
      <c r="Y22"/>
      <c r="Z22"/>
      <c r="AA22"/>
      <c r="AB22"/>
      <c r="AC22"/>
      <c r="AD22"/>
    </row>
    <row r="23" spans="1:30" s="32" customFormat="1">
      <c r="A23">
        <v>13</v>
      </c>
      <c r="B23">
        <v>76</v>
      </c>
      <c r="C23">
        <v>74</v>
      </c>
      <c r="D23"/>
      <c r="E23">
        <v>1.98</v>
      </c>
      <c r="F23"/>
      <c r="G23"/>
      <c r="H23">
        <v>2741702.7417027419</v>
      </c>
      <c r="I23">
        <v>2669552.6695526699</v>
      </c>
      <c r="J23"/>
      <c r="K23"/>
      <c r="L23"/>
      <c r="M23"/>
      <c r="N23"/>
      <c r="O23">
        <v>29.6</v>
      </c>
      <c r="P23"/>
      <c r="Q23">
        <v>192.75963342993879</v>
      </c>
      <c r="R23">
        <v>31.668601063341324</v>
      </c>
      <c r="S23"/>
      <c r="T23"/>
      <c r="U23"/>
      <c r="V23"/>
      <c r="W23"/>
      <c r="X23"/>
      <c r="Y23"/>
      <c r="Z23"/>
      <c r="AA23"/>
      <c r="AB23"/>
      <c r="AC23"/>
      <c r="AD23"/>
    </row>
    <row r="24" spans="1:30" s="32" customFormat="1">
      <c r="A24">
        <v>14</v>
      </c>
      <c r="B24">
        <v>41</v>
      </c>
      <c r="C24">
        <v>41</v>
      </c>
      <c r="D24"/>
      <c r="E24">
        <v>2.36</v>
      </c>
      <c r="F24"/>
      <c r="G24"/>
      <c r="H24">
        <v>739538.23953823955</v>
      </c>
      <c r="I24">
        <v>739538.23953823955</v>
      </c>
      <c r="J24"/>
      <c r="K24"/>
      <c r="L24"/>
      <c r="M24"/>
      <c r="N24"/>
      <c r="O24">
        <v>8.1999999999999993</v>
      </c>
      <c r="P24"/>
      <c r="Q24">
        <v>187.76016340233701</v>
      </c>
      <c r="R24">
        <v>41.605080477273098</v>
      </c>
      <c r="S24"/>
      <c r="T24"/>
      <c r="U24"/>
      <c r="V24"/>
      <c r="W24"/>
      <c r="X24"/>
      <c r="Y24"/>
      <c r="Z24"/>
      <c r="AA24"/>
      <c r="AB24"/>
      <c r="AC24"/>
      <c r="AD24"/>
    </row>
    <row r="25" spans="1:30" s="32" customFormat="1">
      <c r="A25">
        <v>15</v>
      </c>
      <c r="B25">
        <v>70</v>
      </c>
      <c r="C25">
        <v>60</v>
      </c>
      <c r="D25"/>
      <c r="E25">
        <v>2.17</v>
      </c>
      <c r="F25"/>
      <c r="G25"/>
      <c r="H25">
        <v>1262626.2626262626</v>
      </c>
      <c r="I25">
        <v>1082251.0822510824</v>
      </c>
      <c r="J25"/>
      <c r="K25"/>
      <c r="L25"/>
      <c r="M25"/>
      <c r="N25"/>
      <c r="O25">
        <v>12</v>
      </c>
      <c r="P25"/>
      <c r="Q25">
        <v>218.52864135849055</v>
      </c>
      <c r="R25">
        <v>38.644603249713718</v>
      </c>
      <c r="S25"/>
      <c r="T25"/>
      <c r="U25"/>
      <c r="V25"/>
      <c r="W25"/>
      <c r="X25"/>
      <c r="Y25"/>
      <c r="Z25"/>
      <c r="AA25"/>
      <c r="AB25"/>
      <c r="AC25"/>
      <c r="AD25"/>
    </row>
    <row r="26" spans="1:30" s="32" customFormat="1">
      <c r="A26">
        <v>16</v>
      </c>
      <c r="B26">
        <v>48</v>
      </c>
      <c r="C26">
        <v>44</v>
      </c>
      <c r="D26"/>
      <c r="E26">
        <v>1.89</v>
      </c>
      <c r="F26"/>
      <c r="G26"/>
      <c r="H26">
        <v>2308802.308802309</v>
      </c>
      <c r="I26">
        <v>2116402.1164021166</v>
      </c>
      <c r="J26"/>
      <c r="K26"/>
      <c r="L26"/>
      <c r="M26"/>
      <c r="N26"/>
      <c r="O26">
        <v>23.466666666666669</v>
      </c>
      <c r="P26"/>
      <c r="Q26">
        <v>204.56117228863613</v>
      </c>
      <c r="R26">
        <v>42.850857976195599</v>
      </c>
      <c r="S26"/>
      <c r="T26"/>
      <c r="U26"/>
      <c r="V26"/>
      <c r="W26"/>
      <c r="X26"/>
      <c r="Y26"/>
      <c r="Z26"/>
      <c r="AA26"/>
      <c r="AB26"/>
      <c r="AC26"/>
      <c r="AD26"/>
    </row>
    <row r="27" spans="1:30" s="32" customFormat="1">
      <c r="A27">
        <v>17</v>
      </c>
      <c r="B27">
        <v>119</v>
      </c>
      <c r="C27">
        <v>93</v>
      </c>
      <c r="D27"/>
      <c r="E27">
        <v>1.92</v>
      </c>
      <c r="F27"/>
      <c r="G27"/>
      <c r="H27">
        <v>4292929.2929292927</v>
      </c>
      <c r="I27">
        <v>3354978.3549783551</v>
      </c>
      <c r="J27"/>
      <c r="K27"/>
      <c r="L27"/>
      <c r="M27"/>
      <c r="N27"/>
      <c r="O27">
        <v>37.199999999999996</v>
      </c>
      <c r="P27"/>
      <c r="Q27">
        <v>239.28867736857737</v>
      </c>
      <c r="R27">
        <v>33.394320086232803</v>
      </c>
      <c r="S27"/>
      <c r="T27"/>
      <c r="U27"/>
      <c r="V27"/>
      <c r="W27"/>
      <c r="X27"/>
      <c r="Y27"/>
      <c r="Z27"/>
      <c r="AA27"/>
      <c r="AB27"/>
      <c r="AC27"/>
      <c r="AD27"/>
    </row>
    <row r="28" spans="1:30" s="32" customFormat="1">
      <c r="A28">
        <v>18</v>
      </c>
      <c r="B28">
        <v>81</v>
      </c>
      <c r="C28">
        <v>66</v>
      </c>
      <c r="D28"/>
      <c r="E28">
        <v>1.96</v>
      </c>
      <c r="F28"/>
      <c r="G28"/>
      <c r="H28">
        <v>5844155.8441558443</v>
      </c>
      <c r="I28">
        <v>4761904.7619047621</v>
      </c>
      <c r="J28"/>
      <c r="K28"/>
      <c r="L28"/>
      <c r="M28"/>
      <c r="N28"/>
      <c r="O28">
        <v>52.8</v>
      </c>
      <c r="P28"/>
      <c r="Q28">
        <v>229.68086782557398</v>
      </c>
      <c r="R28">
        <v>38.307295897821604</v>
      </c>
      <c r="S28"/>
      <c r="T28"/>
      <c r="U28"/>
      <c r="V28"/>
      <c r="W28"/>
      <c r="X28"/>
      <c r="Y28"/>
      <c r="Z28"/>
      <c r="AA28"/>
      <c r="AB28"/>
      <c r="AC28"/>
      <c r="AD28"/>
    </row>
    <row r="29" spans="1:30" s="32" customFormat="1">
      <c r="A29">
        <v>19</v>
      </c>
      <c r="B29">
        <v>46</v>
      </c>
      <c r="C29">
        <v>28</v>
      </c>
      <c r="D29"/>
      <c r="E29">
        <v>2.08</v>
      </c>
      <c r="F29"/>
      <c r="G29"/>
      <c r="H29">
        <v>1659451.6594516595</v>
      </c>
      <c r="I29">
        <v>1010101.0101010101</v>
      </c>
      <c r="J29"/>
      <c r="K29"/>
      <c r="L29"/>
      <c r="M29"/>
      <c r="N29"/>
      <c r="O29">
        <v>11.199999999999998</v>
      </c>
      <c r="P29"/>
      <c r="Q29">
        <v>305.63791032441196</v>
      </c>
      <c r="R29">
        <v>73.463438686738712</v>
      </c>
      <c r="S29"/>
      <c r="T29"/>
      <c r="U29"/>
      <c r="V29"/>
      <c r="W29"/>
      <c r="X29"/>
      <c r="Y29"/>
      <c r="Z29"/>
      <c r="AA29"/>
      <c r="AB29"/>
      <c r="AC29"/>
      <c r="AD29"/>
    </row>
    <row r="30" spans="1:30" s="32" customFormat="1">
      <c r="A30">
        <v>20</v>
      </c>
      <c r="B30">
        <v>98</v>
      </c>
      <c r="C30">
        <v>85</v>
      </c>
      <c r="D30"/>
      <c r="E30">
        <v>2.2400000000000002</v>
      </c>
      <c r="F30"/>
      <c r="G30"/>
      <c r="H30">
        <v>3535353.5353535353</v>
      </c>
      <c r="I30">
        <v>3066378.0663780663</v>
      </c>
      <c r="J30"/>
      <c r="K30"/>
      <c r="L30"/>
      <c r="M30"/>
      <c r="N30"/>
      <c r="O30">
        <v>34</v>
      </c>
      <c r="P30"/>
      <c r="Q30">
        <v>216.00030838439741</v>
      </c>
      <c r="R30">
        <v>32.247615865803191</v>
      </c>
      <c r="S30"/>
      <c r="T30"/>
      <c r="U30"/>
      <c r="V30"/>
      <c r="W30"/>
      <c r="X30"/>
      <c r="Y30"/>
      <c r="Z30"/>
      <c r="AA30"/>
      <c r="AB30"/>
      <c r="AC30"/>
      <c r="AD30"/>
    </row>
    <row r="31" spans="1:30" s="32" customFormat="1" ht="15">
      <c r="A31" s="33"/>
      <c r="B31" s="33"/>
      <c r="C31" s="33"/>
      <c r="D31" s="33"/>
      <c r="E31" s="34"/>
      <c r="F31" s="34"/>
      <c r="G31" s="35"/>
      <c r="H31" s="36"/>
      <c r="I31" s="36"/>
      <c r="J31" s="37"/>
      <c r="K31" s="38"/>
      <c r="L31" s="39"/>
      <c r="M31" s="37"/>
      <c r="N31" s="37"/>
      <c r="O31" s="40"/>
      <c r="P31" s="33"/>
      <c r="Q31" s="41"/>
      <c r="R31" s="41"/>
      <c r="S31" s="33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2" customFormat="1">
      <c r="A32" s="33"/>
      <c r="B32" s="33"/>
      <c r="C32" s="33"/>
      <c r="D32" s="33"/>
      <c r="E32" s="33"/>
      <c r="F32" s="33"/>
      <c r="G32" s="33"/>
      <c r="H32" s="43"/>
      <c r="I32" s="43"/>
      <c r="J32" s="43"/>
      <c r="K32" s="36"/>
      <c r="L32" s="43"/>
      <c r="M32" s="43"/>
      <c r="N32" s="43"/>
      <c r="O32" s="43"/>
      <c r="P32" s="33"/>
      <c r="Q32" s="43"/>
      <c r="R32" s="43"/>
      <c r="S32" s="33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52" customFormat="1" ht="15">
      <c r="A33" s="44"/>
      <c r="B33" s="44"/>
      <c r="C33" s="44"/>
      <c r="D33" s="44"/>
      <c r="E33" s="45"/>
      <c r="F33" s="45"/>
      <c r="G33" s="46"/>
      <c r="H33" s="47"/>
      <c r="I33" s="47"/>
      <c r="J33" s="48"/>
      <c r="K33" s="38"/>
      <c r="L33" s="48"/>
      <c r="M33" s="48"/>
      <c r="N33" s="48"/>
      <c r="O33" s="49"/>
      <c r="P33" s="50"/>
      <c r="Q33" s="51"/>
      <c r="R33" s="51"/>
      <c r="S33" s="50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3"/>
    </row>
    <row r="35" spans="1:30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3"/>
    </row>
    <row r="36" spans="1:30">
      <c r="A36" s="53"/>
      <c r="B36" s="53"/>
      <c r="C36" s="53"/>
      <c r="D36" s="53"/>
      <c r="E36" s="53"/>
      <c r="F36" s="53"/>
      <c r="G36" s="54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3"/>
    </row>
    <row r="37" spans="1:30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 spans="1:30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spans="1:30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 spans="1:3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1:30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spans="1:30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spans="1:30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spans="1:30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spans="1:30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spans="1:30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 spans="1:30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spans="1:30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 spans="1:30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 spans="1:3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 spans="1:30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spans="1:30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 spans="1:30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 spans="1:30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spans="1:30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spans="1:30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spans="1:30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spans="1:30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spans="1:30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spans="1:3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spans="1:30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spans="1:30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spans="1:30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spans="1:30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spans="1:30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spans="1:30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spans="1:30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spans="1:30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spans="1:30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spans="1:3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spans="1:30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spans="1:30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spans="1:30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spans="1:30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spans="1:30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spans="1:30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spans="1:30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spans="1:30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spans="1:30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spans="1:3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spans="1:30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spans="1:30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spans="1:30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spans="1:30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spans="1:30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spans="1:30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spans="1:30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spans="1:30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spans="1:30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spans="1:3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spans="1:30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spans="1:30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spans="1:30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spans="1:30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spans="1:30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spans="1:30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spans="1:30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spans="1:30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spans="1:30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spans="1:3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spans="1:30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spans="1:30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spans="1:30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spans="1:30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spans="1:30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spans="1:30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spans="1:30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spans="1:30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spans="1:30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spans="1:3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spans="1:30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spans="1:30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spans="1:30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spans="1:30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spans="1:30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spans="1:30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spans="1:30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spans="1:30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spans="1:30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spans="1:3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spans="1:30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spans="1:30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spans="1:30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spans="1:30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spans="1:30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spans="1:30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spans="1:30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spans="1:30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spans="1:30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spans="1: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spans="1:30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spans="1:30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spans="1:30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spans="1:30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spans="1:30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spans="1:30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spans="1:30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spans="1:30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B12" sqref="B12"/>
    </sheetView>
  </sheetViews>
  <sheetFormatPr defaultColWidth="12.85546875" defaultRowHeight="14.25"/>
  <cols>
    <col min="1" max="1" width="33.7109375" style="55" customWidth="1"/>
    <col min="2" max="4" width="12.85546875" style="55"/>
    <col min="5" max="7" width="12.85546875" style="56"/>
    <col min="8" max="8" width="35.85546875" style="56" customWidth="1"/>
    <col min="9" max="9" width="25" style="56" customWidth="1"/>
    <col min="10" max="16384" width="12.85546875" style="56"/>
  </cols>
  <sheetData>
    <row r="1" spans="1:9" ht="15">
      <c r="A1" s="2" t="s">
        <v>172</v>
      </c>
      <c r="B1" s="57"/>
      <c r="C1" s="57"/>
      <c r="D1" s="57"/>
      <c r="E1" s="58"/>
      <c r="F1" s="58"/>
      <c r="G1" s="58"/>
      <c r="H1" s="58"/>
      <c r="I1" s="58"/>
    </row>
    <row r="2" spans="1:9" ht="15">
      <c r="A2" s="59" t="s">
        <v>1</v>
      </c>
      <c r="B2" s="23" t="s">
        <v>173</v>
      </c>
      <c r="C2" s="60"/>
      <c r="D2" s="60"/>
      <c r="E2" s="60"/>
      <c r="F2" s="60"/>
      <c r="G2" s="60"/>
      <c r="H2" s="58"/>
      <c r="I2" s="58"/>
    </row>
    <row r="3" spans="1:9" ht="15">
      <c r="A3" s="1"/>
      <c r="B3" s="2"/>
      <c r="C3" s="57"/>
      <c r="D3" s="57"/>
      <c r="E3" s="58"/>
      <c r="F3" s="58"/>
      <c r="G3" s="58"/>
      <c r="H3" s="58"/>
      <c r="I3" s="58"/>
    </row>
    <row r="4" spans="1:9" ht="15">
      <c r="A4" s="1"/>
      <c r="B4" s="2"/>
      <c r="C4" s="57"/>
      <c r="D4" s="57"/>
      <c r="E4" s="58"/>
      <c r="F4" s="58"/>
      <c r="G4" s="58"/>
      <c r="H4" s="58"/>
      <c r="I4" s="58"/>
    </row>
    <row r="5" spans="1:9">
      <c r="A5" s="57"/>
      <c r="B5" s="57"/>
      <c r="C5" s="57"/>
      <c r="D5" s="57"/>
      <c r="E5" s="58"/>
      <c r="F5" s="58"/>
      <c r="G5" s="58"/>
      <c r="H5" s="58"/>
      <c r="I5" s="58"/>
    </row>
    <row r="6" spans="1:9">
      <c r="A6" s="57"/>
      <c r="B6" s="57"/>
      <c r="C6" s="57"/>
      <c r="D6" s="57"/>
      <c r="E6" s="58"/>
      <c r="F6" s="58"/>
      <c r="G6" s="58"/>
      <c r="H6" s="58"/>
      <c r="I6" s="58"/>
    </row>
    <row r="7" spans="1:9">
      <c r="A7" s="57"/>
      <c r="B7" s="57"/>
      <c r="C7" s="57"/>
      <c r="D7" s="57"/>
      <c r="E7" s="58"/>
      <c r="F7" s="58"/>
      <c r="G7" s="58"/>
      <c r="H7" s="58"/>
      <c r="I7" s="58"/>
    </row>
    <row r="8" spans="1:9" s="62" customFormat="1">
      <c r="A8" s="61" t="s">
        <v>143</v>
      </c>
      <c r="B8" s="61" t="s">
        <v>174</v>
      </c>
      <c r="C8" s="61" t="s">
        <v>175</v>
      </c>
      <c r="D8" s="61" t="s">
        <v>147</v>
      </c>
      <c r="E8" s="61" t="s">
        <v>200</v>
      </c>
      <c r="F8" s="61" t="s">
        <v>176</v>
      </c>
      <c r="G8" s="61" t="s">
        <v>177</v>
      </c>
      <c r="H8" s="61" t="s">
        <v>178</v>
      </c>
      <c r="I8" s="61" t="s">
        <v>179</v>
      </c>
    </row>
    <row r="9" spans="1:9">
      <c r="A9" s="95">
        <v>1</v>
      </c>
      <c r="B9">
        <v>13.018000000000001</v>
      </c>
      <c r="C9">
        <v>72.524000000000001</v>
      </c>
      <c r="D9" s="63"/>
      <c r="E9" s="63"/>
      <c r="F9" s="63"/>
      <c r="G9" s="63"/>
      <c r="H9" s="63"/>
      <c r="I9" s="63"/>
    </row>
    <row r="10" spans="1:9">
      <c r="A10" s="95">
        <v>2</v>
      </c>
      <c r="B10">
        <v>13.606</v>
      </c>
      <c r="C10">
        <v>53.015999999999998</v>
      </c>
      <c r="D10" s="63"/>
      <c r="E10" s="63"/>
      <c r="F10" s="63"/>
      <c r="G10" s="63"/>
      <c r="H10" s="63"/>
      <c r="I10" s="63"/>
    </row>
    <row r="11" spans="1:9">
      <c r="A11" s="95">
        <v>3</v>
      </c>
      <c r="B11">
        <v>14.397</v>
      </c>
      <c r="C11">
        <v>11.686</v>
      </c>
      <c r="D11" s="63"/>
      <c r="E11" s="63"/>
      <c r="F11" s="63"/>
      <c r="G11" s="63"/>
      <c r="H11" s="63"/>
      <c r="I11" s="63"/>
    </row>
    <row r="12" spans="1:9">
      <c r="A12" s="95">
        <v>4</v>
      </c>
      <c r="B12">
        <v>10.814</v>
      </c>
      <c r="C12">
        <v>61.755000000000003</v>
      </c>
      <c r="D12" s="63"/>
      <c r="E12" s="63"/>
      <c r="F12" s="63"/>
      <c r="G12" s="63"/>
      <c r="H12" s="63"/>
      <c r="I12" s="63"/>
    </row>
    <row r="13" spans="1:9">
      <c r="A13" s="95">
        <v>5</v>
      </c>
      <c r="B13">
        <v>13.98</v>
      </c>
      <c r="C13">
        <v>41.951999999999998</v>
      </c>
      <c r="D13" s="63"/>
      <c r="E13" s="63"/>
      <c r="F13" s="63"/>
      <c r="G13" s="63"/>
      <c r="H13" s="63"/>
      <c r="I13" s="63"/>
    </row>
    <row r="14" spans="1:9">
      <c r="A14" s="95">
        <v>6</v>
      </c>
      <c r="B14">
        <v>11.226000000000001</v>
      </c>
      <c r="C14">
        <v>76.272999999999996</v>
      </c>
      <c r="D14" s="63"/>
      <c r="E14" s="63"/>
      <c r="F14" s="63"/>
      <c r="G14" s="63"/>
      <c r="H14" s="63"/>
      <c r="I14" s="63"/>
    </row>
    <row r="15" spans="1:9">
      <c r="A15" s="95">
        <v>7</v>
      </c>
      <c r="B15">
        <v>10.4</v>
      </c>
      <c r="C15">
        <v>87.947000000000003</v>
      </c>
      <c r="D15" s="63"/>
      <c r="E15" s="63"/>
      <c r="F15" s="63"/>
      <c r="G15" s="63"/>
      <c r="H15" s="63"/>
      <c r="I15" s="63"/>
    </row>
    <row r="16" spans="1:9">
      <c r="A16" s="95">
        <v>8</v>
      </c>
      <c r="B16">
        <v>12.798</v>
      </c>
      <c r="C16">
        <v>24.794</v>
      </c>
      <c r="D16" s="63"/>
      <c r="E16" s="63"/>
      <c r="F16" s="63"/>
      <c r="G16" s="63"/>
      <c r="H16" s="63"/>
      <c r="I16" s="63"/>
    </row>
    <row r="17" spans="1:9">
      <c r="A17" s="95">
        <v>9</v>
      </c>
      <c r="B17">
        <v>12.794</v>
      </c>
      <c r="C17">
        <v>23.690999999999999</v>
      </c>
      <c r="D17" s="63"/>
      <c r="E17" s="63"/>
      <c r="F17" s="63"/>
      <c r="G17" s="63"/>
      <c r="H17" s="63"/>
      <c r="I17" s="63"/>
    </row>
    <row r="18" spans="1:9">
      <c r="A18" s="95">
        <v>10</v>
      </c>
      <c r="B18">
        <v>13.548999999999999</v>
      </c>
      <c r="C18">
        <v>71.435000000000002</v>
      </c>
      <c r="D18" s="63"/>
      <c r="E18" s="63"/>
      <c r="F18" s="63"/>
      <c r="G18" s="63"/>
      <c r="H18" s="63"/>
      <c r="I18" s="63"/>
    </row>
    <row r="19" spans="1:9">
      <c r="A19" s="95">
        <v>11</v>
      </c>
      <c r="B19">
        <v>12.573</v>
      </c>
      <c r="C19">
        <v>64.643000000000001</v>
      </c>
      <c r="D19" s="63"/>
      <c r="E19" s="63"/>
      <c r="F19" s="63"/>
      <c r="G19" s="63"/>
      <c r="H19" s="63"/>
      <c r="I19" s="63"/>
    </row>
    <row r="20" spans="1:9">
      <c r="A20" s="95">
        <v>12</v>
      </c>
      <c r="B20">
        <v>13.683</v>
      </c>
      <c r="C20">
        <v>46.744</v>
      </c>
      <c r="D20" s="63"/>
      <c r="E20" s="63"/>
      <c r="F20" s="63"/>
      <c r="G20" s="63"/>
      <c r="H20" s="63"/>
      <c r="I20" s="63"/>
    </row>
    <row r="21" spans="1:9">
      <c r="A21" s="95">
        <v>13</v>
      </c>
      <c r="B21">
        <v>13.824999999999999</v>
      </c>
      <c r="C21">
        <v>58.027000000000001</v>
      </c>
      <c r="D21" s="63"/>
      <c r="E21" s="63"/>
      <c r="F21" s="63"/>
      <c r="G21" s="63"/>
      <c r="H21" s="63"/>
      <c r="I21" s="63"/>
    </row>
    <row r="22" spans="1:9">
      <c r="A22" s="95">
        <v>14</v>
      </c>
      <c r="B22">
        <v>12.842000000000001</v>
      </c>
      <c r="C22">
        <v>60.002000000000002</v>
      </c>
      <c r="D22" s="63"/>
      <c r="E22" s="63"/>
      <c r="F22" s="63"/>
      <c r="G22" s="63"/>
      <c r="H22" s="63"/>
      <c r="I22" s="63"/>
    </row>
    <row r="23" spans="1:9">
      <c r="A23" s="95">
        <v>15</v>
      </c>
      <c r="B23">
        <v>12.013999999999999</v>
      </c>
      <c r="C23">
        <v>73.986000000000004</v>
      </c>
      <c r="D23" s="63"/>
      <c r="E23" s="63"/>
      <c r="F23" s="63"/>
      <c r="G23" s="63"/>
      <c r="H23" s="63"/>
      <c r="I23" s="63"/>
    </row>
    <row r="24" spans="1:9">
      <c r="A24" s="95">
        <v>16</v>
      </c>
      <c r="B24">
        <v>12.792999999999999</v>
      </c>
      <c r="C24">
        <v>44.783999999999999</v>
      </c>
      <c r="D24" s="63"/>
      <c r="E24" s="63"/>
      <c r="F24" s="63"/>
      <c r="G24" s="63"/>
      <c r="H24" s="63"/>
      <c r="I24" s="63"/>
    </row>
    <row r="25" spans="1:9">
      <c r="A25" s="95">
        <v>17</v>
      </c>
      <c r="B25">
        <v>10.509</v>
      </c>
      <c r="C25">
        <v>68.207999999999998</v>
      </c>
      <c r="D25" s="63"/>
      <c r="E25" s="63"/>
      <c r="F25" s="63"/>
      <c r="G25" s="63"/>
      <c r="H25" s="63"/>
      <c r="I25" s="63"/>
    </row>
    <row r="26" spans="1:9">
      <c r="A26" s="95">
        <v>18</v>
      </c>
      <c r="B26">
        <v>12.531000000000001</v>
      </c>
      <c r="C26">
        <v>41.44</v>
      </c>
      <c r="D26" s="63"/>
      <c r="E26" s="63"/>
      <c r="F26" s="63"/>
      <c r="G26" s="63"/>
      <c r="H26" s="63"/>
      <c r="I26" s="63"/>
    </row>
    <row r="27" spans="1:9">
      <c r="A27" s="95">
        <v>19</v>
      </c>
      <c r="B27">
        <v>12.083</v>
      </c>
      <c r="C27">
        <v>88.498000000000005</v>
      </c>
      <c r="D27" s="63"/>
      <c r="E27" s="63"/>
      <c r="F27" s="63"/>
      <c r="G27" s="63"/>
      <c r="H27" s="63"/>
      <c r="I27" s="63"/>
    </row>
    <row r="28" spans="1:9">
      <c r="A28" s="95">
        <v>20</v>
      </c>
      <c r="B28">
        <v>11.888</v>
      </c>
      <c r="C28">
        <v>76.727999999999994</v>
      </c>
      <c r="D28" s="63"/>
      <c r="E28" s="63"/>
      <c r="F28" s="63"/>
      <c r="G28" s="63"/>
      <c r="H28" s="63"/>
      <c r="I28" s="63"/>
    </row>
    <row r="29" spans="1:9">
      <c r="A29" s="95">
        <v>21</v>
      </c>
      <c r="B29">
        <v>12.315</v>
      </c>
      <c r="C29">
        <v>27.908000000000001</v>
      </c>
      <c r="D29" s="63"/>
      <c r="E29" s="63"/>
      <c r="F29" s="63"/>
      <c r="G29" s="63"/>
      <c r="H29" s="63"/>
      <c r="I29" s="63"/>
    </row>
    <row r="30" spans="1:9">
      <c r="A30" s="95">
        <v>22</v>
      </c>
      <c r="B30">
        <v>12.303000000000001</v>
      </c>
      <c r="C30">
        <v>40.323999999999998</v>
      </c>
      <c r="D30" s="63"/>
      <c r="E30" s="63"/>
      <c r="F30" s="63"/>
      <c r="G30" s="63"/>
      <c r="H30" s="63"/>
      <c r="I30" s="63"/>
    </row>
    <row r="31" spans="1:9">
      <c r="A31" s="95">
        <v>23</v>
      </c>
      <c r="B31">
        <v>11.023999999999999</v>
      </c>
      <c r="C31">
        <v>85.221999999999994</v>
      </c>
      <c r="D31" s="63"/>
      <c r="E31" s="63"/>
      <c r="F31" s="63"/>
      <c r="G31" s="63"/>
      <c r="H31" s="63"/>
      <c r="I31" s="63"/>
    </row>
    <row r="32" spans="1:9">
      <c r="A32" s="95">
        <v>24</v>
      </c>
      <c r="B32">
        <v>12.241</v>
      </c>
      <c r="C32">
        <v>56.328000000000003</v>
      </c>
      <c r="D32" s="63"/>
      <c r="E32" s="63"/>
      <c r="F32" s="63"/>
      <c r="G32" s="63"/>
      <c r="H32" s="63"/>
      <c r="I32" s="63"/>
    </row>
    <row r="33" spans="1:9">
      <c r="A33" s="95">
        <v>25</v>
      </c>
      <c r="B33">
        <v>12.628</v>
      </c>
      <c r="C33">
        <v>62.942</v>
      </c>
      <c r="D33" s="63"/>
      <c r="E33" s="63"/>
      <c r="F33" s="63"/>
      <c r="G33" s="63"/>
      <c r="H33" s="63"/>
      <c r="I33" s="63"/>
    </row>
    <row r="34" spans="1:9">
      <c r="A34" s="95">
        <v>26</v>
      </c>
      <c r="B34">
        <v>14.042</v>
      </c>
      <c r="C34">
        <v>27.166</v>
      </c>
      <c r="D34" s="63"/>
      <c r="E34" s="64"/>
      <c r="F34" s="64"/>
      <c r="G34" s="64"/>
      <c r="H34" s="64"/>
      <c r="I34" s="63"/>
    </row>
    <row r="35" spans="1:9">
      <c r="A35" s="95">
        <v>27</v>
      </c>
      <c r="B35">
        <v>12.05</v>
      </c>
      <c r="C35">
        <v>56.122</v>
      </c>
      <c r="D35" s="63"/>
      <c r="E35" s="64"/>
      <c r="F35" s="64"/>
      <c r="G35" s="64"/>
      <c r="H35" s="64"/>
      <c r="I35" s="63"/>
    </row>
    <row r="36" spans="1:9">
      <c r="A36" s="95">
        <v>28</v>
      </c>
      <c r="B36">
        <v>11.891999999999999</v>
      </c>
      <c r="C36">
        <v>68.207999999999998</v>
      </c>
      <c r="D36" s="63"/>
      <c r="E36" s="64"/>
      <c r="F36" s="64"/>
      <c r="G36" s="64"/>
      <c r="H36" s="64"/>
      <c r="I36" s="63"/>
    </row>
    <row r="37" spans="1:9">
      <c r="A37" s="95">
        <v>29</v>
      </c>
      <c r="B37">
        <v>12.481</v>
      </c>
      <c r="C37">
        <v>30.437999999999999</v>
      </c>
      <c r="D37" s="63"/>
      <c r="E37" s="64"/>
      <c r="F37" s="64"/>
      <c r="G37" s="64"/>
      <c r="H37" s="64"/>
      <c r="I37" s="63"/>
    </row>
    <row r="38" spans="1:9">
      <c r="A38" s="95">
        <v>30</v>
      </c>
      <c r="B38">
        <v>14.85</v>
      </c>
      <c r="C38">
        <v>38.197000000000003</v>
      </c>
      <c r="D38" s="63"/>
      <c r="E38" s="64"/>
      <c r="F38" s="64"/>
      <c r="G38" s="64"/>
      <c r="H38" s="64"/>
      <c r="I38" s="63"/>
    </row>
    <row r="39" spans="1:9">
      <c r="A39" s="95">
        <v>31</v>
      </c>
      <c r="B39">
        <v>12.625999999999999</v>
      </c>
      <c r="C39">
        <v>73.015000000000001</v>
      </c>
      <c r="D39" s="63"/>
      <c r="E39" s="64"/>
      <c r="F39" s="64"/>
      <c r="G39" s="64"/>
      <c r="H39" s="64"/>
      <c r="I39" s="63"/>
    </row>
    <row r="40" spans="1:9">
      <c r="A40" s="95">
        <v>32</v>
      </c>
      <c r="B40">
        <v>12.85</v>
      </c>
      <c r="C40">
        <v>60.771999999999998</v>
      </c>
      <c r="D40" s="63"/>
      <c r="E40" s="64"/>
      <c r="F40" s="64"/>
      <c r="G40" s="64"/>
      <c r="H40" s="64"/>
      <c r="I40" s="63"/>
    </row>
    <row r="41" spans="1:9">
      <c r="A41" s="95">
        <v>33</v>
      </c>
      <c r="B41">
        <v>12.936999999999999</v>
      </c>
      <c r="C41">
        <v>28.076000000000001</v>
      </c>
      <c r="D41" s="63"/>
      <c r="E41" s="64"/>
      <c r="F41" s="64"/>
      <c r="G41" s="64"/>
      <c r="H41" s="64"/>
      <c r="I41" s="63"/>
    </row>
    <row r="42" spans="1:9">
      <c r="A42" s="95">
        <v>34</v>
      </c>
      <c r="B42">
        <v>9.9930000000000003</v>
      </c>
      <c r="C42">
        <v>39.177</v>
      </c>
      <c r="D42" s="63"/>
      <c r="E42" s="64"/>
      <c r="F42" s="64"/>
      <c r="G42" s="64"/>
      <c r="H42" s="64"/>
      <c r="I42" s="63"/>
    </row>
    <row r="43" spans="1:9">
      <c r="A43" s="95">
        <v>35</v>
      </c>
      <c r="B43">
        <v>12.21</v>
      </c>
      <c r="C43">
        <v>50.78</v>
      </c>
      <c r="D43" s="63"/>
      <c r="E43" s="64"/>
      <c r="F43" s="64"/>
      <c r="G43" s="64"/>
      <c r="H43" s="64"/>
      <c r="I43" s="63"/>
    </row>
    <row r="44" spans="1:9">
      <c r="A44" s="95">
        <v>36</v>
      </c>
      <c r="B44">
        <v>11.473000000000001</v>
      </c>
      <c r="C44">
        <v>60.13</v>
      </c>
      <c r="D44" s="63"/>
      <c r="E44" s="64"/>
      <c r="F44" s="64"/>
      <c r="G44" s="64"/>
      <c r="H44" s="64"/>
      <c r="I44" s="63"/>
    </row>
    <row r="45" spans="1:9">
      <c r="A45" s="95">
        <v>37</v>
      </c>
      <c r="B45">
        <v>13.975</v>
      </c>
      <c r="C45">
        <v>77.863</v>
      </c>
      <c r="D45" s="63"/>
      <c r="E45" s="64"/>
      <c r="F45" s="64"/>
      <c r="G45" s="64"/>
      <c r="H45" s="64"/>
      <c r="I45" s="63"/>
    </row>
    <row r="46" spans="1:9">
      <c r="A46" s="95">
        <v>38</v>
      </c>
      <c r="B46">
        <v>14.204000000000001</v>
      </c>
      <c r="C46">
        <v>27.908000000000001</v>
      </c>
      <c r="D46" s="63"/>
      <c r="E46" s="64"/>
      <c r="F46" s="64"/>
      <c r="G46" s="64"/>
      <c r="H46" s="64"/>
      <c r="I46" s="63"/>
    </row>
    <row r="47" spans="1:9">
      <c r="A47" s="95">
        <v>39</v>
      </c>
      <c r="B47">
        <v>13.778</v>
      </c>
      <c r="C47">
        <v>87.902000000000001</v>
      </c>
      <c r="D47" s="63"/>
      <c r="E47" s="64"/>
      <c r="F47" s="64"/>
      <c r="G47" s="64"/>
      <c r="H47" s="64"/>
      <c r="I47" s="63"/>
    </row>
    <row r="48" spans="1:9">
      <c r="A48" s="95">
        <v>40</v>
      </c>
      <c r="B48">
        <v>13.978999999999999</v>
      </c>
      <c r="C48">
        <v>16.423999999999999</v>
      </c>
      <c r="D48" s="63"/>
      <c r="E48" s="64"/>
      <c r="F48" s="64"/>
      <c r="G48" s="64"/>
      <c r="H48" s="64"/>
      <c r="I48" s="63"/>
    </row>
    <row r="49" spans="1:9">
      <c r="A49" s="95">
        <v>41</v>
      </c>
      <c r="B49">
        <v>14.593999999999999</v>
      </c>
      <c r="C49">
        <v>50.17</v>
      </c>
      <c r="D49" s="63"/>
      <c r="E49" s="64"/>
      <c r="F49" s="64"/>
      <c r="G49" s="64"/>
      <c r="H49" s="64"/>
      <c r="I49" s="63"/>
    </row>
    <row r="50" spans="1:9">
      <c r="A50" s="95">
        <v>42</v>
      </c>
      <c r="B50">
        <v>14.03</v>
      </c>
      <c r="C50">
        <v>34.149000000000001</v>
      </c>
      <c r="D50" s="63"/>
      <c r="E50" s="64"/>
      <c r="F50" s="64"/>
      <c r="G50" s="64"/>
      <c r="H50" s="64"/>
      <c r="I50" s="63"/>
    </row>
    <row r="51" spans="1:9">
      <c r="A51" s="95">
        <v>43</v>
      </c>
      <c r="B51">
        <v>11.637</v>
      </c>
      <c r="C51">
        <v>56.756</v>
      </c>
      <c r="D51" s="63"/>
      <c r="E51" s="64"/>
      <c r="F51" s="64"/>
      <c r="G51" s="64"/>
      <c r="H51" s="64"/>
      <c r="I51" s="63"/>
    </row>
    <row r="52" spans="1:9">
      <c r="A52" s="95">
        <v>44</v>
      </c>
      <c r="B52">
        <v>13.734</v>
      </c>
      <c r="C52">
        <v>86.590999999999994</v>
      </c>
      <c r="D52" s="63"/>
      <c r="E52" s="64"/>
      <c r="F52" s="64"/>
      <c r="G52" s="64"/>
      <c r="H52" s="64"/>
      <c r="I52" s="63"/>
    </row>
    <row r="53" spans="1:9">
      <c r="A53" s="95">
        <v>45</v>
      </c>
      <c r="B53">
        <v>11.304</v>
      </c>
      <c r="C53">
        <v>86.355999999999995</v>
      </c>
      <c r="D53" s="63"/>
      <c r="E53" s="64"/>
      <c r="F53" s="64"/>
      <c r="G53" s="64"/>
      <c r="H53" s="64"/>
      <c r="I53" s="63"/>
    </row>
    <row r="54" spans="1:9">
      <c r="A54" s="95">
        <v>46</v>
      </c>
      <c r="B54">
        <v>12.144</v>
      </c>
      <c r="C54">
        <v>67.787999999999997</v>
      </c>
      <c r="D54" s="63"/>
      <c r="E54" s="64"/>
      <c r="F54" s="64"/>
      <c r="G54" s="64"/>
      <c r="H54" s="64"/>
      <c r="I54" s="63"/>
    </row>
    <row r="55" spans="1:9">
      <c r="A55" s="95">
        <v>47</v>
      </c>
      <c r="B55">
        <v>15.711</v>
      </c>
      <c r="C55">
        <v>54.128</v>
      </c>
      <c r="D55" s="63"/>
      <c r="E55" s="64"/>
      <c r="F55" s="64"/>
      <c r="G55" s="64"/>
      <c r="H55" s="64"/>
      <c r="I55" s="63"/>
    </row>
    <row r="56" spans="1:9">
      <c r="A56" s="95">
        <v>48</v>
      </c>
      <c r="B56">
        <v>14.628</v>
      </c>
      <c r="C56">
        <v>13.933</v>
      </c>
      <c r="D56" s="63"/>
      <c r="E56" s="64"/>
      <c r="F56" s="64"/>
      <c r="G56" s="64"/>
      <c r="H56" s="64"/>
      <c r="I56" s="63"/>
    </row>
    <row r="57" spans="1:9">
      <c r="A57" s="95">
        <v>49</v>
      </c>
      <c r="B57">
        <v>13.516999999999999</v>
      </c>
      <c r="C57">
        <v>34.332000000000001</v>
      </c>
      <c r="D57" s="63"/>
      <c r="E57" s="64"/>
      <c r="F57" s="64"/>
      <c r="G57" s="64"/>
      <c r="H57" s="64"/>
      <c r="I57" s="63"/>
    </row>
    <row r="58" spans="1:9">
      <c r="A58" s="95">
        <v>50</v>
      </c>
      <c r="B58">
        <v>13.067</v>
      </c>
      <c r="C58">
        <v>48.256999999999998</v>
      </c>
      <c r="D58" s="63"/>
      <c r="E58" s="64"/>
      <c r="F58" s="64"/>
      <c r="G58" s="64"/>
      <c r="H58" s="64"/>
      <c r="I58" s="63"/>
    </row>
    <row r="59" spans="1:9">
      <c r="A59" s="95">
        <v>51</v>
      </c>
      <c r="B59">
        <v>13.984</v>
      </c>
      <c r="C59">
        <v>61.244999999999997</v>
      </c>
      <c r="D59" s="63"/>
      <c r="E59" s="64"/>
      <c r="F59" s="64"/>
      <c r="G59" s="64"/>
      <c r="H59" s="64"/>
      <c r="I59" s="63"/>
    </row>
    <row r="60" spans="1:9">
      <c r="A60" s="95">
        <v>52</v>
      </c>
      <c r="B60">
        <v>12.224</v>
      </c>
      <c r="C60">
        <v>77.846999999999994</v>
      </c>
      <c r="D60" s="63"/>
      <c r="E60" s="64"/>
      <c r="F60" s="64"/>
      <c r="G60" s="64"/>
      <c r="H60" s="64"/>
      <c r="I60" s="63"/>
    </row>
    <row r="61" spans="1:9">
      <c r="A61" s="95">
        <v>53</v>
      </c>
      <c r="B61">
        <v>13.412000000000001</v>
      </c>
      <c r="C61">
        <v>81.575999999999993</v>
      </c>
      <c r="D61" s="63"/>
      <c r="E61" s="64"/>
      <c r="F61" s="64"/>
      <c r="G61" s="64"/>
      <c r="H61" s="64"/>
      <c r="I61" s="63"/>
    </row>
    <row r="62" spans="1:9">
      <c r="A62" s="95">
        <v>54</v>
      </c>
      <c r="B62">
        <v>12.468999999999999</v>
      </c>
      <c r="C62">
        <v>72.504999999999995</v>
      </c>
      <c r="D62" s="63"/>
      <c r="E62" s="64"/>
      <c r="F62" s="64"/>
      <c r="G62" s="64"/>
      <c r="H62" s="64"/>
      <c r="I62" s="63"/>
    </row>
    <row r="63" spans="1:9">
      <c r="A63" s="95">
        <v>55</v>
      </c>
      <c r="B63">
        <v>12.768000000000001</v>
      </c>
      <c r="C63">
        <v>65.370999999999995</v>
      </c>
      <c r="D63" s="63"/>
      <c r="E63" s="64"/>
      <c r="F63" s="64"/>
      <c r="G63" s="64"/>
      <c r="H63" s="64"/>
      <c r="I63" s="63"/>
    </row>
    <row r="64" spans="1:9">
      <c r="A64" s="95">
        <v>56</v>
      </c>
      <c r="B64">
        <v>8.9689999999999994</v>
      </c>
      <c r="C64">
        <v>58.765999999999998</v>
      </c>
      <c r="D64" s="63"/>
      <c r="E64" s="64"/>
      <c r="F64" s="64"/>
      <c r="G64" s="64"/>
      <c r="H64" s="64"/>
      <c r="I64" s="63"/>
    </row>
    <row r="65" spans="1:9">
      <c r="A65" s="95">
        <v>57</v>
      </c>
      <c r="B65">
        <v>13.564</v>
      </c>
      <c r="C65">
        <v>60.16</v>
      </c>
      <c r="D65" s="63"/>
      <c r="E65" s="64"/>
      <c r="F65" s="64"/>
      <c r="G65" s="64"/>
      <c r="H65" s="64"/>
      <c r="I65" s="63"/>
    </row>
    <row r="66" spans="1:9">
      <c r="A66" s="95">
        <v>58</v>
      </c>
      <c r="B66">
        <v>12.441000000000001</v>
      </c>
      <c r="C66">
        <v>61.436</v>
      </c>
      <c r="D66" s="63"/>
      <c r="E66" s="64"/>
      <c r="F66" s="64"/>
      <c r="G66" s="64"/>
      <c r="H66" s="64"/>
      <c r="I66" s="63"/>
    </row>
    <row r="67" spans="1:9">
      <c r="A67" s="95">
        <v>59</v>
      </c>
      <c r="B67">
        <v>13.087999999999999</v>
      </c>
      <c r="C67">
        <v>73.090999999999994</v>
      </c>
      <c r="D67" s="63"/>
      <c r="E67" s="64"/>
      <c r="F67" s="64"/>
      <c r="G67" s="64"/>
      <c r="H67" s="64"/>
      <c r="I67" s="63"/>
    </row>
    <row r="68" spans="1:9">
      <c r="A68" s="95">
        <v>60</v>
      </c>
      <c r="B68">
        <v>12.249000000000001</v>
      </c>
      <c r="C68">
        <v>69.622</v>
      </c>
      <c r="D68" s="63"/>
      <c r="E68" s="64"/>
      <c r="F68" s="64"/>
      <c r="G68" s="64"/>
      <c r="H68" s="64"/>
      <c r="I68" s="63"/>
    </row>
    <row r="69" spans="1:9">
      <c r="A69" s="95">
        <v>61</v>
      </c>
      <c r="B69">
        <v>12.920999999999999</v>
      </c>
      <c r="C69">
        <v>77.953999999999994</v>
      </c>
      <c r="D69" s="63"/>
      <c r="E69" s="64"/>
      <c r="F69" s="64"/>
      <c r="G69" s="64"/>
      <c r="H69" s="64"/>
      <c r="I69" s="63"/>
    </row>
    <row r="70" spans="1:9">
      <c r="A70" s="95">
        <v>62</v>
      </c>
      <c r="B70">
        <v>14.865</v>
      </c>
      <c r="C70">
        <v>13.683</v>
      </c>
      <c r="D70" s="63"/>
      <c r="E70" s="64"/>
      <c r="F70" s="64"/>
      <c r="G70" s="64"/>
      <c r="H70" s="64"/>
      <c r="I70" s="63"/>
    </row>
    <row r="71" spans="1:9">
      <c r="A71" s="95">
        <v>63</v>
      </c>
      <c r="B71">
        <v>14.835000000000001</v>
      </c>
      <c r="C71">
        <v>47.968000000000004</v>
      </c>
      <c r="D71" s="63"/>
      <c r="E71" s="64"/>
      <c r="F71" s="64"/>
      <c r="G71" s="64"/>
      <c r="H71" s="64"/>
      <c r="I71" s="63"/>
    </row>
    <row r="72" spans="1:9">
      <c r="A72" s="95">
        <v>64</v>
      </c>
      <c r="B72">
        <v>12.045999999999999</v>
      </c>
      <c r="C72">
        <v>30.593</v>
      </c>
      <c r="D72" s="63"/>
      <c r="E72" s="64"/>
      <c r="F72" s="64"/>
      <c r="G72" s="64"/>
      <c r="H72" s="64"/>
      <c r="I72" s="63"/>
    </row>
    <row r="73" spans="1:9">
      <c r="A73" s="95">
        <v>65</v>
      </c>
      <c r="B73">
        <v>13.178000000000001</v>
      </c>
      <c r="C73">
        <v>38.726999999999997</v>
      </c>
      <c r="D73" s="63"/>
      <c r="E73" s="64"/>
      <c r="F73" s="64"/>
      <c r="G73" s="64"/>
      <c r="H73" s="64"/>
      <c r="I73" s="63"/>
    </row>
    <row r="74" spans="1:9">
      <c r="A74" s="95">
        <v>66</v>
      </c>
      <c r="B74">
        <v>16.640999999999998</v>
      </c>
      <c r="C74">
        <v>11.336</v>
      </c>
      <c r="D74" s="63"/>
      <c r="E74" s="64"/>
      <c r="F74" s="64"/>
      <c r="G74" s="64"/>
      <c r="H74" s="64"/>
      <c r="I74" s="63"/>
    </row>
    <row r="75" spans="1:9">
      <c r="A75" s="95">
        <v>67</v>
      </c>
      <c r="B75">
        <v>13.284000000000001</v>
      </c>
      <c r="C75">
        <v>34.744</v>
      </c>
      <c r="D75" s="63"/>
      <c r="E75" s="64"/>
      <c r="F75" s="64"/>
      <c r="G75" s="64"/>
      <c r="H75" s="64"/>
      <c r="I75" s="63"/>
    </row>
    <row r="76" spans="1:9">
      <c r="A76" s="95">
        <v>68</v>
      </c>
      <c r="B76">
        <v>12.5</v>
      </c>
      <c r="C76">
        <v>67.942999999999998</v>
      </c>
      <c r="D76" s="63"/>
      <c r="E76" s="64"/>
      <c r="F76" s="64"/>
      <c r="G76" s="64"/>
      <c r="H76" s="64"/>
      <c r="I76" s="63"/>
    </row>
    <row r="77" spans="1:9">
      <c r="A77" s="95">
        <v>69</v>
      </c>
      <c r="B77">
        <v>11.66</v>
      </c>
      <c r="C77">
        <v>56.295000000000002</v>
      </c>
      <c r="D77" s="63"/>
      <c r="E77" s="64"/>
      <c r="F77" s="64"/>
      <c r="G77" s="64"/>
      <c r="H77" s="64"/>
      <c r="I77" s="63"/>
    </row>
    <row r="78" spans="1:9">
      <c r="A78" s="95">
        <v>70</v>
      </c>
      <c r="B78">
        <v>11.497</v>
      </c>
      <c r="C78">
        <v>47.128999999999998</v>
      </c>
      <c r="D78" s="63"/>
      <c r="E78" s="64"/>
      <c r="F78" s="64"/>
      <c r="G78" s="64"/>
      <c r="H78" s="64"/>
      <c r="I78" s="63"/>
    </row>
    <row r="79" spans="1:9">
      <c r="A79" s="95">
        <v>71</v>
      </c>
      <c r="B79">
        <v>14.932</v>
      </c>
      <c r="C79">
        <v>62.595999999999997</v>
      </c>
      <c r="D79" s="63"/>
      <c r="E79" s="64"/>
      <c r="F79" s="64"/>
      <c r="G79" s="64"/>
      <c r="H79" s="64"/>
      <c r="I79" s="63"/>
    </row>
    <row r="80" spans="1:9">
      <c r="A80" s="95">
        <v>72</v>
      </c>
      <c r="B80">
        <v>13.414999999999999</v>
      </c>
      <c r="C80">
        <v>81.697000000000003</v>
      </c>
      <c r="D80" s="63"/>
      <c r="E80" s="64"/>
      <c r="F80" s="64"/>
      <c r="G80" s="64"/>
      <c r="H80" s="64"/>
      <c r="I80" s="63"/>
    </row>
    <row r="81" spans="1:9">
      <c r="A81" s="95">
        <v>73</v>
      </c>
      <c r="B81">
        <v>13.363</v>
      </c>
      <c r="C81">
        <v>75.486000000000004</v>
      </c>
      <c r="D81" s="63"/>
      <c r="E81" s="64"/>
      <c r="F81" s="64"/>
      <c r="G81" s="64"/>
      <c r="H81" s="64"/>
      <c r="I81" s="63"/>
    </row>
    <row r="82" spans="1:9">
      <c r="A82" s="95">
        <v>74</v>
      </c>
      <c r="B82">
        <v>12.118</v>
      </c>
      <c r="C82">
        <v>69.34</v>
      </c>
      <c r="D82" s="63"/>
      <c r="E82" s="64"/>
      <c r="F82" s="64"/>
      <c r="G82" s="64"/>
      <c r="H82" s="64"/>
      <c r="I82" s="63"/>
    </row>
    <row r="83" spans="1:9">
      <c r="A83" s="95">
        <v>75</v>
      </c>
      <c r="B83">
        <v>14.083</v>
      </c>
      <c r="C83">
        <v>30.934000000000001</v>
      </c>
      <c r="D83" s="63"/>
      <c r="E83" s="64"/>
      <c r="F83" s="64"/>
      <c r="G83" s="64"/>
      <c r="H83" s="64"/>
      <c r="I83" s="63"/>
    </row>
    <row r="84" spans="1:9">
      <c r="A84" s="95">
        <v>76</v>
      </c>
      <c r="B84">
        <v>13.452999999999999</v>
      </c>
      <c r="C84">
        <v>42.433999999999997</v>
      </c>
      <c r="D84" s="63"/>
      <c r="E84" s="64"/>
      <c r="F84" s="64"/>
      <c r="G84" s="64"/>
      <c r="H84" s="64"/>
      <c r="I84" s="63"/>
    </row>
    <row r="85" spans="1:9">
      <c r="A85" s="95">
        <v>77</v>
      </c>
      <c r="B85">
        <v>12.256</v>
      </c>
      <c r="C85">
        <v>55.530999999999999</v>
      </c>
      <c r="D85" s="63"/>
      <c r="E85" s="64"/>
      <c r="F85" s="64"/>
      <c r="G85" s="64"/>
      <c r="H85" s="64"/>
      <c r="I85" s="63"/>
    </row>
    <row r="86" spans="1:9">
      <c r="A86" s="95">
        <v>78</v>
      </c>
      <c r="B86">
        <v>13.143000000000001</v>
      </c>
      <c r="C86">
        <v>77.680999999999997</v>
      </c>
      <c r="D86" s="63"/>
      <c r="E86" s="64"/>
      <c r="F86" s="64"/>
      <c r="G86" s="64"/>
      <c r="H86" s="64"/>
      <c r="I86" s="63"/>
    </row>
    <row r="87" spans="1:9">
      <c r="A87" s="95">
        <v>79</v>
      </c>
      <c r="B87">
        <v>14.347</v>
      </c>
      <c r="C87">
        <v>64.872</v>
      </c>
      <c r="D87" s="63"/>
      <c r="E87" s="64"/>
      <c r="F87" s="64"/>
      <c r="G87" s="64"/>
      <c r="H87" s="64"/>
      <c r="I87" s="63"/>
    </row>
    <row r="88" spans="1:9">
      <c r="A88" s="95">
        <v>80</v>
      </c>
      <c r="B88">
        <v>16.196999999999999</v>
      </c>
      <c r="C88">
        <v>69.063000000000002</v>
      </c>
      <c r="D88" s="63"/>
      <c r="E88" s="64"/>
      <c r="F88" s="64"/>
      <c r="G88" s="64"/>
      <c r="H88" s="64"/>
      <c r="I88" s="63"/>
    </row>
    <row r="89" spans="1:9">
      <c r="A89" s="95">
        <v>81</v>
      </c>
      <c r="B89">
        <v>11.805</v>
      </c>
      <c r="C89">
        <v>52.518999999999998</v>
      </c>
      <c r="D89" s="63"/>
      <c r="E89" s="64"/>
      <c r="F89" s="64"/>
      <c r="G89" s="64"/>
      <c r="H89" s="64"/>
      <c r="I89" s="63"/>
    </row>
    <row r="90" spans="1:9">
      <c r="A90" s="95">
        <v>82</v>
      </c>
      <c r="B90">
        <v>13.57</v>
      </c>
      <c r="C90">
        <v>45.896000000000001</v>
      </c>
      <c r="D90" s="63"/>
      <c r="E90" s="64"/>
      <c r="F90" s="64"/>
      <c r="G90" s="64"/>
      <c r="H90" s="64"/>
      <c r="I90" s="63"/>
    </row>
    <row r="91" spans="1:9">
      <c r="A91" s="95">
        <v>83</v>
      </c>
      <c r="B91">
        <v>11.481</v>
      </c>
      <c r="C91">
        <v>64.423000000000002</v>
      </c>
      <c r="D91" s="63"/>
      <c r="E91" s="64"/>
      <c r="F91" s="64"/>
      <c r="G91" s="64"/>
      <c r="H91" s="64"/>
      <c r="I91" s="63"/>
    </row>
    <row r="92" spans="1:9">
      <c r="A92" s="95">
        <v>84</v>
      </c>
      <c r="B92">
        <v>13.122999999999999</v>
      </c>
      <c r="C92">
        <v>50.786000000000001</v>
      </c>
      <c r="D92" s="63"/>
      <c r="E92" s="64"/>
      <c r="F92" s="64"/>
      <c r="G92" s="64"/>
      <c r="H92" s="64"/>
      <c r="I92" s="63"/>
    </row>
    <row r="93" spans="1:9">
      <c r="A93" s="95">
        <v>85</v>
      </c>
      <c r="B93">
        <v>11.186</v>
      </c>
      <c r="C93">
        <v>81.756</v>
      </c>
      <c r="D93" s="63"/>
      <c r="E93" s="64"/>
      <c r="F93" s="64"/>
      <c r="G93" s="64"/>
      <c r="H93" s="64"/>
      <c r="I93" s="63"/>
    </row>
    <row r="94" spans="1:9">
      <c r="A94" s="95">
        <v>86</v>
      </c>
      <c r="B94">
        <v>14.428000000000001</v>
      </c>
      <c r="C94">
        <v>47.906999999999996</v>
      </c>
      <c r="D94" s="63"/>
      <c r="E94" s="64"/>
      <c r="F94" s="64"/>
      <c r="G94" s="64"/>
      <c r="H94" s="64"/>
      <c r="I94" s="63"/>
    </row>
    <row r="95" spans="1:9">
      <c r="A95" s="95">
        <v>87</v>
      </c>
      <c r="B95">
        <v>12.298999999999999</v>
      </c>
      <c r="C95">
        <v>48.67</v>
      </c>
      <c r="D95" s="63"/>
      <c r="E95" s="64"/>
      <c r="F95" s="64"/>
      <c r="G95" s="64"/>
      <c r="H95" s="64"/>
      <c r="I95" s="63"/>
    </row>
    <row r="96" spans="1:9">
      <c r="A96" s="95">
        <v>88</v>
      </c>
      <c r="B96">
        <v>10.577999999999999</v>
      </c>
      <c r="C96">
        <v>72.997</v>
      </c>
      <c r="D96" s="63"/>
      <c r="E96" s="64"/>
      <c r="F96" s="64"/>
      <c r="G96" s="64"/>
      <c r="H96" s="64"/>
      <c r="I96" s="63"/>
    </row>
    <row r="97" spans="1:9">
      <c r="A97" s="95">
        <v>89</v>
      </c>
      <c r="B97">
        <v>12.231999999999999</v>
      </c>
      <c r="C97">
        <v>61.53</v>
      </c>
      <c r="D97" s="63"/>
      <c r="E97" s="64"/>
      <c r="F97" s="64"/>
      <c r="G97" s="64"/>
      <c r="H97" s="64"/>
      <c r="I97" s="63"/>
    </row>
    <row r="98" spans="1:9">
      <c r="A98" s="95">
        <v>90</v>
      </c>
      <c r="B98">
        <v>12.675000000000001</v>
      </c>
      <c r="C98">
        <v>64.316000000000003</v>
      </c>
      <c r="D98" s="63"/>
      <c r="E98" s="64"/>
      <c r="F98" s="64"/>
      <c r="G98" s="64"/>
      <c r="H98" s="64"/>
      <c r="I98" s="63"/>
    </row>
    <row r="99" spans="1:9">
      <c r="A99" s="95">
        <v>91</v>
      </c>
      <c r="B99">
        <v>13.164999999999999</v>
      </c>
      <c r="C99">
        <v>48.048000000000002</v>
      </c>
      <c r="D99" s="63"/>
      <c r="E99" s="64"/>
      <c r="F99" s="64"/>
      <c r="G99" s="64"/>
      <c r="H99" s="64"/>
      <c r="I99" s="63"/>
    </row>
    <row r="100" spans="1:9">
      <c r="A100" s="95">
        <v>92</v>
      </c>
      <c r="B100">
        <v>12.516999999999999</v>
      </c>
      <c r="C100">
        <v>68.899000000000001</v>
      </c>
      <c r="D100" s="63"/>
      <c r="E100" s="64"/>
      <c r="F100" s="64"/>
      <c r="G100" s="64"/>
      <c r="H100" s="64"/>
      <c r="I100" s="63"/>
    </row>
    <row r="101" spans="1:9">
      <c r="A101" s="95">
        <v>93</v>
      </c>
      <c r="B101">
        <v>13.491</v>
      </c>
      <c r="C101">
        <v>37.17</v>
      </c>
      <c r="D101" s="63"/>
      <c r="E101" s="64"/>
      <c r="F101" s="64"/>
      <c r="G101" s="64"/>
      <c r="H101" s="64"/>
      <c r="I101" s="63"/>
    </row>
    <row r="102" spans="1:9">
      <c r="A102" s="95">
        <v>94</v>
      </c>
      <c r="B102">
        <v>14.019</v>
      </c>
      <c r="C102">
        <v>45.457999999999998</v>
      </c>
      <c r="D102" s="63"/>
      <c r="E102" s="64"/>
      <c r="F102" s="64"/>
      <c r="G102" s="64"/>
      <c r="H102" s="64"/>
      <c r="I102" s="63"/>
    </row>
    <row r="103" spans="1:9">
      <c r="A103" s="95">
        <v>95</v>
      </c>
      <c r="B103">
        <v>13.686999999999999</v>
      </c>
      <c r="C103">
        <v>42.921999999999997</v>
      </c>
      <c r="D103" s="63"/>
      <c r="E103" s="64"/>
      <c r="F103" s="64"/>
      <c r="G103" s="64"/>
      <c r="H103" s="64"/>
      <c r="I103" s="63"/>
    </row>
    <row r="104" spans="1:9">
      <c r="A104" s="95">
        <v>96</v>
      </c>
      <c r="B104">
        <v>13.875999999999999</v>
      </c>
      <c r="C104">
        <v>39.878999999999998</v>
      </c>
      <c r="D104" s="63"/>
      <c r="E104" s="64"/>
      <c r="F104" s="64"/>
      <c r="G104" s="64"/>
      <c r="H104" s="64"/>
      <c r="I104" s="63"/>
    </row>
    <row r="105" spans="1:9">
      <c r="A105" s="95">
        <v>97</v>
      </c>
      <c r="B105">
        <v>12.801</v>
      </c>
      <c r="C105">
        <v>65.691999999999993</v>
      </c>
      <c r="D105" s="63"/>
      <c r="E105" s="64"/>
      <c r="F105" s="64"/>
      <c r="G105" s="64"/>
      <c r="H105" s="64"/>
      <c r="I105" s="63"/>
    </row>
    <row r="106" spans="1:9">
      <c r="A106" s="95">
        <v>98</v>
      </c>
      <c r="B106">
        <v>12.388999999999999</v>
      </c>
      <c r="C106">
        <v>56.886000000000003</v>
      </c>
      <c r="D106" s="63"/>
      <c r="E106" s="64"/>
      <c r="F106" s="64"/>
      <c r="G106" s="64"/>
      <c r="H106" s="64"/>
      <c r="I106" s="63"/>
    </row>
    <row r="107" spans="1:9">
      <c r="A107" s="95">
        <v>99</v>
      </c>
      <c r="B107">
        <v>12.657</v>
      </c>
      <c r="C107">
        <v>57.588000000000001</v>
      </c>
      <c r="D107" s="63"/>
      <c r="E107" s="64"/>
      <c r="F107" s="64"/>
      <c r="G107" s="64"/>
      <c r="H107" s="64"/>
      <c r="I107" s="63"/>
    </row>
    <row r="108" spans="1:9">
      <c r="A108" s="95">
        <v>100</v>
      </c>
      <c r="B108">
        <v>12.557</v>
      </c>
      <c r="C108">
        <v>22.146999999999998</v>
      </c>
      <c r="D108" s="63"/>
      <c r="E108" s="64"/>
      <c r="F108" s="64"/>
      <c r="G108" s="64"/>
      <c r="H108" s="64"/>
      <c r="I108" s="63"/>
    </row>
    <row r="109" spans="1:9">
      <c r="A109" s="95">
        <v>101</v>
      </c>
      <c r="B109">
        <v>14.784000000000001</v>
      </c>
      <c r="C109">
        <v>69.03</v>
      </c>
      <c r="D109" s="63"/>
      <c r="E109" s="64"/>
      <c r="F109" s="64"/>
      <c r="G109" s="64"/>
      <c r="H109" s="64"/>
      <c r="I109" s="63"/>
    </row>
    <row r="110" spans="1:9">
      <c r="A110" s="95">
        <v>102</v>
      </c>
      <c r="B110">
        <v>10.734999999999999</v>
      </c>
      <c r="C110">
        <v>30.710999999999999</v>
      </c>
      <c r="D110" s="63"/>
      <c r="E110" s="64"/>
      <c r="F110" s="64"/>
      <c r="G110" s="64"/>
      <c r="H110" s="64"/>
      <c r="I110" s="63"/>
    </row>
    <row r="111" spans="1:9">
      <c r="A111" s="95">
        <v>103</v>
      </c>
      <c r="B111">
        <v>12.952999999999999</v>
      </c>
      <c r="C111">
        <v>65.040999999999997</v>
      </c>
      <c r="D111" s="63"/>
      <c r="E111" s="64"/>
      <c r="F111" s="64"/>
      <c r="G111" s="64"/>
      <c r="H111" s="64"/>
      <c r="I111" s="63"/>
    </row>
    <row r="112" spans="1:9">
      <c r="A112" s="95">
        <v>104</v>
      </c>
      <c r="B112">
        <v>14.163</v>
      </c>
      <c r="C112">
        <v>87.269000000000005</v>
      </c>
      <c r="D112" s="63"/>
      <c r="E112" s="64"/>
      <c r="F112" s="64"/>
      <c r="G112" s="64"/>
      <c r="H112" s="64"/>
      <c r="I112" s="63"/>
    </row>
    <row r="113" spans="1:9">
      <c r="A113" s="95">
        <v>105</v>
      </c>
      <c r="B113">
        <v>13.004</v>
      </c>
      <c r="C113">
        <v>54.31</v>
      </c>
      <c r="D113" s="63"/>
      <c r="E113" s="64"/>
      <c r="F113" s="64"/>
      <c r="G113" s="64"/>
      <c r="H113" s="64"/>
      <c r="I113" s="63"/>
    </row>
    <row r="114" spans="1:9">
      <c r="A114" s="95">
        <v>106</v>
      </c>
      <c r="B114">
        <v>13.087999999999999</v>
      </c>
      <c r="C114">
        <v>63.588999999999999</v>
      </c>
      <c r="D114" s="63"/>
      <c r="E114" s="64"/>
      <c r="F114" s="64"/>
      <c r="G114" s="64"/>
      <c r="H114" s="64"/>
      <c r="I114" s="63"/>
    </row>
    <row r="115" spans="1:9">
      <c r="A115" s="95">
        <v>107</v>
      </c>
      <c r="B115">
        <v>14.805999999999999</v>
      </c>
      <c r="C115">
        <v>41.365000000000002</v>
      </c>
      <c r="D115" s="63"/>
      <c r="E115" s="64"/>
      <c r="F115" s="64"/>
      <c r="G115" s="64"/>
      <c r="H115" s="64"/>
      <c r="I115" s="63"/>
    </row>
    <row r="116" spans="1:9">
      <c r="A116" s="95">
        <v>108</v>
      </c>
      <c r="B116">
        <v>15.558999999999999</v>
      </c>
      <c r="C116">
        <v>48.676000000000002</v>
      </c>
      <c r="D116" s="63"/>
      <c r="E116" s="64"/>
      <c r="F116" s="64"/>
      <c r="G116" s="64"/>
      <c r="H116" s="64"/>
      <c r="I116" s="63"/>
    </row>
    <row r="117" spans="1:9">
      <c r="A117" s="95">
        <v>109</v>
      </c>
      <c r="B117">
        <v>12.531000000000001</v>
      </c>
      <c r="C117">
        <v>74.378</v>
      </c>
      <c r="D117" s="63"/>
      <c r="E117" s="64"/>
      <c r="F117" s="64"/>
      <c r="G117" s="64"/>
      <c r="H117" s="64"/>
      <c r="I117" s="63"/>
    </row>
    <row r="118" spans="1:9">
      <c r="A118" s="95">
        <v>110</v>
      </c>
      <c r="B118">
        <v>13.984</v>
      </c>
      <c r="C118">
        <v>23.710999999999999</v>
      </c>
      <c r="D118" s="63"/>
      <c r="E118" s="64"/>
      <c r="F118" s="64"/>
      <c r="G118" s="64"/>
      <c r="H118" s="64"/>
      <c r="I118" s="63"/>
    </row>
    <row r="119" spans="1:9">
      <c r="A119" s="95">
        <v>111</v>
      </c>
      <c r="B119">
        <v>12.398999999999999</v>
      </c>
      <c r="C119">
        <v>30.28</v>
      </c>
      <c r="D119" s="63"/>
      <c r="E119" s="64"/>
      <c r="F119" s="64"/>
      <c r="G119" s="64"/>
      <c r="H119" s="64"/>
      <c r="I119" s="63"/>
    </row>
    <row r="120" spans="1:9">
      <c r="A120" s="95">
        <v>112</v>
      </c>
      <c r="B120">
        <v>11.965999999999999</v>
      </c>
      <c r="C120">
        <v>86.956000000000003</v>
      </c>
      <c r="D120" s="63"/>
      <c r="E120" s="64"/>
      <c r="F120" s="64"/>
      <c r="G120" s="64"/>
      <c r="H120" s="64"/>
      <c r="I120" s="63"/>
    </row>
    <row r="121" spans="1:9">
      <c r="A121" s="95">
        <v>113</v>
      </c>
      <c r="B121">
        <v>14.792999999999999</v>
      </c>
      <c r="C121">
        <v>25.981000000000002</v>
      </c>
      <c r="D121" s="63"/>
      <c r="E121" s="64"/>
      <c r="F121" s="64"/>
      <c r="G121" s="64"/>
      <c r="H121" s="64"/>
      <c r="I121" s="63"/>
    </row>
    <row r="122" spans="1:9">
      <c r="A122" s="95">
        <v>114</v>
      </c>
      <c r="B122">
        <v>12.129</v>
      </c>
      <c r="C122">
        <v>74.796999999999997</v>
      </c>
      <c r="D122" s="63"/>
      <c r="E122" s="64"/>
      <c r="F122" s="64"/>
      <c r="G122" s="64"/>
      <c r="H122" s="64"/>
      <c r="I122" s="63"/>
    </row>
    <row r="123" spans="1:9">
      <c r="A123" s="95">
        <v>115</v>
      </c>
      <c r="B123">
        <v>12.688000000000001</v>
      </c>
      <c r="C123">
        <v>67.953999999999994</v>
      </c>
      <c r="D123" s="63"/>
      <c r="E123" s="64"/>
      <c r="F123" s="64"/>
      <c r="G123" s="64"/>
      <c r="H123" s="64"/>
      <c r="I123" s="63"/>
    </row>
    <row r="124" spans="1:9">
      <c r="A124" s="95">
        <v>116</v>
      </c>
      <c r="B124">
        <v>14.237</v>
      </c>
      <c r="C124">
        <v>65.012</v>
      </c>
      <c r="D124" s="63"/>
      <c r="E124" s="64"/>
      <c r="F124" s="64"/>
      <c r="G124" s="64"/>
      <c r="H124" s="64"/>
      <c r="I124" s="63"/>
    </row>
    <row r="125" spans="1:9">
      <c r="A125" s="95">
        <v>117</v>
      </c>
      <c r="B125">
        <v>13.957000000000001</v>
      </c>
      <c r="C125">
        <v>62.008000000000003</v>
      </c>
      <c r="D125" s="63"/>
      <c r="E125" s="64"/>
      <c r="F125" s="64"/>
      <c r="G125" s="64"/>
      <c r="H125" s="64"/>
      <c r="I125" s="63"/>
    </row>
    <row r="126" spans="1:9">
      <c r="A126" s="95">
        <v>118</v>
      </c>
      <c r="B126">
        <v>12.021000000000001</v>
      </c>
      <c r="C126">
        <v>41.281999999999996</v>
      </c>
      <c r="D126" s="63"/>
      <c r="E126" s="64"/>
      <c r="F126" s="64"/>
      <c r="G126" s="64"/>
      <c r="H126" s="64"/>
      <c r="I126" s="63"/>
    </row>
    <row r="127" spans="1:9">
      <c r="A127" s="95">
        <v>119</v>
      </c>
      <c r="B127">
        <v>11.124000000000001</v>
      </c>
      <c r="C127">
        <v>38.838000000000001</v>
      </c>
      <c r="D127" s="63"/>
      <c r="E127" s="64"/>
      <c r="F127" s="64"/>
      <c r="G127" s="64"/>
      <c r="H127" s="64"/>
      <c r="I127" s="63"/>
    </row>
    <row r="128" spans="1:9">
      <c r="A128" s="95">
        <v>120</v>
      </c>
      <c r="B128">
        <v>12.882</v>
      </c>
      <c r="C128">
        <v>46.404000000000003</v>
      </c>
      <c r="D128" s="63"/>
      <c r="E128" s="64"/>
      <c r="F128" s="64"/>
      <c r="G128" s="64"/>
      <c r="H128" s="64"/>
      <c r="I128" s="63"/>
    </row>
    <row r="129" spans="1:9">
      <c r="A129" s="63"/>
      <c r="B129" s="63"/>
      <c r="C129" s="63"/>
      <c r="D129" s="63"/>
      <c r="E129" s="64"/>
      <c r="F129" s="64"/>
      <c r="G129" s="64"/>
      <c r="H129" s="64"/>
      <c r="I129" s="63"/>
    </row>
    <row r="130" spans="1:9">
      <c r="A130" s="63"/>
      <c r="B130" s="63"/>
      <c r="C130" s="63"/>
      <c r="D130" s="63"/>
      <c r="E130" s="64"/>
      <c r="F130" s="64"/>
      <c r="G130" s="64"/>
      <c r="H130" s="64"/>
      <c r="I130" s="63"/>
    </row>
    <row r="131" spans="1:9">
      <c r="A131" s="63"/>
      <c r="B131" s="63"/>
      <c r="C131" s="63"/>
      <c r="D131" s="63"/>
      <c r="E131" s="64"/>
      <c r="F131" s="64"/>
      <c r="G131" s="64"/>
      <c r="H131" s="64"/>
      <c r="I131" s="63"/>
    </row>
    <row r="132" spans="1:9">
      <c r="A132" s="63"/>
      <c r="B132" s="63"/>
      <c r="C132" s="63"/>
      <c r="D132" s="63"/>
      <c r="E132" s="64"/>
      <c r="F132" s="64"/>
      <c r="G132" s="64"/>
      <c r="H132" s="64"/>
      <c r="I132" s="63"/>
    </row>
    <row r="133" spans="1:9">
      <c r="A133" s="63"/>
      <c r="B133" s="63"/>
      <c r="C133" s="63"/>
      <c r="D133" s="63"/>
      <c r="E133" s="64"/>
      <c r="F133" s="64"/>
      <c r="G133" s="64"/>
      <c r="H133" s="64"/>
      <c r="I133" s="63"/>
    </row>
    <row r="134" spans="1:9">
      <c r="A134" s="63"/>
      <c r="B134" s="63"/>
      <c r="C134" s="63"/>
      <c r="D134" s="63"/>
      <c r="E134" s="64"/>
      <c r="F134" s="64"/>
      <c r="G134" s="64"/>
      <c r="H134" s="64"/>
      <c r="I134" s="63"/>
    </row>
    <row r="135" spans="1:9">
      <c r="A135" s="63"/>
      <c r="B135" s="63"/>
      <c r="C135" s="63"/>
      <c r="D135" s="63"/>
      <c r="E135" s="64"/>
      <c r="F135" s="64"/>
      <c r="G135" s="64"/>
      <c r="H135" s="64"/>
      <c r="I135" s="63"/>
    </row>
    <row r="136" spans="1:9">
      <c r="A136" s="63"/>
      <c r="B136" s="63"/>
      <c r="C136" s="63"/>
      <c r="D136" s="63"/>
      <c r="E136" s="64"/>
      <c r="F136" s="64"/>
      <c r="G136" s="64"/>
      <c r="H136" s="64"/>
      <c r="I136" s="6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2014-02-19T18:46:34Z</dcterms:created>
  <dcterms:modified xsi:type="dcterms:W3CDTF">2021-03-23T15:27:10Z</dcterms:modified>
</cp:coreProperties>
</file>