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CC9530A3-DA3B-BC49-9131-C668E066A568}" xr6:coauthVersionLast="47" xr6:coauthVersionMax="47" xr10:uidLastSave="{00000000-0000-0000-0000-000000000000}"/>
  <bookViews>
    <workbookView xWindow="35700" yWindow="460" windowWidth="2786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<sst xmlns="http://schemas.openxmlformats.org/spreadsheetml/2006/main" count="477" uniqueCount="215">
  <si>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</si>
  <si>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</si>
  <si>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</si>
  <si>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</si>
  <si>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</si>
  <si>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</si>
  <si>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</si>
  <si>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</si>
  <si>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</si>
  <si>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</si>
  <si>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</si>
  <si>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</si>
  <si>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</si>
  <si>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</si>
  <si>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</si>
  <si>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</si>
  <si>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</si>
  <si>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</si>
  <si>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</si>
  <si>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</si>
  <si>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</si>
  <si>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</si>
  <si>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</si>
  <si>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</si>
  <si>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</si>
  <si>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</si>
  <si>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</si>
  <si>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</si>
  <si>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</si>
  <si>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</si>
  <si>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</si>
  <si>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</si>
  <si>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</si>
  <si>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</si>
  <si>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</si>
  <si>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</si>
  <si>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</si>
  <si>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</si>
  <si>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</si>
  <si>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</si>
  <si>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</si>
  <si>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</si>
  <si>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</si>
  <si>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</si>
  <si>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</si>
  <si>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</si>
  <si>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</si>
  <si>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</si>
  <si>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</si>
  <si>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</si>
  <si>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</si>
  <si>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</si>
  <si>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</si>
  <si>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</si>
  <si>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</si>
  <si>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</si>
  <si>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</si>
  <si>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</si>
  <si>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</si>
  <si>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</si>
  <si>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</si>
  <si>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</si>
  <si>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</si>
  <si>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</si>
  <si>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</si>
  <si>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</si>
  <si>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</si>
  <si>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</si>
  <si>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</si>
  <si>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</si>
  <si>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</si>
  <si>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</si>
  <si>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</si>
  <si>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</si>
  <si>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</si>
  <si>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</si>
  <si>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</si>
  <si>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</si>
  <si>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</si>
  <si>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</si>
  <si>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</si>
  <si>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</si>
  <si>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</si>
  <si>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</si>
  <si>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</si>
  <si>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</si>
  <si>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</si>
  <si>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</si>
  <si>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</si>
  <si>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</si>
  <si>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</si>
  <si>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</si>
  <si>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</si>
  <si>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</si>
  <si>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</si>
  <si>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</si>
  <si>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</si>
  <si>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</si>
  <si>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</si>
  <si>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</si>
  <si>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</si>
  <si>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</si>
  <si>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</si>
  <si>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</si>
  <si>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</si>
  <si>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</si>
  <si>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</si>
  <si>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</si>
  <si>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</si>
  <si>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</si>
  <si>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</si>
  <si>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</si>
  <si>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</si>
  <si>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</si>
  <si>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</si>
  <si>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</si>
  <si>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</si>
  <si>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</si>
  <si>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</si>
  <si>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</si>
  <si>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</si>
  <si>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</si>
  <si>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</si>
  <si>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</si>
  <si>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</si>
  <si>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</si>
  <si>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</si>
  <si>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</si>
  <si>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</si>
  <si>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</si>
  <si>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</si>
  <si>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</si>
  <si>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</si>
  <si>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</si>
  <si>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</si>
  <si>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</si>
  <si>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</si>
  <si>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</si>
  <si>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</si>
  <si>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</si>
  <si>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</si>
  <si>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</si>
  <si>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</si>
  <si>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</si>
  <si>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</si>
  <si>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</si>
  <si>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</si>
  <si>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</si>
  <si>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</si>
  <si>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</si>
  <si>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</si>
  <si>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</si>
  <si>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</si>
  <si>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</si>
  <si>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</si>
  <si>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</si>
  <si>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</si>
  <si>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</si>
  <si>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</si>
  <si>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</si>
  <si>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</si>
  <si>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</si>
  <si>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</si>
  <si>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</si>
  <si>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</si>
  <si>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</si>
  <si>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</si>
  <si>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</si>
  <si>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</si>
  <si>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</si>
  <si>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</si>
  <si>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</si>
  <si>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</si>
  <si>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</si>
  <si>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</si>
  <si>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</si>
  <si>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</si>
  <si>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</si>
  <si>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</si>
  <si>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</si>
  <si>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</si>
  <si>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</si>
  <si>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</si>
  <si>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</si>
  <si>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</si>
  <si>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</si>
  <si>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</si>
  <si>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</si>
  <si>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</si>
  <si>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</si>
  <si>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</si>
  <si>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</si>
  <si>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</si>
  <si>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UC03A</t>
  </si>
  <si>
    <t>0.5</t>
  </si>
  <si>
    <t>EDM</t>
  </si>
  <si>
    <t>Canada, Kluane National Park</t>
  </si>
  <si>
    <t>modern glacio-fluvial sediment</t>
  </si>
  <si>
    <t>18ºC, 20s</t>
  </si>
  <si>
    <t>IE0KL000K</t>
  </si>
  <si>
    <t>May 27, 2017</t>
  </si>
  <si>
    <t>5.536E+5</t>
  </si>
  <si>
    <t>19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</si>
  <si>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</si>
  <si>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</si>
  <si>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</si>
  <si>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</si>
  <si>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</si>
  <si>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</si>
  <si>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</si>
  <si>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</si>
  <si>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</si>
  <si>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</si>
  <si>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</si>
  <si>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KLD95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</si>
</sst>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199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181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182</v>
      </c>
      <c r="C12" s="3" t="s">
        <v>11</v>
      </c>
      <c r="Q12" s="14"/>
    </row>
    <row r="13" spans="1:17" x14ac:dyDescent="0.15">
      <c r="A13" s="14" t="s">
        <v>21</v>
      </c>
      <c r="B13" s="33" t="s">
        <v>183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191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193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200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196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197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184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185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192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202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188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189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186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187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194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190</v>
      </c>
      <c r="C33" s="3" t="s">
        <v>11</v>
      </c>
      <c r="E33" s="5"/>
    </row>
    <row r="34" spans="1:5" x14ac:dyDescent="0.15">
      <c r="A34" s="3" t="s">
        <v>47</v>
      </c>
      <c r="B34" s="33" t="s">
        <v>198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195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9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4.33203125" style="21" customWidth="1"/>
    <col min="10" max="10" width="13.33203125" style="21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1" t="s">
        <v>213</v>
      </c>
      <c r="J9" s="91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3</v>
      </c>
      <c r="C11" s="26">
        <v>3</v>
      </c>
      <c r="D11" s="55">
        <v>20</v>
      </c>
      <c r="E11" s="79">
        <v>150000</v>
      </c>
      <c r="F11" s="79">
        <v>150000</v>
      </c>
      <c r="G11" s="83">
        <v>4</v>
      </c>
      <c r="H11" s="81">
        <v>65.3</v>
      </c>
      <c r="I11" s="23">
        <v>8.8000000000000007</v>
      </c>
      <c r="J11" s="23">
        <v>472.3</v>
      </c>
    </row>
    <row r="12" spans="1:10" s="27" customFormat="1" ht="13" customHeight="1" x14ac:dyDescent="0.15">
      <c r="A12" s="26">
        <v>2</v>
      </c>
      <c r="B12" s="26">
        <v>4</v>
      </c>
      <c r="C12" s="26">
        <v>20</v>
      </c>
      <c r="D12" s="55">
        <v>80</v>
      </c>
      <c r="E12" s="80">
        <v>50000</v>
      </c>
      <c r="F12" s="80">
        <v>250000</v>
      </c>
      <c r="G12" s="84">
        <v>7</v>
      </c>
      <c r="H12" s="82">
        <v>13.5</v>
      </c>
      <c r="I12" s="27">
        <v>3.3</v>
      </c>
      <c r="J12" s="27">
        <v>39.1</v>
      </c>
    </row>
    <row r="13" spans="1:10" s="28" customFormat="1" x14ac:dyDescent="0.15">
      <c r="A13" s="26">
        <v>3</v>
      </c>
      <c r="B13" s="26">
        <v>42</v>
      </c>
      <c r="C13" s="26">
        <v>131</v>
      </c>
      <c r="D13" s="55">
        <v>25</v>
      </c>
      <c r="E13" s="63">
        <v>1680000</v>
      </c>
      <c r="F13" s="63">
        <v>5240000</v>
      </c>
      <c r="G13" s="64">
        <v>142</v>
      </c>
      <c r="H13" s="65">
        <v>21.1</v>
      </c>
      <c r="I13" s="28">
        <v>14.4</v>
      </c>
      <c r="J13" s="28">
        <v>30</v>
      </c>
    </row>
    <row r="14" spans="1:10" s="28" customFormat="1" x14ac:dyDescent="0.15">
      <c r="A14" s="26">
        <v>4</v>
      </c>
      <c r="B14" s="26">
        <v>4</v>
      </c>
      <c r="C14" s="26">
        <v>30</v>
      </c>
      <c r="D14" s="55">
        <v>40</v>
      </c>
      <c r="E14" s="63">
        <v>100000</v>
      </c>
      <c r="F14" s="63">
        <v>750000</v>
      </c>
      <c r="G14" s="64">
        <v>20</v>
      </c>
      <c r="H14" s="65">
        <v>9</v>
      </c>
      <c r="I14" s="28">
        <v>2.2000000000000002</v>
      </c>
      <c r="J14" s="28">
        <v>24.8</v>
      </c>
    </row>
    <row r="15" spans="1:10" s="28" customFormat="1" x14ac:dyDescent="0.15">
      <c r="A15" s="26">
        <v>5</v>
      </c>
      <c r="B15" s="26">
        <v>20</v>
      </c>
      <c r="C15" s="26">
        <v>11</v>
      </c>
      <c r="D15" s="55">
        <v>20</v>
      </c>
      <c r="E15" s="63">
        <v>1000000</v>
      </c>
      <c r="F15" s="63">
        <v>550000</v>
      </c>
      <c r="G15" s="64">
        <v>15</v>
      </c>
      <c r="H15" s="65">
        <v>117.4</v>
      </c>
      <c r="I15" s="28">
        <v>54.2</v>
      </c>
      <c r="J15" s="28">
        <v>270.10000000000002</v>
      </c>
    </row>
    <row r="16" spans="1:10" s="28" customFormat="1" x14ac:dyDescent="0.15">
      <c r="A16" s="26">
        <v>6</v>
      </c>
      <c r="B16" s="26">
        <v>11</v>
      </c>
      <c r="C16" s="26">
        <v>17</v>
      </c>
      <c r="D16" s="55">
        <v>15</v>
      </c>
      <c r="E16" s="63">
        <v>733000</v>
      </c>
      <c r="F16" s="63">
        <v>1130000</v>
      </c>
      <c r="G16" s="64">
        <v>31</v>
      </c>
      <c r="H16" s="65">
        <v>42.5</v>
      </c>
      <c r="I16" s="28">
        <v>17.899999999999999</v>
      </c>
      <c r="J16" s="28">
        <v>95.5</v>
      </c>
    </row>
    <row r="17" spans="1:10" s="28" customFormat="1" x14ac:dyDescent="0.15">
      <c r="A17" s="26">
        <v>7</v>
      </c>
      <c r="B17" s="26">
        <v>2</v>
      </c>
      <c r="C17" s="26">
        <v>6</v>
      </c>
      <c r="D17" s="55">
        <v>15</v>
      </c>
      <c r="E17" s="63">
        <v>133000</v>
      </c>
      <c r="F17" s="63">
        <v>400000</v>
      </c>
      <c r="G17" s="64">
        <v>11</v>
      </c>
      <c r="H17" s="65">
        <v>22.9</v>
      </c>
      <c r="I17" s="28">
        <v>2.2000000000000002</v>
      </c>
      <c r="J17" s="28">
        <v>121.2</v>
      </c>
    </row>
    <row r="18" spans="1:10" s="28" customFormat="1" x14ac:dyDescent="0.15">
      <c r="A18" s="26">
        <v>8</v>
      </c>
      <c r="B18" s="26">
        <v>6</v>
      </c>
      <c r="C18" s="26">
        <v>16</v>
      </c>
      <c r="D18" s="55">
        <v>40</v>
      </c>
      <c r="E18" s="63">
        <v>150000</v>
      </c>
      <c r="F18" s="63">
        <v>400000</v>
      </c>
      <c r="G18" s="64">
        <v>11</v>
      </c>
      <c r="H18" s="65">
        <v>25</v>
      </c>
      <c r="I18" s="28">
        <v>7.9</v>
      </c>
      <c r="J18" s="28">
        <v>65.900000000000006</v>
      </c>
    </row>
    <row r="19" spans="1:10" s="28" customFormat="1" x14ac:dyDescent="0.15">
      <c r="A19" s="26">
        <v>9</v>
      </c>
      <c r="B19" s="26">
        <v>6</v>
      </c>
      <c r="C19" s="26">
        <v>4</v>
      </c>
      <c r="D19" s="55">
        <v>40</v>
      </c>
      <c r="E19" s="63">
        <v>150000</v>
      </c>
      <c r="F19" s="63">
        <v>100000</v>
      </c>
      <c r="G19" s="64">
        <v>3</v>
      </c>
      <c r="H19" s="65">
        <v>96.4</v>
      </c>
      <c r="I19" s="28">
        <v>23.3</v>
      </c>
      <c r="J19" s="28">
        <v>457.7</v>
      </c>
    </row>
    <row r="20" spans="1:10" s="28" customFormat="1" x14ac:dyDescent="0.15">
      <c r="A20" s="26">
        <v>10</v>
      </c>
      <c r="B20" s="26">
        <v>11</v>
      </c>
      <c r="C20" s="26">
        <v>29</v>
      </c>
      <c r="D20" s="55">
        <v>50</v>
      </c>
      <c r="E20" s="63">
        <v>220000</v>
      </c>
      <c r="F20" s="63">
        <v>580000</v>
      </c>
      <c r="G20" s="64">
        <v>16</v>
      </c>
      <c r="H20" s="65">
        <v>25.1</v>
      </c>
      <c r="I20" s="28">
        <v>11.2</v>
      </c>
      <c r="J20" s="28">
        <v>51.2</v>
      </c>
    </row>
    <row r="21" spans="1:10" s="28" customFormat="1" x14ac:dyDescent="0.15">
      <c r="A21" s="26">
        <v>11</v>
      </c>
      <c r="B21" s="26">
        <v>3</v>
      </c>
      <c r="C21" s="26">
        <v>17</v>
      </c>
      <c r="D21" s="55">
        <v>40</v>
      </c>
      <c r="E21" s="63">
        <v>75000</v>
      </c>
      <c r="F21" s="63">
        <v>425000</v>
      </c>
      <c r="G21" s="64">
        <v>12</v>
      </c>
      <c r="H21" s="65">
        <v>12.1</v>
      </c>
      <c r="I21" s="28">
        <v>2.2000000000000002</v>
      </c>
      <c r="J21" s="28">
        <v>39.9</v>
      </c>
    </row>
    <row r="22" spans="1:10" s="28" customFormat="1" x14ac:dyDescent="0.15">
      <c r="A22" s="26">
        <v>12</v>
      </c>
      <c r="B22" s="26">
        <v>3</v>
      </c>
      <c r="C22" s="26">
        <v>4</v>
      </c>
      <c r="D22" s="55">
        <v>40</v>
      </c>
      <c r="E22" s="63">
        <v>75000</v>
      </c>
      <c r="F22" s="63">
        <v>100000</v>
      </c>
      <c r="G22" s="64">
        <v>3</v>
      </c>
      <c r="H22" s="65">
        <v>49.6</v>
      </c>
      <c r="I22" s="28">
        <v>7.2</v>
      </c>
      <c r="J22" s="28">
        <v>284.60000000000002</v>
      </c>
    </row>
    <row r="23" spans="1:10" s="28" customFormat="1" x14ac:dyDescent="0.15">
      <c r="A23" s="26">
        <v>13</v>
      </c>
      <c r="B23" s="26">
        <v>16</v>
      </c>
      <c r="C23" s="26">
        <v>22</v>
      </c>
      <c r="D23" s="55">
        <v>20</v>
      </c>
      <c r="E23" s="63">
        <v>800000</v>
      </c>
      <c r="F23" s="63">
        <v>1100000</v>
      </c>
      <c r="G23" s="64">
        <v>30</v>
      </c>
      <c r="H23" s="65">
        <v>47.7</v>
      </c>
      <c r="I23" s="28">
        <v>23.4</v>
      </c>
      <c r="J23" s="28">
        <v>94.5</v>
      </c>
    </row>
    <row r="24" spans="1:10" s="28" customFormat="1" x14ac:dyDescent="0.15">
      <c r="A24" s="26">
        <v>14</v>
      </c>
      <c r="B24" s="29">
        <v>13</v>
      </c>
      <c r="C24" s="29">
        <v>16</v>
      </c>
      <c r="D24" s="55">
        <v>9</v>
      </c>
      <c r="E24" s="63">
        <v>1440000</v>
      </c>
      <c r="F24" s="63">
        <v>1780000</v>
      </c>
      <c r="G24" s="64">
        <v>48</v>
      </c>
      <c r="H24" s="65">
        <v>53.2</v>
      </c>
      <c r="I24" s="28">
        <v>23.5</v>
      </c>
      <c r="J24" s="28">
        <v>117.2</v>
      </c>
    </row>
    <row r="25" spans="1:10" s="28" customFormat="1" x14ac:dyDescent="0.15">
      <c r="A25" s="26">
        <v>15</v>
      </c>
      <c r="B25" s="29">
        <v>4</v>
      </c>
      <c r="C25" s="29">
        <v>13</v>
      </c>
      <c r="D25" s="55">
        <v>30</v>
      </c>
      <c r="E25" s="63">
        <v>133000</v>
      </c>
      <c r="F25" s="63">
        <v>433000</v>
      </c>
      <c r="G25" s="64">
        <v>12</v>
      </c>
      <c r="H25" s="65">
        <v>20.7</v>
      </c>
      <c r="I25" s="28">
        <v>4.8</v>
      </c>
      <c r="J25" s="28">
        <v>65.099999999999994</v>
      </c>
    </row>
    <row r="26" spans="1:10" s="28" customFormat="1" x14ac:dyDescent="0.15">
      <c r="A26" s="26">
        <v>16</v>
      </c>
      <c r="B26" s="29">
        <v>1</v>
      </c>
      <c r="C26" s="29">
        <v>2</v>
      </c>
      <c r="D26" s="55">
        <v>12</v>
      </c>
      <c r="E26" s="63">
        <v>83300</v>
      </c>
      <c r="F26" s="63">
        <v>167000</v>
      </c>
      <c r="G26" s="64">
        <v>5</v>
      </c>
      <c r="H26" s="65">
        <v>34.799999999999997</v>
      </c>
      <c r="I26" s="28">
        <v>0.6</v>
      </c>
      <c r="J26" s="28">
        <v>601.29999999999995</v>
      </c>
    </row>
    <row r="27" spans="1:10" s="28" customFormat="1" x14ac:dyDescent="0.15">
      <c r="A27" s="26">
        <v>17</v>
      </c>
      <c r="B27" s="29">
        <v>6</v>
      </c>
      <c r="C27" s="29">
        <v>18</v>
      </c>
      <c r="D27" s="55">
        <v>6</v>
      </c>
      <c r="E27" s="63">
        <v>1000000</v>
      </c>
      <c r="F27" s="63">
        <v>3000000</v>
      </c>
      <c r="G27" s="64">
        <v>81</v>
      </c>
      <c r="H27" s="65">
        <v>22.2</v>
      </c>
      <c r="I27" s="28">
        <v>7.1</v>
      </c>
      <c r="J27" s="28">
        <v>57.3</v>
      </c>
    </row>
    <row r="28" spans="1:10" s="28" customFormat="1" x14ac:dyDescent="0.15">
      <c r="A28" s="26">
        <v>18</v>
      </c>
      <c r="B28" s="29">
        <v>2</v>
      </c>
      <c r="C28" s="29">
        <v>2</v>
      </c>
      <c r="D28" s="55">
        <v>8</v>
      </c>
      <c r="E28" s="63">
        <v>250000</v>
      </c>
      <c r="F28" s="63">
        <v>250000</v>
      </c>
      <c r="G28" s="64">
        <v>7</v>
      </c>
      <c r="H28" s="65">
        <v>65.3</v>
      </c>
      <c r="I28" s="28">
        <v>4.8</v>
      </c>
      <c r="J28" s="28">
        <v>847.1</v>
      </c>
    </row>
    <row r="29" spans="1:10" s="28" customFormat="1" x14ac:dyDescent="0.15">
      <c r="A29" s="26">
        <v>19</v>
      </c>
      <c r="B29" s="29">
        <v>5</v>
      </c>
      <c r="C29" s="29">
        <v>40</v>
      </c>
      <c r="D29" s="55">
        <v>100</v>
      </c>
      <c r="E29" s="63">
        <v>50000</v>
      </c>
      <c r="F29" s="63">
        <v>400000</v>
      </c>
      <c r="G29" s="64">
        <v>11</v>
      </c>
      <c r="H29" s="65">
        <v>8.4</v>
      </c>
      <c r="I29" s="28">
        <v>2.5</v>
      </c>
      <c r="J29" s="28">
        <v>20.8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6007-4C76-564D-B564-D2A30DDCEB1F}">
  <dimension ref="A1:I136"/>
  <sheetViews>
    <sheetView workbookViewId="0">
      <selection activeCell="B6" sqref="B6"/>
    </sheetView>
  </sheetViews>
  <sheetFormatPr baseColWidth="10" defaultRowHeight="13" x14ac:dyDescent="0.15"/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2021-06-28T18:25:29Z</dcterms:modified>
</cp:coreProperties>
</file>