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EA230BBB-2B6C-5B4A-9A2A-1B2C8021E9F3}" xr6:coauthVersionLast="46" xr6:coauthVersionMax="46" xr10:uidLastSave="{00000000-0000-0000-0000-000000000000}"/>
  <bookViews>
    <workbookView xWindow="16140" yWindow="460" windowWidth="17460" windowHeight="20540" activeTab="1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22" i="2" l="1"/>
  <c r="G23" i="2"/>
  <c r="G24" i="2"/>
  <c r="G25" i="2"/>
  <c r="G26" i="2"/>
  <c r="G27" i="2"/>
  <c r="G28" i="2"/>
  <c r="G29" i="2"/>
  <c r="G30" i="2"/>
  <c r="G31" i="2"/>
  <c r="G32" i="2"/>
  <c r="G33" i="2"/>
  <c r="G34" i="2"/>
  <c r="G12" i="2"/>
  <c r="G13" i="2"/>
  <c r="G14" i="2"/>
  <c r="G15" i="2"/>
  <c r="G16" i="2"/>
  <c r="G17" i="2"/>
  <c r="G18" i="2"/>
  <c r="G19" i="2"/>
  <c r="G20" i="2"/>
  <c r="G21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<sst xmlns="http://schemas.openxmlformats.org/spreadsheetml/2006/main" count="195" uniqueCount="126">
  <si>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</si>
  <si>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</si>
  <si>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</si>
  <si>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</si>
  <si>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</si>
  <si>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</si>
  <si>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</si>
  <si>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</si>
  <si>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</si>
  <si>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</si>
  <si>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</si>
  <si>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</si>
  <si>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</si>
  <si>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</si>
  <si>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</si>
  <si>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</si>
  <si>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</si>
  <si>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</si>
  <si>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</si>
  <si>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</si>
  <si>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</si>
  <si>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</si>
  <si>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</si>
  <si>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</si>
  <si>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</si>
  <si>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</si>
  <si>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</si>
  <si>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</si>
  <si>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</si>
  <si>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</si>
  <si>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</si>
  <si>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</si>
  <si>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</si>
  <si>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</si>
  <si>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</si>
  <si>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</si>
  <si>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</si>
  <si>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</si>
  <si>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</si>
  <si>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</si>
  <si>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</si>
  <si>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</si>
  <si>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</si>
  <si>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</si>
  <si>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</si>
  <si>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</si>
  <si>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</si>
  <si>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</si>
  <si>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</si>
  <si>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</si>
  <si>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</si>
  <si>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</si>
  <si>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</si>
  <si>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</si>
  <si>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</si>
  <si>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</si>
  <si>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</si>
  <si>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</si>
  <si>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</si>
  <si>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</si>
  <si>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</si>
  <si>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</si>
  <si>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</si>
  <si>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</si>
  <si>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</si>
  <si>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</si>
  <si>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</si>
  <si>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</si>
  <si>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</si>
  <si>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</si>
  <si>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</si>
  <si>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</si>
  <si>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</si>
  <si>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</si>
  <si>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</si>
  <si>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</si>
  <si>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</si>
  <si>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</si>
  <si>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</si>
  <si>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</si>
  <si>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</si>
  <si>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</si>
  <si>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</si>
  <si>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</si>
  <si>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</si>
  <si>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</si>
  <si>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</si>
  <si>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</si>
  <si>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</si>
  <si>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</si>
  <si>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</si>
  <si>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</si>
  <si>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</si>
  <si>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</si>
  <si>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</si>
  <si>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</si>
  <si>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</si>
  <si>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</si>
  <si>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</si>
  <si>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</si>
  <si>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</si>
  <si>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</si>
  <si>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</si>
  <si>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</si>
  <si>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</si>
  <si>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</si>
  <si>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</si>
  <si>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</si>
  <si>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</si>
  <si>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</si>
  <si>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</si>
  <si>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</si>
  <si>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</si>
  <si>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</si>
  <si>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</si>
  <si>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</si>
  <si>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</si>
  <si>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</si>
  <si>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</si>
  <si>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</si>
  <si>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</si>
  <si>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</si>
  <si>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</si>
  <si>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</si>
  <si>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77-26</t>
  </si>
  <si>
    <t>IERMT0027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</si>
</sst>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opLeftCell="A23" zoomScale="130" zoomScaleNormal="130" workbookViewId="0">
      <selection activeCell="B61" sqref="B61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29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24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977727.27272727224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8687.2204865361491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54.5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5.9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5.9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44.79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23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0.42199999999999999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72.3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8.1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8.1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59.7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8.1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8.1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38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92"/>
  <sheetViews>
    <sheetView tabSelected="1" topLeftCell="F1" zoomScale="140" zoomScaleNormal="140" workbookViewId="0">
      <selection activeCell="L29" sqref="L29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13</v>
      </c>
      <c r="C11" s="39">
        <v>8</v>
      </c>
      <c r="D11" s="48"/>
      <c r="E11" s="54">
        <v>650000</v>
      </c>
      <c r="F11" s="54">
        <v>400000.00000000006</v>
      </c>
      <c r="G11" s="48">
        <f>E11/F11</f>
        <v>1.6249999999999998</v>
      </c>
      <c r="H11" s="54">
        <v>1.9999999999999998E-5</v>
      </c>
      <c r="I11" s="48">
        <v>6.1366806136680649</v>
      </c>
      <c r="J11" s="48">
        <v>180.51937339143859</v>
      </c>
      <c r="K11" s="48">
        <v>82.066457676197118</v>
      </c>
      <c r="L11" s="48">
        <v>82.066457676197118</v>
      </c>
    </row>
    <row r="12" spans="1:12" ht="12.75" customHeight="1" x14ac:dyDescent="0.15">
      <c r="A12" s="42">
        <v>2</v>
      </c>
      <c r="B12" s="39">
        <v>5</v>
      </c>
      <c r="C12" s="39">
        <v>16</v>
      </c>
      <c r="D12" s="48">
        <v>2.2331649270935996</v>
      </c>
      <c r="E12" s="54">
        <v>83333.333333333343</v>
      </c>
      <c r="F12" s="54">
        <v>266666.66666666669</v>
      </c>
      <c r="G12" s="48">
        <f t="shared" ref="G12:G37" si="0">E12/F12</f>
        <v>0.3125</v>
      </c>
      <c r="H12" s="54">
        <v>5.9999999999999995E-5</v>
      </c>
      <c r="I12" s="48">
        <v>4.091120409112043</v>
      </c>
      <c r="J12" s="48">
        <v>35.11004945648596</v>
      </c>
      <c r="K12" s="48">
        <v>18.150568601298684</v>
      </c>
      <c r="L12" s="48">
        <v>18.150568601298684</v>
      </c>
    </row>
    <row r="13" spans="1:12" ht="12.75" customHeight="1" x14ac:dyDescent="0.15">
      <c r="A13" s="42">
        <v>3</v>
      </c>
      <c r="B13" s="39">
        <v>9</v>
      </c>
      <c r="C13" s="39">
        <v>24</v>
      </c>
      <c r="D13" s="48">
        <v>1.8510083474891161</v>
      </c>
      <c r="E13" s="54">
        <v>90000.000000000015</v>
      </c>
      <c r="F13" s="54">
        <v>240000.00000000003</v>
      </c>
      <c r="G13" s="48">
        <f t="shared" si="0"/>
        <v>0.375</v>
      </c>
      <c r="H13" s="54">
        <v>9.9999999999999991E-5</v>
      </c>
      <c r="I13" s="48">
        <v>3.6820083682008393</v>
      </c>
      <c r="J13" s="48">
        <v>42.109174212555025</v>
      </c>
      <c r="K13" s="48">
        <v>16.713029906021621</v>
      </c>
      <c r="L13" s="48">
        <v>16.713029906021621</v>
      </c>
    </row>
    <row r="14" spans="1:12" ht="12.75" customHeight="1" x14ac:dyDescent="0.15">
      <c r="A14" s="42">
        <v>4</v>
      </c>
      <c r="B14" s="39">
        <v>13</v>
      </c>
      <c r="C14" s="39">
        <v>63</v>
      </c>
      <c r="D14" s="48">
        <v>1.847688603951966</v>
      </c>
      <c r="E14" s="54">
        <v>216666.66666666669</v>
      </c>
      <c r="F14" s="54">
        <v>1050000</v>
      </c>
      <c r="G14" s="48">
        <f t="shared" si="0"/>
        <v>0.20634920634920637</v>
      </c>
      <c r="H14" s="54">
        <v>5.9999999999999995E-5</v>
      </c>
      <c r="I14" s="48">
        <v>16.108786610878671</v>
      </c>
      <c r="J14" s="48">
        <v>23.20520845726594</v>
      </c>
      <c r="K14" s="48">
        <v>7.2475336336441858</v>
      </c>
      <c r="L14" s="48">
        <v>7.2475336336441858</v>
      </c>
    </row>
    <row r="15" spans="1:12" ht="12.75" customHeight="1" x14ac:dyDescent="0.15">
      <c r="A15" s="42">
        <v>5</v>
      </c>
      <c r="B15" s="39">
        <v>9</v>
      </c>
      <c r="C15" s="39">
        <v>12</v>
      </c>
      <c r="D15" s="48">
        <v>1.7250890079507901</v>
      </c>
      <c r="E15" s="54">
        <v>257142.85714285716</v>
      </c>
      <c r="F15" s="54">
        <v>342857.1428571429</v>
      </c>
      <c r="G15" s="48">
        <f t="shared" si="0"/>
        <v>0.75</v>
      </c>
      <c r="H15" s="54">
        <v>3.4999999999999997E-5</v>
      </c>
      <c r="I15" s="48">
        <v>5.2600119545726276</v>
      </c>
      <c r="J15" s="48">
        <v>83.945111393578742</v>
      </c>
      <c r="K15" s="48">
        <v>37.465707263670986</v>
      </c>
      <c r="L15" s="48">
        <v>37.465707263670986</v>
      </c>
    </row>
    <row r="16" spans="1:12" ht="12.75" customHeight="1" x14ac:dyDescent="0.15">
      <c r="A16" s="42">
        <v>6</v>
      </c>
      <c r="B16" s="39">
        <v>5</v>
      </c>
      <c r="C16" s="39">
        <v>8</v>
      </c>
      <c r="D16" s="48">
        <v>1.9451379883071218</v>
      </c>
      <c r="E16" s="54">
        <v>71428.571428571435</v>
      </c>
      <c r="F16" s="54">
        <v>114285.71428571429</v>
      </c>
      <c r="G16" s="48">
        <f t="shared" si="0"/>
        <v>0.625</v>
      </c>
      <c r="H16" s="54">
        <v>6.9999999999999994E-5</v>
      </c>
      <c r="I16" s="48">
        <v>1.7533373181908756</v>
      </c>
      <c r="J16" s="48">
        <v>70.029939784844359</v>
      </c>
      <c r="K16" s="48">
        <v>40.213891662889111</v>
      </c>
      <c r="L16" s="48">
        <v>40.213891662889111</v>
      </c>
    </row>
    <row r="17" spans="1:12" ht="12.75" customHeight="1" x14ac:dyDescent="0.15">
      <c r="A17" s="42">
        <v>7</v>
      </c>
      <c r="B17" s="39">
        <v>8</v>
      </c>
      <c r="C17" s="39">
        <v>23</v>
      </c>
      <c r="D17" s="48">
        <v>1.9174431225916522</v>
      </c>
      <c r="E17" s="54">
        <v>133333.33333333334</v>
      </c>
      <c r="F17" s="54">
        <v>383333.33333333337</v>
      </c>
      <c r="G17" s="48">
        <f t="shared" si="0"/>
        <v>0.34782608695652173</v>
      </c>
      <c r="H17" s="54">
        <v>5.9999999999999995E-5</v>
      </c>
      <c r="I17" s="48">
        <v>5.8809855880985626</v>
      </c>
      <c r="J17" s="48">
        <v>39.067010040053113</v>
      </c>
      <c r="K17" s="48">
        <v>16.259959101132328</v>
      </c>
      <c r="L17" s="48">
        <v>16.259959101132328</v>
      </c>
    </row>
    <row r="18" spans="1:12" ht="12.75" customHeight="1" x14ac:dyDescent="0.15">
      <c r="A18" s="42">
        <v>8</v>
      </c>
      <c r="B18" s="39">
        <v>12</v>
      </c>
      <c r="C18" s="39">
        <v>12</v>
      </c>
      <c r="D18" s="48">
        <v>1.6398767570769566</v>
      </c>
      <c r="E18" s="54">
        <v>142857.14285714287</v>
      </c>
      <c r="F18" s="54">
        <v>142857.14285714287</v>
      </c>
      <c r="G18" s="48">
        <f t="shared" si="0"/>
        <v>1</v>
      </c>
      <c r="H18" s="54">
        <v>8.3999999999999995E-5</v>
      </c>
      <c r="I18" s="48">
        <v>2.1916716477385947</v>
      </c>
      <c r="J18" s="48">
        <v>111.68568043779693</v>
      </c>
      <c r="K18" s="48">
        <v>46.240648727404242</v>
      </c>
      <c r="L18" s="48">
        <v>46.240648727404242</v>
      </c>
    </row>
    <row r="19" spans="1:12" ht="12.75" customHeight="1" x14ac:dyDescent="0.15">
      <c r="A19" s="42">
        <v>9</v>
      </c>
      <c r="B19" s="39">
        <v>10</v>
      </c>
      <c r="C19" s="39">
        <v>34</v>
      </c>
      <c r="D19" s="48">
        <v>1.6424304932006957</v>
      </c>
      <c r="E19" s="54">
        <v>100000.00000000001</v>
      </c>
      <c r="F19" s="54">
        <v>340000.00000000006</v>
      </c>
      <c r="G19" s="48">
        <f t="shared" si="0"/>
        <v>0.29411764705882354</v>
      </c>
      <c r="H19" s="54">
        <v>9.9999999999999991E-5</v>
      </c>
      <c r="I19" s="48">
        <v>5.2161785216178558</v>
      </c>
      <c r="J19" s="48">
        <v>33.050036534184422</v>
      </c>
      <c r="K19" s="48">
        <v>12.105596625484592</v>
      </c>
      <c r="L19" s="48">
        <v>12.105596625484592</v>
      </c>
    </row>
    <row r="20" spans="1:12" ht="12.75" customHeight="1" x14ac:dyDescent="0.15">
      <c r="A20" s="42">
        <v>10</v>
      </c>
      <c r="B20" s="39">
        <v>12</v>
      </c>
      <c r="C20" s="39">
        <v>33</v>
      </c>
      <c r="D20" s="48">
        <v>1.8235402512908219</v>
      </c>
      <c r="E20" s="54">
        <v>218181.81818181821</v>
      </c>
      <c r="F20" s="54">
        <v>600000</v>
      </c>
      <c r="G20" s="48">
        <f t="shared" si="0"/>
        <v>0.3636363636363637</v>
      </c>
      <c r="H20" s="54">
        <v>5.4999999999999995E-5</v>
      </c>
      <c r="I20" s="48">
        <v>9.205020920502097</v>
      </c>
      <c r="J20" s="48">
        <v>40.837171085425865</v>
      </c>
      <c r="K20" s="48">
        <v>14.0509713017036</v>
      </c>
      <c r="L20" s="48">
        <v>14.0509713017036</v>
      </c>
    </row>
    <row r="21" spans="1:12" ht="12.75" customHeight="1" x14ac:dyDescent="0.15">
      <c r="A21" s="42">
        <v>11</v>
      </c>
      <c r="B21" s="39">
        <v>9</v>
      </c>
      <c r="C21" s="39">
        <v>11</v>
      </c>
      <c r="D21" s="48">
        <v>1.7926393876926401</v>
      </c>
      <c r="E21" s="54">
        <v>150000</v>
      </c>
      <c r="F21" s="54">
        <v>183333.33333333334</v>
      </c>
      <c r="G21" s="48">
        <f t="shared" si="0"/>
        <v>0.81818181818181812</v>
      </c>
      <c r="H21" s="54">
        <v>5.9999999999999995E-5</v>
      </c>
      <c r="I21" s="48">
        <v>2.8126452812645297</v>
      </c>
      <c r="J21" s="48">
        <v>91.522565757562731</v>
      </c>
      <c r="K21" s="48">
        <v>41.617125553784945</v>
      </c>
      <c r="L21" s="48">
        <v>41.617125553784945</v>
      </c>
    </row>
    <row r="22" spans="1:12" ht="12.75" customHeight="1" x14ac:dyDescent="0.15">
      <c r="A22" s="42">
        <v>12</v>
      </c>
      <c r="B22" s="39">
        <v>15</v>
      </c>
      <c r="C22" s="39">
        <v>18</v>
      </c>
      <c r="D22" s="48">
        <v>1.831642447045428</v>
      </c>
      <c r="E22" s="54">
        <v>238095.23809523811</v>
      </c>
      <c r="F22" s="54">
        <v>285714.28571428574</v>
      </c>
      <c r="G22" s="48">
        <f t="shared" si="0"/>
        <v>0.83333333333333326</v>
      </c>
      <c r="H22" s="54">
        <v>6.3E-5</v>
      </c>
      <c r="I22" s="48">
        <v>4.3833432954771894</v>
      </c>
      <c r="J22" s="48">
        <v>93.205235799800391</v>
      </c>
      <c r="K22" s="48">
        <v>33.211962293575546</v>
      </c>
      <c r="L22" s="48">
        <v>33.211962293575546</v>
      </c>
    </row>
    <row r="23" spans="1:12" ht="12.75" customHeight="1" x14ac:dyDescent="0.15">
      <c r="A23" s="42">
        <v>13</v>
      </c>
      <c r="B23" s="39">
        <v>6</v>
      </c>
      <c r="C23" s="39">
        <v>5</v>
      </c>
      <c r="D23" s="48">
        <v>1.605416869633435</v>
      </c>
      <c r="E23" s="54">
        <v>214285.71428571429</v>
      </c>
      <c r="F23" s="54">
        <v>178571.42857142858</v>
      </c>
      <c r="G23" s="48">
        <f t="shared" si="0"/>
        <v>1.2</v>
      </c>
      <c r="H23" s="54">
        <v>2.8E-5</v>
      </c>
      <c r="I23" s="48">
        <v>2.7395895596732429</v>
      </c>
      <c r="J23" s="48">
        <v>133.79251886787239</v>
      </c>
      <c r="K23" s="48">
        <v>81.538455066256773</v>
      </c>
      <c r="L23" s="48">
        <v>81.538455066256773</v>
      </c>
    </row>
    <row r="24" spans="1:12" ht="12.75" customHeight="1" x14ac:dyDescent="0.15">
      <c r="A24" s="42">
        <v>14</v>
      </c>
      <c r="B24" s="40">
        <v>6</v>
      </c>
      <c r="C24" s="40">
        <v>7</v>
      </c>
      <c r="D24" s="41">
        <v>1.6345285863358399</v>
      </c>
      <c r="E24" s="55">
        <v>222222.22222222222</v>
      </c>
      <c r="F24" s="55">
        <v>259259.25925925927</v>
      </c>
      <c r="G24" s="48">
        <f t="shared" si="0"/>
        <v>0.8571428571428571</v>
      </c>
      <c r="H24" s="54">
        <v>2.6999999999999999E-5</v>
      </c>
      <c r="I24" s="41">
        <v>3.9774781755255972</v>
      </c>
      <c r="J24" s="41">
        <v>95.848544644321223</v>
      </c>
      <c r="K24" s="41">
        <v>53.732811365973369</v>
      </c>
      <c r="L24" s="41">
        <v>53.732811365973369</v>
      </c>
    </row>
    <row r="25" spans="1:12" ht="12.75" customHeight="1" x14ac:dyDescent="0.15">
      <c r="A25" s="42">
        <v>15</v>
      </c>
      <c r="B25" s="40">
        <v>4</v>
      </c>
      <c r="C25" s="40">
        <v>7</v>
      </c>
      <c r="D25" s="41">
        <v>1.628769355560916</v>
      </c>
      <c r="E25" s="55">
        <v>105263.15789473685</v>
      </c>
      <c r="F25" s="55">
        <v>184210.5263157895</v>
      </c>
      <c r="G25" s="48">
        <f t="shared" si="0"/>
        <v>0.5714285714285714</v>
      </c>
      <c r="H25" s="54">
        <v>3.7999999999999995E-5</v>
      </c>
      <c r="I25" s="41">
        <v>2.8261029141892404</v>
      </c>
      <c r="J25" s="41">
        <v>64.057088941485318</v>
      </c>
      <c r="K25" s="41">
        <v>40.391896473934047</v>
      </c>
      <c r="L25" s="41">
        <v>40.391896473934047</v>
      </c>
    </row>
    <row r="26" spans="1:12" ht="12.75" customHeight="1" x14ac:dyDescent="0.15">
      <c r="A26" s="42">
        <v>16</v>
      </c>
      <c r="B26" s="40">
        <v>7</v>
      </c>
      <c r="C26" s="40">
        <v>12</v>
      </c>
      <c r="D26" s="41">
        <v>1.6625202271347099</v>
      </c>
      <c r="E26" s="55">
        <v>184210.5263157895</v>
      </c>
      <c r="F26" s="55">
        <v>315789.47368421056</v>
      </c>
      <c r="G26" s="48">
        <f t="shared" si="0"/>
        <v>0.58333333333333337</v>
      </c>
      <c r="H26" s="54">
        <v>3.7999999999999995E-5</v>
      </c>
      <c r="I26" s="41">
        <v>4.844747852895841</v>
      </c>
      <c r="J26" s="41">
        <v>65.384867387351903</v>
      </c>
      <c r="K26" s="41">
        <v>31.421520889937483</v>
      </c>
      <c r="L26" s="41">
        <v>31.421520889937483</v>
      </c>
    </row>
    <row r="27" spans="1:12" ht="12.75" customHeight="1" x14ac:dyDescent="0.15">
      <c r="A27" s="42">
        <v>17</v>
      </c>
      <c r="B27" s="40">
        <v>19</v>
      </c>
      <c r="C27" s="40">
        <v>28</v>
      </c>
      <c r="D27" s="41">
        <v>1.5048154258146742</v>
      </c>
      <c r="E27" s="55">
        <v>271428.57142857148</v>
      </c>
      <c r="F27" s="55">
        <v>400000.00000000006</v>
      </c>
      <c r="G27" s="48">
        <f t="shared" si="0"/>
        <v>0.6785714285714286</v>
      </c>
      <c r="H27" s="54">
        <v>6.9999999999999994E-5</v>
      </c>
      <c r="I27" s="41">
        <v>6.1366806136680649</v>
      </c>
      <c r="J27" s="41">
        <v>75.997262564634951</v>
      </c>
      <c r="K27" s="41">
        <v>23.187982395299276</v>
      </c>
      <c r="L27" s="41">
        <v>23.187982395299276</v>
      </c>
    </row>
    <row r="28" spans="1:12" ht="12.75" customHeight="1" x14ac:dyDescent="0.15">
      <c r="A28" s="42">
        <v>18</v>
      </c>
      <c r="B28" s="40">
        <v>5</v>
      </c>
      <c r="C28" s="40">
        <v>6</v>
      </c>
      <c r="D28" s="41">
        <v>1.6460438395449852</v>
      </c>
      <c r="E28" s="55">
        <v>208333.33333333331</v>
      </c>
      <c r="F28" s="55">
        <v>250000</v>
      </c>
      <c r="G28" s="48">
        <f t="shared" si="0"/>
        <v>0.83333333333333326</v>
      </c>
      <c r="H28" s="55">
        <v>2.4000000000000001E-5</v>
      </c>
      <c r="I28" s="41">
        <v>3.8354253835425403</v>
      </c>
      <c r="J28" s="41">
        <v>93.205235799800391</v>
      </c>
      <c r="K28" s="41">
        <v>56.8029587566636</v>
      </c>
      <c r="L28" s="41">
        <v>56.8029587566636</v>
      </c>
    </row>
    <row r="29" spans="1:12" ht="12.75" customHeight="1" x14ac:dyDescent="0.15">
      <c r="A29" s="42">
        <v>19</v>
      </c>
      <c r="B29" s="40">
        <v>11</v>
      </c>
      <c r="C29" s="40">
        <v>30</v>
      </c>
      <c r="D29" s="41"/>
      <c r="E29" s="55">
        <v>110000.00000000001</v>
      </c>
      <c r="F29" s="55">
        <v>300000</v>
      </c>
      <c r="G29" s="48">
        <f t="shared" si="0"/>
        <v>0.3666666666666667</v>
      </c>
      <c r="H29" s="54">
        <v>9.9999999999999991E-5</v>
      </c>
      <c r="I29" s="41">
        <v>4.6025104602510485</v>
      </c>
      <c r="J29" s="41">
        <v>41.176396457467519</v>
      </c>
      <c r="K29" s="41">
        <v>14.788710510077335</v>
      </c>
      <c r="L29" s="41">
        <v>14.788710510077335</v>
      </c>
    </row>
    <row r="30" spans="1:12" ht="12.75" customHeight="1" x14ac:dyDescent="0.15">
      <c r="A30" s="42">
        <v>20</v>
      </c>
      <c r="B30" s="40">
        <v>5</v>
      </c>
      <c r="C30" s="40">
        <v>6</v>
      </c>
      <c r="D30" s="41">
        <v>1.76632808176939</v>
      </c>
      <c r="E30" s="55">
        <v>142857.14285714287</v>
      </c>
      <c r="F30" s="55">
        <v>171428.57142857145</v>
      </c>
      <c r="G30" s="48">
        <f t="shared" si="0"/>
        <v>0.83333333333333326</v>
      </c>
      <c r="H30" s="55">
        <v>3.4999999999999997E-5</v>
      </c>
      <c r="I30" s="41">
        <v>2.6300059772863138</v>
      </c>
      <c r="J30" s="41">
        <v>93.205235799800391</v>
      </c>
      <c r="K30" s="41">
        <v>56.8029587566636</v>
      </c>
      <c r="L30" s="41">
        <v>56.8029587566636</v>
      </c>
    </row>
    <row r="31" spans="1:12" ht="12.75" customHeight="1" x14ac:dyDescent="0.15">
      <c r="A31" s="42">
        <v>21</v>
      </c>
      <c r="B31" s="40">
        <v>10</v>
      </c>
      <c r="C31" s="40">
        <v>9</v>
      </c>
      <c r="D31" s="41">
        <v>1.6461082625356258</v>
      </c>
      <c r="E31" s="55">
        <v>208333.33333333331</v>
      </c>
      <c r="F31" s="55">
        <v>187500</v>
      </c>
      <c r="G31" s="48">
        <f t="shared" si="0"/>
        <v>1.1111111111111109</v>
      </c>
      <c r="H31" s="55">
        <v>4.8000000000000001E-5</v>
      </c>
      <c r="I31" s="41">
        <v>2.8765690376569051</v>
      </c>
      <c r="J31" s="41">
        <v>123.97661408622817</v>
      </c>
      <c r="K31" s="41">
        <v>57.600585333690169</v>
      </c>
      <c r="L31" s="41">
        <v>57.600585333690169</v>
      </c>
    </row>
    <row r="32" spans="1:12" ht="12.75" customHeight="1" x14ac:dyDescent="0.15">
      <c r="A32" s="40">
        <v>22</v>
      </c>
      <c r="B32" s="40">
        <v>4</v>
      </c>
      <c r="C32" s="40">
        <v>9</v>
      </c>
      <c r="D32" s="41">
        <v>1.7547166124105122</v>
      </c>
      <c r="E32" s="55">
        <v>114285.71428571429</v>
      </c>
      <c r="F32" s="55">
        <v>257142.85714285716</v>
      </c>
      <c r="G32" s="48">
        <f t="shared" si="0"/>
        <v>0.44444444444444442</v>
      </c>
      <c r="H32" s="55">
        <v>3.4999999999999997E-5</v>
      </c>
      <c r="I32" s="41">
        <v>3.9450089659294703</v>
      </c>
      <c r="J32" s="41">
        <v>49.877078640076668</v>
      </c>
      <c r="K32" s="41">
        <v>30.168872981291024</v>
      </c>
      <c r="L32" s="41">
        <v>30.168872981291024</v>
      </c>
    </row>
    <row r="33" spans="1:12" ht="12.75" customHeight="1" x14ac:dyDescent="0.15">
      <c r="A33" s="40">
        <v>23</v>
      </c>
      <c r="B33" s="40">
        <v>5</v>
      </c>
      <c r="C33" s="40">
        <v>22</v>
      </c>
      <c r="D33" s="41">
        <v>1.5981139054943825</v>
      </c>
      <c r="E33" s="55">
        <v>55555.555555555562</v>
      </c>
      <c r="F33" s="55">
        <v>244444.44444444447</v>
      </c>
      <c r="G33" s="48">
        <f t="shared" si="0"/>
        <v>0.22727272727272727</v>
      </c>
      <c r="H33" s="55">
        <v>8.9999999999999992E-5</v>
      </c>
      <c r="I33" s="41">
        <v>3.7501937083527062</v>
      </c>
      <c r="J33" s="41">
        <v>25.553527176041438</v>
      </c>
      <c r="K33" s="41">
        <v>12.781987381931263</v>
      </c>
      <c r="L33" s="41">
        <v>12.781987381931263</v>
      </c>
    </row>
    <row r="34" spans="1:12" ht="12.75" customHeight="1" x14ac:dyDescent="0.15">
      <c r="A34" s="40">
        <v>24</v>
      </c>
      <c r="B34" s="40">
        <v>7</v>
      </c>
      <c r="C34" s="40">
        <v>27</v>
      </c>
      <c r="D34" s="41">
        <v>1.7343357470756782</v>
      </c>
      <c r="E34" s="55">
        <v>100000.00000000001</v>
      </c>
      <c r="F34" s="55">
        <v>385714.28571428574</v>
      </c>
      <c r="G34" s="48">
        <f t="shared" si="0"/>
        <v>0.2592592592592593</v>
      </c>
      <c r="H34" s="55">
        <v>6.9999999999999994E-5</v>
      </c>
      <c r="I34" s="41">
        <v>5.9175134488942058</v>
      </c>
      <c r="J34" s="41">
        <v>29.141833267120461</v>
      </c>
      <c r="K34" s="41">
        <v>12.522313973235571</v>
      </c>
      <c r="L34" s="41">
        <v>12.522313973235571</v>
      </c>
    </row>
    <row r="35" spans="1:12" ht="12.75" customHeight="1" x14ac:dyDescent="0.15">
      <c r="A35" s="40"/>
      <c r="B35" s="40"/>
      <c r="C35" s="40"/>
      <c r="D35" s="41"/>
      <c r="E35" s="55"/>
      <c r="F35" s="55"/>
      <c r="G35" s="48"/>
      <c r="H35" s="55"/>
      <c r="I35" s="41"/>
      <c r="J35" s="41"/>
      <c r="K35" s="41"/>
      <c r="L35" s="41"/>
    </row>
    <row r="36" spans="1:12" ht="12.75" customHeight="1" x14ac:dyDescent="0.15">
      <c r="A36" s="40"/>
      <c r="B36" s="40"/>
      <c r="C36" s="40"/>
      <c r="D36" s="41"/>
      <c r="E36" s="55"/>
      <c r="F36" s="55"/>
      <c r="G36" s="48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8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2"/>
      <c r="B175" s="2"/>
      <c r="C175" s="2"/>
      <c r="D175" s="43"/>
      <c r="E175" s="50"/>
      <c r="F175" s="50"/>
      <c r="G175" s="43"/>
      <c r="H175" s="50"/>
      <c r="I175" s="43"/>
      <c r="J175" s="43"/>
      <c r="K175" s="43"/>
      <c r="L175" s="43"/>
    </row>
    <row r="176" spans="1:12" ht="12.75" customHeight="1" x14ac:dyDescent="0.15">
      <c r="A176" s="2"/>
      <c r="B176" s="2"/>
      <c r="C176" s="2"/>
      <c r="D176" s="43"/>
      <c r="E176" s="50"/>
      <c r="F176" s="50"/>
      <c r="G176" s="43"/>
      <c r="H176" s="50"/>
      <c r="I176" s="43"/>
      <c r="J176" s="43"/>
      <c r="K176" s="43"/>
      <c r="L176" s="43"/>
    </row>
    <row r="177" spans="1:12" ht="12.75" customHeight="1" x14ac:dyDescent="0.15">
      <c r="A177" s="2"/>
      <c r="B177" s="2"/>
      <c r="C177" s="2"/>
      <c r="D177" s="43"/>
      <c r="E177" s="50"/>
      <c r="F177" s="50"/>
      <c r="G177" s="43"/>
      <c r="H177" s="50"/>
      <c r="I177" s="43"/>
      <c r="J177" s="43"/>
      <c r="K177" s="43"/>
      <c r="L177" s="43"/>
    </row>
    <row r="178" spans="1:12" ht="12.75" customHeight="1" x14ac:dyDescent="0.15">
      <c r="A178" s="2"/>
      <c r="B178" s="2"/>
      <c r="C178" s="2"/>
      <c r="D178" s="43"/>
      <c r="E178" s="50"/>
      <c r="F178" s="50"/>
      <c r="G178" s="43"/>
      <c r="H178" s="50"/>
      <c r="I178" s="43"/>
      <c r="J178" s="43"/>
      <c r="K178" s="43"/>
      <c r="L178" s="43"/>
    </row>
    <row r="179" spans="1:12" ht="12.75" customHeight="1" x14ac:dyDescent="0.15">
      <c r="A179" s="2"/>
      <c r="B179" s="2"/>
      <c r="C179" s="2"/>
      <c r="D179" s="43"/>
      <c r="E179" s="50"/>
      <c r="F179" s="50"/>
      <c r="G179" s="43"/>
      <c r="H179" s="50"/>
      <c r="I179" s="43"/>
      <c r="J179" s="43"/>
      <c r="K179" s="43"/>
      <c r="L179" s="43"/>
    </row>
    <row r="180" spans="1:12" ht="12.75" customHeight="1" x14ac:dyDescent="0.15">
      <c r="A180" s="2"/>
      <c r="B180" s="2"/>
      <c r="C180" s="2"/>
      <c r="D180" s="43"/>
      <c r="E180" s="50"/>
      <c r="F180" s="50"/>
      <c r="G180" s="43"/>
      <c r="H180" s="50"/>
      <c r="I180" s="43"/>
      <c r="J180" s="43"/>
      <c r="K180" s="43"/>
      <c r="L180" s="43"/>
    </row>
    <row r="181" spans="1:12" ht="12.75" customHeight="1" x14ac:dyDescent="0.15">
      <c r="A181" s="2"/>
      <c r="B181" s="2"/>
      <c r="C181" s="2"/>
      <c r="D181" s="43"/>
      <c r="E181" s="50"/>
      <c r="F181" s="50"/>
      <c r="G181" s="43"/>
      <c r="H181" s="50"/>
      <c r="I181" s="43"/>
      <c r="J181" s="43"/>
      <c r="K181" s="43"/>
      <c r="L181" s="43"/>
    </row>
    <row r="182" spans="1:12" ht="12.75" customHeight="1" x14ac:dyDescent="0.15">
      <c r="A182" s="2"/>
      <c r="B182" s="2"/>
      <c r="C182" s="2"/>
      <c r="D182" s="43"/>
      <c r="E182" s="50"/>
      <c r="F182" s="50"/>
      <c r="G182" s="43"/>
      <c r="H182" s="50"/>
      <c r="I182" s="43"/>
      <c r="J182" s="43"/>
      <c r="K182" s="43"/>
      <c r="L182" s="43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activeCell="C26" sqref="C26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65"/>
      <c r="C9" s="6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2021-05-24T13:12:11Z</dcterms:modified>
</cp:coreProperties>
</file>