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2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2" i="3"/>
</calcChain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YA9.ASC" type="6" refreshedVersion="0" background="1" saveData="1">
    <textPr fileType="mac" codePage="10000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<sst xmlns="http://schemas.openxmlformats.org/spreadsheetml/2006/main" count="481" uniqueCount="219">
  <si>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</si>
  <si>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</si>
  <si>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</si>
  <si>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</si>
  <si>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</si>
  <si>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</si>
  <si>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</si>
  <si>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</si>
  <si>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</si>
  <si>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</si>
  <si>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</si>
  <si>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</si>
  <si>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</si>
  <si>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</si>
  <si>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</si>
  <si>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</si>
  <si>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</si>
  <si>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</si>
  <si>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</si>
  <si>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</si>
  <si>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</si>
  <si>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</si>
  <si>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</si>
  <si>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</si>
  <si>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</si>
  <si>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</si>
  <si>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</si>
  <si>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</si>
  <si>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</si>
  <si>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</si>
  <si>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</si>
  <si>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</si>
  <si>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</si>
  <si>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</si>
  <si>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</si>
  <si>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</si>
  <si>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</si>
  <si>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</si>
  <si>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</si>
  <si>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</si>
  <si>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</si>
  <si>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</si>
  <si>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</si>
  <si>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</si>
  <si>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</si>
  <si>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</si>
  <si>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</si>
  <si>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</si>
  <si>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</si>
  <si>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</si>
  <si>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</si>
  <si>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</si>
  <si>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</si>
  <si>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</si>
  <si>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</si>
  <si>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</si>
  <si>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</si>
  <si>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</si>
  <si>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</si>
  <si>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</si>
  <si>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</si>
  <si>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</si>
  <si>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</si>
  <si>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</si>
  <si>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</si>
  <si>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</si>
  <si>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</si>
  <si>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</si>
  <si>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</si>
  <si>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</si>
  <si>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</si>
  <si>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</si>
  <si>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</si>
  <si>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</si>
  <si>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</si>
  <si>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</si>
  <si>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</si>
  <si>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</si>
  <si>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</si>
  <si>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</si>
  <si>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</si>
  <si>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</si>
  <si>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</si>
  <si>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</si>
  <si>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</si>
  <si>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</si>
  <si>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</si>
  <si>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</si>
  <si>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</si>
  <si>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</si>
  <si>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</si>
  <si>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</si>
  <si>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</si>
  <si>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</si>
  <si>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</si>
  <si>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</si>
  <si>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</si>
  <si>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</si>
  <si>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</si>
  <si>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</si>
  <si>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</si>
  <si>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</si>
  <si>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</si>
  <si>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</si>
  <si>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</si>
  <si>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</si>
  <si>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</si>
  <si>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</si>
  <si>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</si>
  <si>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</si>
  <si>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</si>
  <si>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</si>
  <si>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</si>
  <si>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</si>
  <si>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</si>
  <si>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</si>
  <si>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</si>
  <si>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</si>
  <si>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</si>
  <si>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</si>
  <si>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</si>
  <si>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</si>
  <si>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</si>
  <si>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</si>
  <si>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</si>
  <si>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</si>
  <si>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</si>
  <si>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</si>
  <si>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</si>
  <si>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</si>
  <si>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</si>
  <si>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</si>
  <si>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</si>
  <si>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</si>
  <si>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</si>
  <si>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</si>
  <si>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</si>
  <si>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</si>
  <si>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</si>
  <si>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</si>
  <si>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</si>
  <si>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</si>
  <si>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</si>
  <si>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</si>
  <si>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</si>
  <si>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</si>
  <si>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</si>
  <si>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</si>
  <si>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</si>
  <si>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</si>
  <si>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</si>
  <si>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</si>
  <si>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</si>
  <si>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</si>
  <si>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</si>
  <si>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</si>
  <si>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</si>
  <si>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</si>
  <si>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</si>
  <si>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</si>
  <si>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</si>
  <si>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</si>
  <si>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</si>
  <si>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</si>
  <si>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</si>
  <si>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</si>
  <si>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</si>
  <si>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</si>
  <si>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</si>
  <si>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</si>
  <si>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</si>
  <si>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</si>
  <si>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</si>
  <si>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</si>
  <si>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</si>
  <si>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</si>
  <si>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</si>
  <si>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</si>
  <si>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</si>
  <si>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</si>
  <si>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</si>
  <si>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</si>
  <si>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</si>
  <si>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</si>
  <si>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</si>
  <si>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</si>
  <si>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</si>
  <si>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</si>
  <si>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</si>
  <si>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</si>
  <si>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</si>
  <si>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</si>
  <si>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</si>
  <si>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</si>
  <si>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</si>
  <si>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</si>
  <si>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</si>
  <si>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</si>
  <si>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</si>
  <si>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</si>
  <si>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</si>
  <si>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</si>
  <si>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</si>
  <si>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</si>
  <si>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</si>
  <si>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</si>
  <si>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</si>
  <si>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104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</si>
  <si>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</si>
  <si>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</si>
  <si>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</si>
  <si>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</si>
  <si>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04.23.2008</t>
  </si>
  <si>
    <t>YA 10</t>
  </si>
  <si>
    <t>EVA00000E</t>
  </si>
  <si>
    <t>9</t>
  </si>
  <si>
    <t>2.96e5</t>
  </si>
  <si>
    <t>1.68</t>
  </si>
  <si>
    <t>24.7 (10%), 34.4 (32%), 52.4 (47%) 77 (11%)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</si>
</sst>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8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212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207</v>
      </c>
      <c r="C26" s="3" t="s">
        <v>23</v>
      </c>
      <c r="D26" s="4"/>
      <c r="E26" s="5"/>
    </row>
    <row r="27" spans="1:5">
      <c r="A27" s="14" t="s">
        <v>38</v>
      </c>
      <c r="B27" s="47" t="s">
        <v>208</v>
      </c>
      <c r="C27" s="3" t="s">
        <v>23</v>
      </c>
      <c r="D27" s="4"/>
      <c r="E27" s="5"/>
    </row>
    <row r="28" spans="1:5">
      <c r="A28" s="14" t="s">
        <v>39</v>
      </c>
      <c r="B28" s="47" t="s">
        <v>209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210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8"/>
  <sheetViews>
    <sheetView topLeftCell="A87" workbookViewId="0">
      <selection activeCell="H128" sqref="H128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211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26</v>
      </c>
      <c r="C12">
        <v>51</v>
      </c>
      <c r="D12">
        <v>28</v>
      </c>
      <c r="E12" s="77">
        <v>1410000</v>
      </c>
      <c r="F12" s="77">
        <v>2760000</v>
      </c>
      <c r="G12" s="75">
        <f>E12/F12</f>
        <v>0.51086956521739135</v>
      </c>
      <c r="H12">
        <v>114</v>
      </c>
      <c r="I12">
        <v>32</v>
      </c>
      <c r="J12">
        <v>30.5</v>
      </c>
      <c r="K12">
        <v>18.2</v>
      </c>
    </row>
    <row r="13" spans="1:11" s="32" customFormat="1" ht="15">
      <c r="A13" s="74">
        <v>2</v>
      </c>
      <c r="B13">
        <v>59</v>
      </c>
      <c r="C13">
        <v>47</v>
      </c>
      <c r="D13">
        <v>8</v>
      </c>
      <c r="E13" s="77">
        <v>11200000</v>
      </c>
      <c r="F13" s="77">
        <v>8920000</v>
      </c>
      <c r="G13" s="75">
        <f t="shared" ref="G13:G76" si="0">E13/F13</f>
        <v>1.2556053811659194</v>
      </c>
      <c r="H13">
        <v>367</v>
      </c>
      <c r="I13">
        <v>107</v>
      </c>
      <c r="J13">
        <v>74.5</v>
      </c>
      <c r="K13">
        <v>50</v>
      </c>
    </row>
    <row r="14" spans="1:11" s="32" customFormat="1" ht="15">
      <c r="A14" s="74">
        <v>3</v>
      </c>
      <c r="B14">
        <v>31</v>
      </c>
      <c r="C14">
        <v>32</v>
      </c>
      <c r="D14">
        <v>10</v>
      </c>
      <c r="E14" s="77">
        <v>4700000</v>
      </c>
      <c r="F14" s="77">
        <v>4860000</v>
      </c>
      <c r="G14" s="75">
        <f t="shared" si="0"/>
        <v>0.96707818930041156</v>
      </c>
      <c r="H14">
        <v>200</v>
      </c>
      <c r="I14">
        <v>70</v>
      </c>
      <c r="J14">
        <v>57.6</v>
      </c>
      <c r="K14">
        <v>34</v>
      </c>
    </row>
    <row r="15" spans="1:11" s="32" customFormat="1" ht="15">
      <c r="A15" s="74">
        <v>4</v>
      </c>
      <c r="B15">
        <v>48</v>
      </c>
      <c r="C15">
        <v>48</v>
      </c>
      <c r="D15">
        <v>6</v>
      </c>
      <c r="E15" s="77">
        <v>12100000</v>
      </c>
      <c r="F15" s="77">
        <v>12100000</v>
      </c>
      <c r="G15" s="75">
        <f t="shared" si="0"/>
        <v>1</v>
      </c>
      <c r="H15">
        <v>500</v>
      </c>
      <c r="I15">
        <v>144</v>
      </c>
      <c r="J15">
        <v>59.4</v>
      </c>
      <c r="K15">
        <v>39</v>
      </c>
    </row>
    <row r="16" spans="1:11" s="32" customFormat="1" ht="15">
      <c r="A16" s="74">
        <v>5</v>
      </c>
      <c r="B16">
        <v>29</v>
      </c>
      <c r="C16">
        <v>40</v>
      </c>
      <c r="D16">
        <v>8</v>
      </c>
      <c r="E16" s="77">
        <v>5500000</v>
      </c>
      <c r="F16" s="77">
        <v>7590000</v>
      </c>
      <c r="G16" s="75">
        <f t="shared" si="0"/>
        <v>0.72463768115942029</v>
      </c>
      <c r="H16">
        <v>312</v>
      </c>
      <c r="I16">
        <v>99</v>
      </c>
      <c r="J16">
        <v>43.2</v>
      </c>
      <c r="K16">
        <v>25.8</v>
      </c>
    </row>
    <row r="17" spans="1:11" s="32" customFormat="1" ht="15">
      <c r="A17" s="74">
        <v>6</v>
      </c>
      <c r="B17">
        <v>25</v>
      </c>
      <c r="C17">
        <v>60</v>
      </c>
      <c r="D17">
        <v>8</v>
      </c>
      <c r="E17" s="77">
        <v>4740000</v>
      </c>
      <c r="F17" s="77">
        <v>11400000</v>
      </c>
      <c r="G17" s="75">
        <f t="shared" si="0"/>
        <v>0.41578947368421054</v>
      </c>
      <c r="H17">
        <v>468</v>
      </c>
      <c r="I17">
        <v>121</v>
      </c>
      <c r="J17">
        <v>24.9</v>
      </c>
      <c r="K17">
        <v>14.9</v>
      </c>
    </row>
    <row r="18" spans="1:11" s="32" customFormat="1" ht="15">
      <c r="A18" s="74">
        <v>7</v>
      </c>
      <c r="B18">
        <v>21</v>
      </c>
      <c r="C18">
        <v>35</v>
      </c>
      <c r="D18">
        <v>8</v>
      </c>
      <c r="E18" s="77">
        <v>3980000</v>
      </c>
      <c r="F18" s="77">
        <v>6640000</v>
      </c>
      <c r="G18" s="75">
        <f t="shared" si="0"/>
        <v>0.5993975903614458</v>
      </c>
      <c r="H18">
        <v>273</v>
      </c>
      <c r="I18">
        <v>92</v>
      </c>
      <c r="J18">
        <v>35.799999999999997</v>
      </c>
      <c r="K18">
        <v>19.8</v>
      </c>
    </row>
    <row r="19" spans="1:11" s="32" customFormat="1" ht="15">
      <c r="A19" s="74">
        <v>8</v>
      </c>
      <c r="B19">
        <v>26</v>
      </c>
      <c r="C19">
        <v>65</v>
      </c>
      <c r="D19">
        <v>12</v>
      </c>
      <c r="E19" s="77">
        <v>3290000</v>
      </c>
      <c r="F19" s="77">
        <v>8220000</v>
      </c>
      <c r="G19" s="75">
        <f t="shared" si="0"/>
        <v>0.4002433090024331</v>
      </c>
      <c r="H19">
        <v>338</v>
      </c>
      <c r="I19">
        <v>84</v>
      </c>
      <c r="J19">
        <v>23.9</v>
      </c>
      <c r="K19">
        <v>14.5</v>
      </c>
    </row>
    <row r="20" spans="1:11" s="32" customFormat="1" ht="15">
      <c r="A20" s="74">
        <v>9</v>
      </c>
      <c r="B20">
        <v>48</v>
      </c>
      <c r="C20">
        <v>49</v>
      </c>
      <c r="D20">
        <v>6</v>
      </c>
      <c r="E20" s="77">
        <v>12100000</v>
      </c>
      <c r="F20" s="77">
        <v>12400000</v>
      </c>
      <c r="G20" s="75">
        <f t="shared" si="0"/>
        <v>0.97580645161290325</v>
      </c>
      <c r="H20">
        <v>510</v>
      </c>
      <c r="I20">
        <v>146</v>
      </c>
      <c r="J20">
        <v>58.2</v>
      </c>
      <c r="K20">
        <v>38.299999999999997</v>
      </c>
    </row>
    <row r="21" spans="1:11" s="32" customFormat="1" ht="15">
      <c r="A21" s="74">
        <v>10</v>
      </c>
      <c r="B21">
        <v>108</v>
      </c>
      <c r="C21">
        <v>88</v>
      </c>
      <c r="D21">
        <v>20</v>
      </c>
      <c r="E21" s="77">
        <v>8190000</v>
      </c>
      <c r="F21" s="77">
        <v>6680000</v>
      </c>
      <c r="G21" s="75">
        <f t="shared" si="0"/>
        <v>1.2260479041916168</v>
      </c>
      <c r="H21">
        <v>275</v>
      </c>
      <c r="I21">
        <v>59</v>
      </c>
      <c r="J21">
        <v>72.8</v>
      </c>
      <c r="K21">
        <v>54.7</v>
      </c>
    </row>
    <row r="22" spans="1:11" s="32" customFormat="1" ht="15">
      <c r="A22" s="74">
        <v>11</v>
      </c>
      <c r="B22">
        <v>16</v>
      </c>
      <c r="C22">
        <v>55</v>
      </c>
      <c r="D22">
        <v>8</v>
      </c>
      <c r="E22" s="77">
        <v>3030000</v>
      </c>
      <c r="F22" s="77">
        <v>10400000</v>
      </c>
      <c r="G22" s="75">
        <f t="shared" si="0"/>
        <v>0.29134615384615387</v>
      </c>
      <c r="H22">
        <v>429</v>
      </c>
      <c r="I22">
        <v>116</v>
      </c>
      <c r="J22">
        <v>17.5</v>
      </c>
      <c r="K22">
        <v>9.3000000000000007</v>
      </c>
    </row>
    <row r="23" spans="1:11" s="32" customFormat="1" ht="15">
      <c r="A23" s="74">
        <v>12</v>
      </c>
      <c r="B23">
        <v>35</v>
      </c>
      <c r="C23">
        <v>36</v>
      </c>
      <c r="D23">
        <v>15</v>
      </c>
      <c r="E23" s="77">
        <v>3540000</v>
      </c>
      <c r="F23" s="77">
        <v>3640000</v>
      </c>
      <c r="G23" s="75">
        <f t="shared" si="0"/>
        <v>0.97252747252747251</v>
      </c>
      <c r="H23">
        <v>150</v>
      </c>
      <c r="I23">
        <v>50</v>
      </c>
      <c r="J23">
        <v>57.8</v>
      </c>
      <c r="K23">
        <v>35.299999999999997</v>
      </c>
    </row>
    <row r="24" spans="1:11" s="32" customFormat="1" ht="15">
      <c r="A24" s="74">
        <v>13</v>
      </c>
      <c r="B24">
        <v>95</v>
      </c>
      <c r="C24">
        <v>179</v>
      </c>
      <c r="D24">
        <v>30</v>
      </c>
      <c r="E24" s="77">
        <v>4810000</v>
      </c>
      <c r="F24" s="77">
        <v>9050000</v>
      </c>
      <c r="G24" s="75">
        <f t="shared" si="0"/>
        <v>0.53149171270718232</v>
      </c>
      <c r="H24">
        <v>373</v>
      </c>
      <c r="I24">
        <v>57</v>
      </c>
      <c r="J24">
        <v>31.7</v>
      </c>
      <c r="K24">
        <v>24.5</v>
      </c>
    </row>
    <row r="25" spans="1:11" s="32" customFormat="1" ht="15">
      <c r="A25" s="74">
        <v>14</v>
      </c>
      <c r="B25">
        <v>67</v>
      </c>
      <c r="C25">
        <v>88</v>
      </c>
      <c r="D25">
        <v>40</v>
      </c>
      <c r="E25" s="77">
        <v>2540000</v>
      </c>
      <c r="F25" s="77">
        <v>3340000</v>
      </c>
      <c r="G25" s="75">
        <f t="shared" si="0"/>
        <v>0.76047904191616766</v>
      </c>
      <c r="H25">
        <v>137</v>
      </c>
      <c r="I25">
        <v>30</v>
      </c>
      <c r="J25">
        <v>45.3</v>
      </c>
      <c r="K25">
        <v>32.4</v>
      </c>
    </row>
    <row r="26" spans="1:11" s="32" customFormat="1" ht="15">
      <c r="A26" s="74">
        <v>15</v>
      </c>
      <c r="B26">
        <v>43</v>
      </c>
      <c r="C26">
        <v>48</v>
      </c>
      <c r="D26">
        <v>32</v>
      </c>
      <c r="E26" s="77">
        <v>2040000</v>
      </c>
      <c r="F26" s="77">
        <v>2280000</v>
      </c>
      <c r="G26" s="75">
        <f t="shared" si="0"/>
        <v>0.89473684210526316</v>
      </c>
      <c r="H26">
        <v>94</v>
      </c>
      <c r="I26">
        <v>27</v>
      </c>
      <c r="J26">
        <v>53.3</v>
      </c>
      <c r="K26">
        <v>34.5</v>
      </c>
    </row>
    <row r="27" spans="1:11" s="32" customFormat="1" ht="15">
      <c r="A27" s="74">
        <v>16</v>
      </c>
      <c r="B27">
        <v>35</v>
      </c>
      <c r="C27">
        <v>96</v>
      </c>
      <c r="D27">
        <v>24</v>
      </c>
      <c r="E27" s="77">
        <v>2210000</v>
      </c>
      <c r="F27" s="77">
        <v>6070000</v>
      </c>
      <c r="G27" s="75">
        <f t="shared" si="0"/>
        <v>0.36408566721581548</v>
      </c>
      <c r="H27">
        <v>250</v>
      </c>
      <c r="I27">
        <v>52</v>
      </c>
      <c r="J27">
        <v>21.8</v>
      </c>
      <c r="K27">
        <v>14.3</v>
      </c>
    </row>
    <row r="28" spans="1:11" s="32" customFormat="1" ht="15">
      <c r="A28" s="74">
        <v>17</v>
      </c>
      <c r="B28">
        <v>31</v>
      </c>
      <c r="C28">
        <v>42</v>
      </c>
      <c r="D28">
        <v>12</v>
      </c>
      <c r="E28" s="77">
        <v>3920000</v>
      </c>
      <c r="F28" s="77">
        <v>5310000</v>
      </c>
      <c r="G28" s="75">
        <f t="shared" si="0"/>
        <v>0.73822975517890776</v>
      </c>
      <c r="H28">
        <v>219</v>
      </c>
      <c r="I28">
        <v>67</v>
      </c>
      <c r="J28">
        <v>44</v>
      </c>
      <c r="K28">
        <v>26.7</v>
      </c>
    </row>
    <row r="29" spans="1:11" s="32" customFormat="1" ht="15">
      <c r="A29" s="74">
        <v>18</v>
      </c>
      <c r="B29">
        <v>23</v>
      </c>
      <c r="C29">
        <v>41</v>
      </c>
      <c r="D29">
        <v>5</v>
      </c>
      <c r="E29" s="77">
        <v>6980000</v>
      </c>
      <c r="F29" s="77">
        <v>12400000</v>
      </c>
      <c r="G29" s="75">
        <f t="shared" si="0"/>
        <v>0.56290322580645158</v>
      </c>
      <c r="H29">
        <v>512</v>
      </c>
      <c r="I29">
        <v>160</v>
      </c>
      <c r="J29">
        <v>33.5</v>
      </c>
      <c r="K29">
        <v>19.100000000000001</v>
      </c>
    </row>
    <row r="30" spans="1:11" s="32" customFormat="1" ht="15">
      <c r="A30" s="74">
        <v>19</v>
      </c>
      <c r="B30">
        <v>15</v>
      </c>
      <c r="C30">
        <v>39</v>
      </c>
      <c r="D30">
        <v>8</v>
      </c>
      <c r="E30" s="77">
        <v>2850000</v>
      </c>
      <c r="F30" s="77">
        <v>7400000</v>
      </c>
      <c r="G30" s="75">
        <f t="shared" si="0"/>
        <v>0.38513513513513514</v>
      </c>
      <c r="H30">
        <v>304</v>
      </c>
      <c r="I30">
        <v>97</v>
      </c>
      <c r="J30">
        <v>23.1</v>
      </c>
      <c r="K30">
        <v>11.7</v>
      </c>
    </row>
    <row r="31" spans="1:11" s="32" customFormat="1" ht="15">
      <c r="A31" s="74">
        <v>20</v>
      </c>
      <c r="B31">
        <v>90</v>
      </c>
      <c r="C31">
        <v>229</v>
      </c>
      <c r="D31">
        <v>30</v>
      </c>
      <c r="E31" s="77">
        <v>4550000</v>
      </c>
      <c r="F31" s="77">
        <v>11600000</v>
      </c>
      <c r="G31" s="75">
        <f t="shared" si="0"/>
        <v>0.39224137931034481</v>
      </c>
      <c r="H31">
        <v>477</v>
      </c>
      <c r="I31">
        <v>65</v>
      </c>
      <c r="J31">
        <v>23.5</v>
      </c>
      <c r="K31">
        <v>18.3</v>
      </c>
    </row>
    <row r="32" spans="1:11" s="32" customFormat="1" ht="15">
      <c r="A32" s="74">
        <v>21</v>
      </c>
      <c r="B32">
        <v>15</v>
      </c>
      <c r="C32">
        <v>31</v>
      </c>
      <c r="D32">
        <v>6</v>
      </c>
      <c r="E32" s="77">
        <v>3790000</v>
      </c>
      <c r="F32" s="77">
        <v>7840000</v>
      </c>
      <c r="G32" s="75">
        <f t="shared" si="0"/>
        <v>0.48341836734693877</v>
      </c>
      <c r="H32">
        <v>323</v>
      </c>
      <c r="I32">
        <v>115</v>
      </c>
      <c r="J32">
        <v>29</v>
      </c>
      <c r="K32">
        <v>14.5</v>
      </c>
    </row>
    <row r="33" spans="1:11" s="33" customFormat="1" ht="15">
      <c r="A33" s="74">
        <v>22</v>
      </c>
      <c r="B33">
        <v>46</v>
      </c>
      <c r="C33">
        <v>62</v>
      </c>
      <c r="D33">
        <v>18</v>
      </c>
      <c r="E33" s="77">
        <v>3880000</v>
      </c>
      <c r="F33" s="77">
        <v>5230000</v>
      </c>
      <c r="G33" s="75">
        <f t="shared" si="0"/>
        <v>0.74187380497131927</v>
      </c>
      <c r="H33">
        <v>215</v>
      </c>
      <c r="I33">
        <v>55</v>
      </c>
      <c r="J33">
        <v>44.2</v>
      </c>
      <c r="K33">
        <v>29.5</v>
      </c>
    </row>
    <row r="34" spans="1:11" ht="15">
      <c r="A34" s="74">
        <v>23</v>
      </c>
      <c r="B34">
        <v>34</v>
      </c>
      <c r="C34">
        <v>14</v>
      </c>
      <c r="D34">
        <v>4</v>
      </c>
      <c r="E34" s="77">
        <v>12900000</v>
      </c>
      <c r="F34" s="77">
        <v>5310000</v>
      </c>
      <c r="G34" s="75">
        <f t="shared" si="0"/>
        <v>2.4293785310734464</v>
      </c>
      <c r="H34">
        <v>219</v>
      </c>
      <c r="I34">
        <v>115</v>
      </c>
      <c r="J34">
        <v>142.5</v>
      </c>
      <c r="K34">
        <v>75.3</v>
      </c>
    </row>
    <row r="35" spans="1:11" ht="15">
      <c r="A35" s="74">
        <v>24</v>
      </c>
      <c r="B35">
        <v>25</v>
      </c>
      <c r="C35">
        <v>27</v>
      </c>
      <c r="D35">
        <v>8</v>
      </c>
      <c r="E35" s="77">
        <v>4740000</v>
      </c>
      <c r="F35" s="77">
        <v>5120000</v>
      </c>
      <c r="G35" s="75">
        <f t="shared" si="0"/>
        <v>0.92578125</v>
      </c>
      <c r="H35">
        <v>211</v>
      </c>
      <c r="I35">
        <v>81</v>
      </c>
      <c r="J35">
        <v>55.1</v>
      </c>
      <c r="K35">
        <v>30.7</v>
      </c>
    </row>
    <row r="36" spans="1:11" ht="15">
      <c r="A36" s="74">
        <v>25</v>
      </c>
      <c r="B36">
        <v>29</v>
      </c>
      <c r="C36">
        <v>30</v>
      </c>
      <c r="D36">
        <v>9</v>
      </c>
      <c r="E36" s="77">
        <v>4890000</v>
      </c>
      <c r="F36" s="77">
        <v>5060000</v>
      </c>
      <c r="G36" s="75">
        <f t="shared" si="0"/>
        <v>0.96640316205533594</v>
      </c>
      <c r="H36">
        <v>208</v>
      </c>
      <c r="I36">
        <v>76</v>
      </c>
      <c r="J36">
        <v>57.5</v>
      </c>
      <c r="K36">
        <v>33.299999999999997</v>
      </c>
    </row>
    <row r="37" spans="1:11" ht="15">
      <c r="A37" s="74">
        <v>26</v>
      </c>
      <c r="B37">
        <v>15</v>
      </c>
      <c r="C37">
        <v>23</v>
      </c>
      <c r="D37">
        <v>6</v>
      </c>
      <c r="E37" s="77">
        <v>3790000</v>
      </c>
      <c r="F37" s="77">
        <v>5820000</v>
      </c>
      <c r="G37" s="75">
        <f t="shared" si="0"/>
        <v>0.65120274914089349</v>
      </c>
      <c r="H37">
        <v>239</v>
      </c>
      <c r="I37">
        <v>99</v>
      </c>
      <c r="J37">
        <v>39</v>
      </c>
      <c r="K37">
        <v>18.899999999999999</v>
      </c>
    </row>
    <row r="38" spans="1:11" ht="15">
      <c r="A38" s="74">
        <v>27</v>
      </c>
      <c r="B38">
        <v>30</v>
      </c>
      <c r="C38">
        <v>38</v>
      </c>
      <c r="D38">
        <v>6</v>
      </c>
      <c r="E38" s="77">
        <v>7590000</v>
      </c>
      <c r="F38" s="77">
        <v>9610000</v>
      </c>
      <c r="G38" s="75">
        <f t="shared" si="0"/>
        <v>0.78980228928199792</v>
      </c>
      <c r="H38">
        <v>396</v>
      </c>
      <c r="I38">
        <v>128</v>
      </c>
      <c r="J38">
        <v>47</v>
      </c>
      <c r="K38">
        <v>28.1</v>
      </c>
    </row>
    <row r="39" spans="1:11" ht="15">
      <c r="A39" s="74">
        <v>28</v>
      </c>
      <c r="B39">
        <v>19</v>
      </c>
      <c r="C39">
        <v>56</v>
      </c>
      <c r="D39">
        <v>8</v>
      </c>
      <c r="E39" s="77">
        <v>3600000</v>
      </c>
      <c r="F39" s="77">
        <v>10600000</v>
      </c>
      <c r="G39" s="75">
        <f t="shared" si="0"/>
        <v>0.33962264150943394</v>
      </c>
      <c r="H39">
        <v>437</v>
      </c>
      <c r="I39">
        <v>117</v>
      </c>
      <c r="J39">
        <v>20.3</v>
      </c>
      <c r="K39">
        <v>11.3</v>
      </c>
    </row>
    <row r="40" spans="1:11" ht="15">
      <c r="A40" s="74">
        <v>29</v>
      </c>
      <c r="B40">
        <v>35</v>
      </c>
      <c r="C40">
        <v>51</v>
      </c>
      <c r="D40">
        <v>5</v>
      </c>
      <c r="E40" s="77">
        <v>10600000</v>
      </c>
      <c r="F40" s="77">
        <v>15500000</v>
      </c>
      <c r="G40" s="75">
        <f t="shared" si="0"/>
        <v>0.68387096774193545</v>
      </c>
      <c r="H40">
        <v>637</v>
      </c>
      <c r="I40">
        <v>179</v>
      </c>
      <c r="J40">
        <v>40.9</v>
      </c>
      <c r="K40">
        <v>25.8</v>
      </c>
    </row>
    <row r="41" spans="1:11" ht="15">
      <c r="A41" s="74">
        <v>30</v>
      </c>
      <c r="B41">
        <v>22</v>
      </c>
      <c r="C41">
        <v>38</v>
      </c>
      <c r="D41">
        <v>6</v>
      </c>
      <c r="E41" s="77">
        <v>5560000</v>
      </c>
      <c r="F41" s="77">
        <v>9610000</v>
      </c>
      <c r="G41" s="75">
        <f t="shared" si="0"/>
        <v>0.57856399583766904</v>
      </c>
      <c r="H41">
        <v>396</v>
      </c>
      <c r="I41">
        <v>128</v>
      </c>
      <c r="J41">
        <v>34.6</v>
      </c>
      <c r="K41">
        <v>19.399999999999999</v>
      </c>
    </row>
    <row r="42" spans="1:11" ht="15">
      <c r="A42" s="74">
        <v>31</v>
      </c>
      <c r="B42">
        <v>28</v>
      </c>
      <c r="C42">
        <v>53</v>
      </c>
      <c r="D42">
        <v>28</v>
      </c>
      <c r="E42" s="77">
        <v>1520000</v>
      </c>
      <c r="F42" s="77">
        <v>2870000</v>
      </c>
      <c r="G42" s="75">
        <f t="shared" si="0"/>
        <v>0.52961672473867594</v>
      </c>
      <c r="H42">
        <v>118</v>
      </c>
      <c r="I42">
        <v>33</v>
      </c>
      <c r="J42">
        <v>31.6</v>
      </c>
      <c r="K42">
        <v>19.2</v>
      </c>
    </row>
    <row r="43" spans="1:11" ht="15">
      <c r="A43" s="74">
        <v>32</v>
      </c>
      <c r="B43">
        <v>14</v>
      </c>
      <c r="C43">
        <v>15</v>
      </c>
      <c r="D43">
        <v>4</v>
      </c>
      <c r="E43" s="77">
        <v>5310000</v>
      </c>
      <c r="F43" s="77">
        <v>5690000</v>
      </c>
      <c r="G43" s="75">
        <f t="shared" si="0"/>
        <v>0.93321616871704749</v>
      </c>
      <c r="H43">
        <v>234</v>
      </c>
      <c r="I43">
        <v>119</v>
      </c>
      <c r="J43">
        <v>55.5</v>
      </c>
      <c r="K43">
        <v>24.9</v>
      </c>
    </row>
    <row r="44" spans="1:11" ht="15">
      <c r="A44" s="74">
        <v>33</v>
      </c>
      <c r="B44">
        <v>20</v>
      </c>
      <c r="C44">
        <v>56</v>
      </c>
      <c r="D44">
        <v>12</v>
      </c>
      <c r="E44" s="77">
        <v>2530000</v>
      </c>
      <c r="F44" s="77">
        <v>7080000</v>
      </c>
      <c r="G44" s="75">
        <f t="shared" si="0"/>
        <v>0.35734463276836159</v>
      </c>
      <c r="H44">
        <v>291</v>
      </c>
      <c r="I44">
        <v>78</v>
      </c>
      <c r="J44">
        <v>21.4</v>
      </c>
      <c r="K44">
        <v>12.1</v>
      </c>
    </row>
    <row r="45" spans="1:11" ht="15">
      <c r="A45" s="74">
        <v>34</v>
      </c>
      <c r="B45">
        <v>30</v>
      </c>
      <c r="C45">
        <v>41</v>
      </c>
      <c r="D45">
        <v>8</v>
      </c>
      <c r="E45" s="77">
        <v>5690000</v>
      </c>
      <c r="F45" s="77">
        <v>7780000</v>
      </c>
      <c r="G45" s="75">
        <f t="shared" si="0"/>
        <v>0.73136246786632386</v>
      </c>
      <c r="H45">
        <v>320</v>
      </c>
      <c r="I45">
        <v>100</v>
      </c>
      <c r="J45">
        <v>43.6</v>
      </c>
      <c r="K45">
        <v>26.3</v>
      </c>
    </row>
    <row r="46" spans="1:11" ht="15">
      <c r="A46" s="74">
        <v>35</v>
      </c>
      <c r="B46">
        <v>52</v>
      </c>
      <c r="C46">
        <v>73</v>
      </c>
      <c r="D46">
        <v>24</v>
      </c>
      <c r="E46" s="77">
        <v>3290000</v>
      </c>
      <c r="F46" s="77">
        <v>4620000</v>
      </c>
      <c r="G46" s="75">
        <f t="shared" si="0"/>
        <v>0.71212121212121215</v>
      </c>
      <c r="H46">
        <v>190</v>
      </c>
      <c r="I46">
        <v>45</v>
      </c>
      <c r="J46">
        <v>42.4</v>
      </c>
      <c r="K46">
        <v>29.1</v>
      </c>
    </row>
    <row r="47" spans="1:11" ht="15">
      <c r="A47" s="74">
        <v>36</v>
      </c>
      <c r="B47">
        <v>73</v>
      </c>
      <c r="C47">
        <v>119</v>
      </c>
      <c r="D47">
        <v>14</v>
      </c>
      <c r="E47" s="77">
        <v>7910000</v>
      </c>
      <c r="F47" s="77">
        <v>12900000</v>
      </c>
      <c r="G47" s="75">
        <f t="shared" si="0"/>
        <v>0.61317829457364337</v>
      </c>
      <c r="H47">
        <v>531</v>
      </c>
      <c r="I47">
        <v>99</v>
      </c>
      <c r="J47">
        <v>36.6</v>
      </c>
      <c r="K47">
        <v>26.9</v>
      </c>
    </row>
    <row r="48" spans="1:11" ht="15">
      <c r="A48" s="74">
        <v>37</v>
      </c>
      <c r="B48">
        <v>130</v>
      </c>
      <c r="C48">
        <v>127</v>
      </c>
      <c r="D48">
        <v>21</v>
      </c>
      <c r="E48" s="77">
        <v>9390000</v>
      </c>
      <c r="F48" s="77">
        <v>9180000</v>
      </c>
      <c r="G48" s="75">
        <f t="shared" si="0"/>
        <v>1.022875816993464</v>
      </c>
      <c r="H48">
        <v>378</v>
      </c>
      <c r="I48">
        <v>68</v>
      </c>
      <c r="J48">
        <v>60.8</v>
      </c>
      <c r="K48">
        <v>47.3</v>
      </c>
    </row>
    <row r="49" spans="1:11" ht="15">
      <c r="A49" s="74">
        <v>38</v>
      </c>
      <c r="B49">
        <v>93</v>
      </c>
      <c r="C49">
        <v>99</v>
      </c>
      <c r="D49">
        <v>30</v>
      </c>
      <c r="E49" s="77">
        <v>4700000</v>
      </c>
      <c r="F49" s="77">
        <v>5010000</v>
      </c>
      <c r="G49" s="75">
        <f t="shared" si="0"/>
        <v>0.93812375249501001</v>
      </c>
      <c r="H49">
        <v>206</v>
      </c>
      <c r="I49">
        <v>42</v>
      </c>
      <c r="J49">
        <v>55.9</v>
      </c>
      <c r="K49">
        <v>41.9</v>
      </c>
    </row>
    <row r="50" spans="1:11" ht="15">
      <c r="A50" s="74">
        <v>39</v>
      </c>
      <c r="B50">
        <v>94</v>
      </c>
      <c r="C50">
        <v>73</v>
      </c>
      <c r="D50">
        <v>24</v>
      </c>
      <c r="E50" s="77">
        <v>5940000</v>
      </c>
      <c r="F50" s="77">
        <v>4620000</v>
      </c>
      <c r="G50" s="75">
        <f t="shared" si="0"/>
        <v>1.2857142857142858</v>
      </c>
      <c r="H50">
        <v>190</v>
      </c>
      <c r="I50">
        <v>45</v>
      </c>
      <c r="J50">
        <v>76.400000000000006</v>
      </c>
      <c r="K50">
        <v>55.7</v>
      </c>
    </row>
    <row r="51" spans="1:11" ht="15">
      <c r="A51" s="74">
        <v>40</v>
      </c>
      <c r="B51">
        <v>31</v>
      </c>
      <c r="C51">
        <v>32</v>
      </c>
      <c r="D51">
        <v>12</v>
      </c>
      <c r="E51" s="77">
        <v>3920000</v>
      </c>
      <c r="F51" s="77">
        <v>4050000</v>
      </c>
      <c r="G51" s="75">
        <f t="shared" si="0"/>
        <v>0.96790123456790123</v>
      </c>
      <c r="H51">
        <v>167</v>
      </c>
      <c r="I51">
        <v>59</v>
      </c>
      <c r="J51">
        <v>57.6</v>
      </c>
      <c r="K51">
        <v>34</v>
      </c>
    </row>
    <row r="52" spans="1:11" ht="15">
      <c r="A52" s="74">
        <v>41</v>
      </c>
      <c r="B52">
        <v>76</v>
      </c>
      <c r="C52">
        <v>54</v>
      </c>
      <c r="D52">
        <v>12</v>
      </c>
      <c r="E52" s="77">
        <v>9610000</v>
      </c>
      <c r="F52" s="77">
        <v>6830000</v>
      </c>
      <c r="G52" s="75">
        <f t="shared" si="0"/>
        <v>1.4070278184480234</v>
      </c>
      <c r="H52">
        <v>281</v>
      </c>
      <c r="I52">
        <v>77</v>
      </c>
      <c r="J52">
        <v>83.4</v>
      </c>
      <c r="K52">
        <v>58.2</v>
      </c>
    </row>
    <row r="53" spans="1:11" ht="15">
      <c r="A53" s="74">
        <v>42</v>
      </c>
      <c r="B53">
        <v>60</v>
      </c>
      <c r="C53">
        <v>64</v>
      </c>
      <c r="D53">
        <v>12</v>
      </c>
      <c r="E53" s="77">
        <v>7590000</v>
      </c>
      <c r="F53" s="77">
        <v>8090000</v>
      </c>
      <c r="G53" s="75">
        <f t="shared" si="0"/>
        <v>0.93819530284301611</v>
      </c>
      <c r="H53">
        <v>333</v>
      </c>
      <c r="I53">
        <v>84</v>
      </c>
      <c r="J53">
        <v>55.8</v>
      </c>
      <c r="K53">
        <v>38.5</v>
      </c>
    </row>
    <row r="54" spans="1:11" ht="15">
      <c r="A54" s="74">
        <v>43</v>
      </c>
      <c r="B54">
        <v>61</v>
      </c>
      <c r="C54">
        <v>49</v>
      </c>
      <c r="D54">
        <v>10</v>
      </c>
      <c r="E54" s="77">
        <v>9260000</v>
      </c>
      <c r="F54" s="77">
        <v>7440000</v>
      </c>
      <c r="G54" s="75">
        <f t="shared" si="0"/>
        <v>1.2446236559139785</v>
      </c>
      <c r="H54">
        <v>306</v>
      </c>
      <c r="I54">
        <v>88</v>
      </c>
      <c r="J54">
        <v>73.900000000000006</v>
      </c>
      <c r="K54">
        <v>49.9</v>
      </c>
    </row>
    <row r="55" spans="1:11" ht="15">
      <c r="A55" s="74">
        <v>44</v>
      </c>
      <c r="B55">
        <v>65</v>
      </c>
      <c r="C55">
        <v>48</v>
      </c>
      <c r="D55">
        <v>12</v>
      </c>
      <c r="E55" s="77">
        <v>8220000</v>
      </c>
      <c r="F55" s="77">
        <v>6070000</v>
      </c>
      <c r="G55" s="75">
        <f t="shared" si="0"/>
        <v>1.3542009884678747</v>
      </c>
      <c r="H55">
        <v>250</v>
      </c>
      <c r="I55">
        <v>72</v>
      </c>
      <c r="J55">
        <v>80.3</v>
      </c>
      <c r="K55">
        <v>54.5</v>
      </c>
    </row>
    <row r="56" spans="1:11" ht="15">
      <c r="A56" s="74">
        <v>45</v>
      </c>
      <c r="B56">
        <v>25</v>
      </c>
      <c r="C56">
        <v>25</v>
      </c>
      <c r="D56">
        <v>6</v>
      </c>
      <c r="E56" s="77">
        <v>6320000</v>
      </c>
      <c r="F56" s="77">
        <v>6320000</v>
      </c>
      <c r="G56" s="75">
        <f t="shared" si="0"/>
        <v>1</v>
      </c>
      <c r="H56">
        <v>260</v>
      </c>
      <c r="I56">
        <v>103</v>
      </c>
      <c r="J56">
        <v>59.4</v>
      </c>
      <c r="K56">
        <v>32.799999999999997</v>
      </c>
    </row>
    <row r="57" spans="1:11" ht="15">
      <c r="A57" s="74">
        <v>46</v>
      </c>
      <c r="B57">
        <v>28</v>
      </c>
      <c r="C57">
        <v>32</v>
      </c>
      <c r="D57">
        <v>6</v>
      </c>
      <c r="E57" s="77">
        <v>7080000</v>
      </c>
      <c r="F57" s="77">
        <v>8090000</v>
      </c>
      <c r="G57" s="75">
        <f t="shared" si="0"/>
        <v>0.87515451174289249</v>
      </c>
      <c r="H57">
        <v>333</v>
      </c>
      <c r="I57">
        <v>117</v>
      </c>
      <c r="J57">
        <v>52.1</v>
      </c>
      <c r="K57">
        <v>30.2</v>
      </c>
    </row>
    <row r="58" spans="1:11" ht="15">
      <c r="A58" s="74">
        <v>47</v>
      </c>
      <c r="B58">
        <v>13</v>
      </c>
      <c r="C58">
        <v>20</v>
      </c>
      <c r="D58">
        <v>4</v>
      </c>
      <c r="E58" s="77">
        <v>4930000</v>
      </c>
      <c r="F58" s="77">
        <v>7590000</v>
      </c>
      <c r="G58" s="75">
        <f t="shared" si="0"/>
        <v>0.64953886693017127</v>
      </c>
      <c r="H58">
        <v>312</v>
      </c>
      <c r="I58">
        <v>138</v>
      </c>
      <c r="J58">
        <v>38.9</v>
      </c>
      <c r="K58">
        <v>17.7</v>
      </c>
    </row>
    <row r="59" spans="1:11" ht="15">
      <c r="A59" s="74">
        <v>48</v>
      </c>
      <c r="B59">
        <v>42</v>
      </c>
      <c r="C59">
        <v>59</v>
      </c>
      <c r="D59">
        <v>18</v>
      </c>
      <c r="E59" s="77">
        <v>3540000</v>
      </c>
      <c r="F59" s="77">
        <v>4970000</v>
      </c>
      <c r="G59" s="75">
        <f t="shared" si="0"/>
        <v>0.71227364185110664</v>
      </c>
      <c r="H59">
        <v>205</v>
      </c>
      <c r="I59">
        <v>54</v>
      </c>
      <c r="J59">
        <v>42.4</v>
      </c>
      <c r="K59">
        <v>27.8</v>
      </c>
    </row>
    <row r="60" spans="1:11" ht="15">
      <c r="A60" s="74">
        <v>49</v>
      </c>
      <c r="B60">
        <v>160</v>
      </c>
      <c r="C60">
        <v>165</v>
      </c>
      <c r="D60">
        <v>36</v>
      </c>
      <c r="E60" s="77">
        <v>6740000</v>
      </c>
      <c r="F60" s="77">
        <v>6950000</v>
      </c>
      <c r="G60" s="75">
        <f t="shared" si="0"/>
        <v>0.96978417266187056</v>
      </c>
      <c r="H60">
        <v>286</v>
      </c>
      <c r="I60">
        <v>46</v>
      </c>
      <c r="J60">
        <v>57.7</v>
      </c>
      <c r="K60">
        <v>46</v>
      </c>
    </row>
    <row r="61" spans="1:11" ht="15">
      <c r="A61" s="74">
        <v>50</v>
      </c>
      <c r="B61">
        <v>69</v>
      </c>
      <c r="C61">
        <v>68</v>
      </c>
      <c r="D61">
        <v>20</v>
      </c>
      <c r="E61" s="77">
        <v>5240000</v>
      </c>
      <c r="F61" s="77">
        <v>5160000</v>
      </c>
      <c r="G61" s="75">
        <f t="shared" si="0"/>
        <v>1.0155038759689923</v>
      </c>
      <c r="H61">
        <v>212</v>
      </c>
      <c r="I61">
        <v>52</v>
      </c>
      <c r="J61">
        <v>60.3</v>
      </c>
      <c r="K61">
        <v>42.5</v>
      </c>
    </row>
    <row r="62" spans="1:11" ht="15">
      <c r="A62" s="74">
        <v>51</v>
      </c>
      <c r="B62">
        <v>16</v>
      </c>
      <c r="C62">
        <v>16</v>
      </c>
      <c r="D62">
        <v>5</v>
      </c>
      <c r="E62" s="77">
        <v>4860000</v>
      </c>
      <c r="F62" s="77">
        <v>4860000</v>
      </c>
      <c r="G62" s="75">
        <f t="shared" si="0"/>
        <v>1</v>
      </c>
      <c r="H62">
        <v>200</v>
      </c>
      <c r="I62">
        <v>99</v>
      </c>
      <c r="J62">
        <v>59.4</v>
      </c>
      <c r="K62">
        <v>27.9</v>
      </c>
    </row>
    <row r="63" spans="1:11" ht="15">
      <c r="A63" s="74">
        <v>52</v>
      </c>
      <c r="B63">
        <v>74</v>
      </c>
      <c r="C63">
        <v>102</v>
      </c>
      <c r="D63">
        <v>12</v>
      </c>
      <c r="E63" s="77">
        <v>9360000</v>
      </c>
      <c r="F63" s="77">
        <v>12900000</v>
      </c>
      <c r="G63" s="75">
        <f t="shared" si="0"/>
        <v>0.72558139534883725</v>
      </c>
      <c r="H63">
        <v>531</v>
      </c>
      <c r="I63">
        <v>106</v>
      </c>
      <c r="J63">
        <v>43.2</v>
      </c>
      <c r="K63">
        <v>31.5</v>
      </c>
    </row>
    <row r="64" spans="1:11" ht="15">
      <c r="A64" s="74">
        <v>53</v>
      </c>
      <c r="B64">
        <v>44</v>
      </c>
      <c r="C64">
        <v>21</v>
      </c>
      <c r="D64">
        <v>12</v>
      </c>
      <c r="E64" s="77">
        <v>5560000</v>
      </c>
      <c r="F64" s="77">
        <v>2660000</v>
      </c>
      <c r="G64" s="75">
        <f t="shared" si="0"/>
        <v>2.0902255639097747</v>
      </c>
      <c r="H64">
        <v>109</v>
      </c>
      <c r="I64">
        <v>47</v>
      </c>
      <c r="J64">
        <v>123.4</v>
      </c>
      <c r="K64">
        <v>72.3</v>
      </c>
    </row>
    <row r="65" spans="1:11" ht="15">
      <c r="A65" s="74">
        <v>54</v>
      </c>
      <c r="B65">
        <v>50</v>
      </c>
      <c r="C65">
        <v>105</v>
      </c>
      <c r="D65">
        <v>16</v>
      </c>
      <c r="E65" s="77">
        <v>4740000</v>
      </c>
      <c r="F65" s="77">
        <v>9960000</v>
      </c>
      <c r="G65" s="75">
        <f t="shared" si="0"/>
        <v>0.4759036144578313</v>
      </c>
      <c r="H65">
        <v>410</v>
      </c>
      <c r="I65">
        <v>81</v>
      </c>
      <c r="J65">
        <v>28.4</v>
      </c>
      <c r="K65">
        <v>19.8</v>
      </c>
    </row>
    <row r="66" spans="1:11" ht="15">
      <c r="A66" s="74">
        <v>55</v>
      </c>
      <c r="B66">
        <v>42</v>
      </c>
      <c r="C66">
        <v>36</v>
      </c>
      <c r="D66">
        <v>10</v>
      </c>
      <c r="E66" s="77">
        <v>6370000</v>
      </c>
      <c r="F66" s="77">
        <v>5460000</v>
      </c>
      <c r="G66" s="75">
        <f t="shared" si="0"/>
        <v>1.1666666666666667</v>
      </c>
      <c r="H66">
        <v>225</v>
      </c>
      <c r="I66">
        <v>75</v>
      </c>
      <c r="J66">
        <v>69.3</v>
      </c>
      <c r="K66">
        <v>43.4</v>
      </c>
    </row>
    <row r="67" spans="1:11" ht="15">
      <c r="A67" s="74">
        <v>56</v>
      </c>
      <c r="B67">
        <v>28</v>
      </c>
      <c r="C67">
        <v>19</v>
      </c>
      <c r="D67">
        <v>5</v>
      </c>
      <c r="E67" s="77">
        <v>8500000</v>
      </c>
      <c r="F67" s="77">
        <v>5770000</v>
      </c>
      <c r="G67" s="75">
        <f t="shared" si="0"/>
        <v>1.4731369150779896</v>
      </c>
      <c r="H67">
        <v>237</v>
      </c>
      <c r="I67">
        <v>108</v>
      </c>
      <c r="J67">
        <v>87.2</v>
      </c>
      <c r="K67">
        <v>47.2</v>
      </c>
    </row>
    <row r="68" spans="1:11" ht="15">
      <c r="A68" s="74">
        <v>57</v>
      </c>
      <c r="B68">
        <v>3</v>
      </c>
      <c r="C68">
        <v>16</v>
      </c>
      <c r="D68">
        <v>8</v>
      </c>
      <c r="E68" s="77">
        <v>569000</v>
      </c>
      <c r="F68" s="77">
        <v>3030000</v>
      </c>
      <c r="G68" s="75">
        <f t="shared" si="0"/>
        <v>0.18778877887788778</v>
      </c>
      <c r="H68">
        <v>125</v>
      </c>
      <c r="I68">
        <v>62</v>
      </c>
      <c r="J68">
        <v>11.7</v>
      </c>
      <c r="K68">
        <v>2.1</v>
      </c>
    </row>
    <row r="69" spans="1:11" ht="15">
      <c r="A69" s="74">
        <v>58</v>
      </c>
      <c r="B69">
        <v>56</v>
      </c>
      <c r="C69">
        <v>79</v>
      </c>
      <c r="D69">
        <v>6</v>
      </c>
      <c r="E69" s="77">
        <v>14200000</v>
      </c>
      <c r="F69" s="77">
        <v>20000000</v>
      </c>
      <c r="G69" s="75">
        <f t="shared" si="0"/>
        <v>0.71</v>
      </c>
      <c r="H69">
        <v>822</v>
      </c>
      <c r="I69">
        <v>187</v>
      </c>
      <c r="J69">
        <v>42.2</v>
      </c>
      <c r="K69">
        <v>29.4</v>
      </c>
    </row>
    <row r="70" spans="1:11" ht="15">
      <c r="A70" s="74">
        <v>59</v>
      </c>
      <c r="B70">
        <v>29</v>
      </c>
      <c r="C70">
        <v>42</v>
      </c>
      <c r="D70">
        <v>12</v>
      </c>
      <c r="E70" s="77">
        <v>3670000</v>
      </c>
      <c r="F70" s="77">
        <v>5310000</v>
      </c>
      <c r="G70" s="75">
        <f t="shared" si="0"/>
        <v>0.6911487758945386</v>
      </c>
      <c r="H70">
        <v>219</v>
      </c>
      <c r="I70">
        <v>67</v>
      </c>
      <c r="J70">
        <v>41.2</v>
      </c>
      <c r="K70">
        <v>24.7</v>
      </c>
    </row>
    <row r="71" spans="1:11" ht="15">
      <c r="A71" s="74">
        <v>60</v>
      </c>
      <c r="B71">
        <v>32</v>
      </c>
      <c r="C71">
        <v>33</v>
      </c>
      <c r="D71">
        <v>9</v>
      </c>
      <c r="E71" s="77">
        <v>5400000</v>
      </c>
      <c r="F71" s="77">
        <v>5560000</v>
      </c>
      <c r="G71" s="75">
        <f t="shared" si="0"/>
        <v>0.97122302158273377</v>
      </c>
      <c r="H71">
        <v>229</v>
      </c>
      <c r="I71">
        <v>80</v>
      </c>
      <c r="J71">
        <v>57.7</v>
      </c>
      <c r="K71">
        <v>34.299999999999997</v>
      </c>
    </row>
    <row r="72" spans="1:11" ht="15">
      <c r="A72" s="74">
        <v>61</v>
      </c>
      <c r="B72">
        <v>74</v>
      </c>
      <c r="C72">
        <v>129</v>
      </c>
      <c r="D72">
        <v>10</v>
      </c>
      <c r="E72" s="77">
        <v>11200000</v>
      </c>
      <c r="F72" s="77">
        <v>19600000</v>
      </c>
      <c r="G72" s="75">
        <f t="shared" si="0"/>
        <v>0.5714285714285714</v>
      </c>
      <c r="H72">
        <v>803</v>
      </c>
      <c r="I72">
        <v>144</v>
      </c>
      <c r="J72">
        <v>34.4</v>
      </c>
      <c r="K72">
        <v>25.7</v>
      </c>
    </row>
    <row r="73" spans="1:11" ht="15">
      <c r="A73" s="74">
        <v>62</v>
      </c>
      <c r="B73">
        <v>82</v>
      </c>
      <c r="C73">
        <v>110</v>
      </c>
      <c r="D73">
        <v>16</v>
      </c>
      <c r="E73" s="77">
        <v>7780000</v>
      </c>
      <c r="F73" s="77">
        <v>10400000</v>
      </c>
      <c r="G73" s="75">
        <f t="shared" si="0"/>
        <v>0.74807692307692308</v>
      </c>
      <c r="H73">
        <v>428</v>
      </c>
      <c r="I73">
        <v>83</v>
      </c>
      <c r="J73">
        <v>44.6</v>
      </c>
      <c r="K73">
        <v>33.299999999999997</v>
      </c>
    </row>
    <row r="74" spans="1:11" ht="15">
      <c r="A74" s="74">
        <v>63</v>
      </c>
      <c r="B74">
        <v>29</v>
      </c>
      <c r="C74">
        <v>39</v>
      </c>
      <c r="D74">
        <v>10</v>
      </c>
      <c r="E74" s="77">
        <v>4400000</v>
      </c>
      <c r="F74" s="77">
        <v>5920000</v>
      </c>
      <c r="G74" s="75">
        <f t="shared" si="0"/>
        <v>0.7432432432432432</v>
      </c>
      <c r="H74">
        <v>243</v>
      </c>
      <c r="I74">
        <v>78</v>
      </c>
      <c r="J74">
        <v>44.5</v>
      </c>
      <c r="K74">
        <v>26.5</v>
      </c>
    </row>
    <row r="75" spans="1:11" ht="15">
      <c r="A75" s="74">
        <v>64</v>
      </c>
      <c r="B75">
        <v>69</v>
      </c>
      <c r="C75">
        <v>87</v>
      </c>
      <c r="D75">
        <v>30</v>
      </c>
      <c r="E75" s="77">
        <v>3490000</v>
      </c>
      <c r="F75" s="77">
        <v>4400000</v>
      </c>
      <c r="G75" s="75">
        <f t="shared" si="0"/>
        <v>0.79318181818181821</v>
      </c>
      <c r="H75">
        <v>181</v>
      </c>
      <c r="I75">
        <v>39</v>
      </c>
      <c r="J75">
        <v>47.4</v>
      </c>
      <c r="K75">
        <v>34</v>
      </c>
    </row>
    <row r="76" spans="1:11" ht="15">
      <c r="A76" s="74">
        <v>65</v>
      </c>
      <c r="B76">
        <v>35</v>
      </c>
      <c r="C76">
        <v>82</v>
      </c>
      <c r="D76">
        <v>10</v>
      </c>
      <c r="E76" s="77">
        <v>5310000</v>
      </c>
      <c r="F76" s="77">
        <v>12400000</v>
      </c>
      <c r="G76" s="75">
        <f t="shared" si="0"/>
        <v>0.4282258064516129</v>
      </c>
      <c r="H76">
        <v>510</v>
      </c>
      <c r="I76">
        <v>114</v>
      </c>
      <c r="J76">
        <v>25.6</v>
      </c>
      <c r="K76">
        <v>16.7</v>
      </c>
    </row>
    <row r="77" spans="1:11" ht="15">
      <c r="A77" s="74">
        <v>66</v>
      </c>
      <c r="B77">
        <v>64</v>
      </c>
      <c r="C77">
        <v>118</v>
      </c>
      <c r="D77">
        <v>30</v>
      </c>
      <c r="E77" s="77">
        <v>3240000</v>
      </c>
      <c r="F77" s="77">
        <v>5970000</v>
      </c>
      <c r="G77" s="75">
        <f t="shared" ref="G77:G115" si="1">E77/F77</f>
        <v>0.542713567839196</v>
      </c>
      <c r="H77">
        <v>245</v>
      </c>
      <c r="I77">
        <v>46</v>
      </c>
      <c r="J77">
        <v>32.5</v>
      </c>
      <c r="K77">
        <v>23.5</v>
      </c>
    </row>
    <row r="78" spans="1:11" ht="15">
      <c r="A78" s="74">
        <v>67</v>
      </c>
      <c r="B78">
        <v>58</v>
      </c>
      <c r="C78">
        <v>51</v>
      </c>
      <c r="D78">
        <v>12</v>
      </c>
      <c r="E78" s="77">
        <v>7330000</v>
      </c>
      <c r="F78" s="77">
        <v>6450000</v>
      </c>
      <c r="G78" s="75">
        <f t="shared" si="1"/>
        <v>1.1364341085271319</v>
      </c>
      <c r="H78">
        <v>265</v>
      </c>
      <c r="I78">
        <v>74</v>
      </c>
      <c r="J78">
        <v>67.8</v>
      </c>
      <c r="K78">
        <v>45.7</v>
      </c>
    </row>
    <row r="79" spans="1:11" ht="15">
      <c r="A79" s="74">
        <v>68</v>
      </c>
      <c r="B79">
        <v>46</v>
      </c>
      <c r="C79">
        <v>68</v>
      </c>
      <c r="D79">
        <v>21</v>
      </c>
      <c r="E79" s="77">
        <v>3320000</v>
      </c>
      <c r="F79" s="77">
        <v>4910000</v>
      </c>
      <c r="G79" s="75">
        <f t="shared" si="1"/>
        <v>0.6761710794297352</v>
      </c>
      <c r="H79">
        <v>202</v>
      </c>
      <c r="I79">
        <v>49</v>
      </c>
      <c r="J79">
        <v>40.5</v>
      </c>
      <c r="K79">
        <v>27.2</v>
      </c>
    </row>
    <row r="80" spans="1:11" ht="15">
      <c r="A80" s="74">
        <v>69</v>
      </c>
      <c r="B80">
        <v>134</v>
      </c>
      <c r="C80">
        <v>168</v>
      </c>
      <c r="D80">
        <v>32</v>
      </c>
      <c r="E80" s="77">
        <v>6350000</v>
      </c>
      <c r="F80" s="77">
        <v>7970000</v>
      </c>
      <c r="G80" s="75">
        <f t="shared" si="1"/>
        <v>0.79673776662484319</v>
      </c>
      <c r="H80">
        <v>327</v>
      </c>
      <c r="I80">
        <v>52</v>
      </c>
      <c r="J80">
        <v>47.7</v>
      </c>
      <c r="K80">
        <v>37.700000000000003</v>
      </c>
    </row>
    <row r="81" spans="1:11" ht="15">
      <c r="A81" s="74">
        <v>70</v>
      </c>
      <c r="B81">
        <v>31</v>
      </c>
      <c r="C81">
        <v>51</v>
      </c>
      <c r="D81">
        <v>20</v>
      </c>
      <c r="E81" s="77">
        <v>2350000</v>
      </c>
      <c r="F81" s="77">
        <v>3870000</v>
      </c>
      <c r="G81" s="75">
        <f t="shared" si="1"/>
        <v>0.60723514211886309</v>
      </c>
      <c r="H81">
        <v>159</v>
      </c>
      <c r="I81">
        <v>45</v>
      </c>
      <c r="J81">
        <v>36.4</v>
      </c>
      <c r="K81">
        <v>22.5</v>
      </c>
    </row>
    <row r="82" spans="1:11" ht="15">
      <c r="A82" s="74">
        <v>71</v>
      </c>
      <c r="B82">
        <v>55</v>
      </c>
      <c r="C82">
        <v>68</v>
      </c>
      <c r="D82">
        <v>8</v>
      </c>
      <c r="E82" s="77">
        <v>10400000</v>
      </c>
      <c r="F82" s="77">
        <v>12900000</v>
      </c>
      <c r="G82" s="75">
        <f t="shared" si="1"/>
        <v>0.80620155038759689</v>
      </c>
      <c r="H82">
        <v>529</v>
      </c>
      <c r="I82">
        <v>129</v>
      </c>
      <c r="J82">
        <v>48.3</v>
      </c>
      <c r="K82">
        <v>33.200000000000003</v>
      </c>
    </row>
    <row r="83" spans="1:11" ht="15">
      <c r="A83" s="74">
        <v>72</v>
      </c>
      <c r="B83">
        <v>154</v>
      </c>
      <c r="C83">
        <v>108</v>
      </c>
      <c r="D83">
        <v>35</v>
      </c>
      <c r="E83" s="77">
        <v>6680000</v>
      </c>
      <c r="F83" s="77">
        <v>4680000</v>
      </c>
      <c r="G83" s="75">
        <f t="shared" si="1"/>
        <v>1.4273504273504274</v>
      </c>
      <c r="H83">
        <v>192</v>
      </c>
      <c r="I83">
        <v>37</v>
      </c>
      <c r="J83">
        <v>84.8</v>
      </c>
      <c r="K83">
        <v>65.900000000000006</v>
      </c>
    </row>
    <row r="84" spans="1:11" ht="15">
      <c r="A84" s="74">
        <v>73</v>
      </c>
      <c r="B84">
        <v>80</v>
      </c>
      <c r="C84">
        <v>81</v>
      </c>
      <c r="D84">
        <v>20</v>
      </c>
      <c r="E84" s="77">
        <v>6070000</v>
      </c>
      <c r="F84" s="77">
        <v>6150000</v>
      </c>
      <c r="G84" s="75">
        <f t="shared" si="1"/>
        <v>0.98699186991869914</v>
      </c>
      <c r="H84">
        <v>252</v>
      </c>
      <c r="I84">
        <v>57</v>
      </c>
      <c r="J84">
        <v>58.9</v>
      </c>
      <c r="K84">
        <v>42.7</v>
      </c>
    </row>
    <row r="85" spans="1:11" ht="15">
      <c r="A85" s="74">
        <v>74</v>
      </c>
      <c r="B85">
        <v>30</v>
      </c>
      <c r="C85">
        <v>28</v>
      </c>
      <c r="D85">
        <v>10</v>
      </c>
      <c r="E85" s="77">
        <v>4550000</v>
      </c>
      <c r="F85" s="77">
        <v>4250000</v>
      </c>
      <c r="G85" s="75">
        <f t="shared" si="1"/>
        <v>1.0705882352941176</v>
      </c>
      <c r="H85">
        <v>174</v>
      </c>
      <c r="I85">
        <v>66</v>
      </c>
      <c r="J85">
        <v>63.9</v>
      </c>
      <c r="K85">
        <v>36.9</v>
      </c>
    </row>
    <row r="86" spans="1:11" ht="15">
      <c r="A86" s="74">
        <v>75</v>
      </c>
      <c r="B86">
        <v>59</v>
      </c>
      <c r="C86">
        <v>91</v>
      </c>
      <c r="D86">
        <v>14</v>
      </c>
      <c r="E86" s="77">
        <v>6390000</v>
      </c>
      <c r="F86" s="77">
        <v>9860000</v>
      </c>
      <c r="G86" s="75">
        <f t="shared" si="1"/>
        <v>0.64807302231237318</v>
      </c>
      <c r="H86">
        <v>405</v>
      </c>
      <c r="I86">
        <v>86</v>
      </c>
      <c r="J86">
        <v>38.799999999999997</v>
      </c>
      <c r="K86">
        <v>27.4</v>
      </c>
    </row>
    <row r="87" spans="1:11" ht="15">
      <c r="A87" s="74">
        <v>76</v>
      </c>
      <c r="B87">
        <v>79</v>
      </c>
      <c r="C87">
        <v>141</v>
      </c>
      <c r="D87">
        <v>18</v>
      </c>
      <c r="E87" s="77">
        <v>6660000</v>
      </c>
      <c r="F87" s="77">
        <v>11900000</v>
      </c>
      <c r="G87" s="75">
        <f t="shared" si="1"/>
        <v>0.5596638655462185</v>
      </c>
      <c r="H87">
        <v>488</v>
      </c>
      <c r="I87">
        <v>84</v>
      </c>
      <c r="J87">
        <v>33.6</v>
      </c>
      <c r="K87">
        <v>25.3</v>
      </c>
    </row>
    <row r="88" spans="1:11" ht="15">
      <c r="A88" s="74">
        <v>77</v>
      </c>
      <c r="B88">
        <v>42</v>
      </c>
      <c r="C88">
        <v>69</v>
      </c>
      <c r="D88">
        <v>18</v>
      </c>
      <c r="E88" s="77">
        <v>3540000</v>
      </c>
      <c r="F88" s="77">
        <v>5820000</v>
      </c>
      <c r="G88" s="75">
        <f t="shared" si="1"/>
        <v>0.60824742268041232</v>
      </c>
      <c r="H88">
        <v>239</v>
      </c>
      <c r="I88">
        <v>58</v>
      </c>
      <c r="J88">
        <v>36.4</v>
      </c>
      <c r="K88">
        <v>24.2</v>
      </c>
    </row>
    <row r="89" spans="1:11" ht="15">
      <c r="A89" s="74">
        <v>78</v>
      </c>
      <c r="B89">
        <v>43</v>
      </c>
      <c r="C89">
        <v>111</v>
      </c>
      <c r="D89">
        <v>20</v>
      </c>
      <c r="E89" s="77">
        <v>3260000</v>
      </c>
      <c r="F89" s="77">
        <v>8420000</v>
      </c>
      <c r="G89" s="75">
        <f t="shared" si="1"/>
        <v>0.38717339667458434</v>
      </c>
      <c r="H89">
        <v>345</v>
      </c>
      <c r="I89">
        <v>66</v>
      </c>
      <c r="J89">
        <v>23.2</v>
      </c>
      <c r="K89">
        <v>15.9</v>
      </c>
    </row>
    <row r="90" spans="1:11" ht="15">
      <c r="A90" s="74">
        <v>79</v>
      </c>
      <c r="B90">
        <v>41</v>
      </c>
      <c r="C90">
        <v>53</v>
      </c>
      <c r="D90">
        <v>18</v>
      </c>
      <c r="E90" s="77">
        <v>3460000</v>
      </c>
      <c r="F90" s="77">
        <v>4470000</v>
      </c>
      <c r="G90" s="75">
        <f t="shared" si="1"/>
        <v>0.77404921700223717</v>
      </c>
      <c r="H90">
        <v>183</v>
      </c>
      <c r="I90">
        <v>51</v>
      </c>
      <c r="J90">
        <v>46.2</v>
      </c>
      <c r="K90">
        <v>30</v>
      </c>
    </row>
    <row r="91" spans="1:11" ht="15">
      <c r="A91" s="74">
        <v>80</v>
      </c>
      <c r="B91">
        <v>38</v>
      </c>
      <c r="C91">
        <v>69</v>
      </c>
      <c r="D91">
        <v>18</v>
      </c>
      <c r="E91" s="77">
        <v>3200000</v>
      </c>
      <c r="F91" s="77">
        <v>5820000</v>
      </c>
      <c r="G91" s="75">
        <f t="shared" si="1"/>
        <v>0.54982817869415812</v>
      </c>
      <c r="H91">
        <v>239</v>
      </c>
      <c r="I91">
        <v>58</v>
      </c>
      <c r="J91">
        <v>33</v>
      </c>
      <c r="K91">
        <v>21.5</v>
      </c>
    </row>
    <row r="92" spans="1:11" ht="15">
      <c r="A92" s="74">
        <v>81</v>
      </c>
      <c r="B92">
        <v>94</v>
      </c>
      <c r="C92">
        <v>99</v>
      </c>
      <c r="D92">
        <v>36</v>
      </c>
      <c r="E92" s="77">
        <v>3960000</v>
      </c>
      <c r="F92" s="77">
        <v>4170000</v>
      </c>
      <c r="G92" s="75">
        <f t="shared" si="1"/>
        <v>0.94964028776978415</v>
      </c>
      <c r="H92">
        <v>171</v>
      </c>
      <c r="I92">
        <v>35</v>
      </c>
      <c r="J92">
        <v>56.7</v>
      </c>
      <c r="K92">
        <v>42.5</v>
      </c>
    </row>
    <row r="93" spans="1:11" ht="15">
      <c r="A93" s="74">
        <v>82</v>
      </c>
      <c r="B93">
        <v>46</v>
      </c>
      <c r="C93">
        <v>75</v>
      </c>
      <c r="D93">
        <v>9</v>
      </c>
      <c r="E93" s="77">
        <v>7760000</v>
      </c>
      <c r="F93" s="77">
        <v>12600000</v>
      </c>
      <c r="G93" s="75">
        <f t="shared" si="1"/>
        <v>0.61587301587301591</v>
      </c>
      <c r="H93">
        <v>519</v>
      </c>
      <c r="I93">
        <v>121</v>
      </c>
      <c r="J93">
        <v>36.700000000000003</v>
      </c>
      <c r="K93">
        <v>24.8</v>
      </c>
    </row>
    <row r="94" spans="1:11" ht="15">
      <c r="A94" s="74">
        <v>83</v>
      </c>
      <c r="B94">
        <v>23</v>
      </c>
      <c r="C94">
        <v>30</v>
      </c>
      <c r="D94">
        <v>10</v>
      </c>
      <c r="E94" s="77">
        <v>3490000</v>
      </c>
      <c r="F94" s="77">
        <v>4550000</v>
      </c>
      <c r="G94" s="75">
        <f t="shared" si="1"/>
        <v>0.76703296703296708</v>
      </c>
      <c r="H94">
        <v>187</v>
      </c>
      <c r="I94">
        <v>68</v>
      </c>
      <c r="J94">
        <v>45.9</v>
      </c>
      <c r="K94">
        <v>25.4</v>
      </c>
    </row>
    <row r="95" spans="1:11" ht="15">
      <c r="A95" s="74">
        <v>84</v>
      </c>
      <c r="B95">
        <v>24</v>
      </c>
      <c r="C95">
        <v>23</v>
      </c>
      <c r="D95">
        <v>9</v>
      </c>
      <c r="E95" s="77">
        <v>4050000</v>
      </c>
      <c r="F95" s="77">
        <v>3880000</v>
      </c>
      <c r="G95" s="75">
        <f t="shared" si="1"/>
        <v>1.0438144329896908</v>
      </c>
      <c r="H95">
        <v>159</v>
      </c>
      <c r="I95">
        <v>66</v>
      </c>
      <c r="J95">
        <v>62.2</v>
      </c>
      <c r="K95">
        <v>33.700000000000003</v>
      </c>
    </row>
    <row r="96" spans="1:11" ht="15">
      <c r="A96" s="74">
        <v>85</v>
      </c>
      <c r="B96">
        <v>94</v>
      </c>
      <c r="C96">
        <v>185</v>
      </c>
      <c r="D96">
        <v>20</v>
      </c>
      <c r="E96" s="77">
        <v>7130000</v>
      </c>
      <c r="F96" s="77">
        <v>14000000</v>
      </c>
      <c r="G96" s="75">
        <f t="shared" si="1"/>
        <v>0.50928571428571423</v>
      </c>
      <c r="H96">
        <v>576</v>
      </c>
      <c r="I96">
        <v>87</v>
      </c>
      <c r="J96">
        <v>30.5</v>
      </c>
      <c r="K96">
        <v>23.6</v>
      </c>
    </row>
    <row r="97" spans="1:11" ht="15">
      <c r="A97" s="74">
        <v>86</v>
      </c>
      <c r="B97">
        <v>53</v>
      </c>
      <c r="C97">
        <v>58</v>
      </c>
      <c r="D97">
        <v>20</v>
      </c>
      <c r="E97" s="77">
        <v>4020000</v>
      </c>
      <c r="F97" s="77">
        <v>4400000</v>
      </c>
      <c r="G97" s="75">
        <f t="shared" si="1"/>
        <v>0.91363636363636369</v>
      </c>
      <c r="H97">
        <v>181</v>
      </c>
      <c r="I97">
        <v>48</v>
      </c>
      <c r="J97">
        <v>54.5</v>
      </c>
      <c r="K97">
        <v>36.799999999999997</v>
      </c>
    </row>
    <row r="98" spans="1:11" ht="15">
      <c r="A98" s="74">
        <v>87</v>
      </c>
      <c r="B98">
        <v>17</v>
      </c>
      <c r="C98">
        <v>10</v>
      </c>
      <c r="D98">
        <v>12</v>
      </c>
      <c r="E98" s="77">
        <v>2150000</v>
      </c>
      <c r="F98" s="77">
        <v>1260000</v>
      </c>
      <c r="G98" s="75">
        <f t="shared" si="1"/>
        <v>1.7063492063492063</v>
      </c>
      <c r="H98">
        <v>52</v>
      </c>
      <c r="I98">
        <v>32</v>
      </c>
      <c r="J98">
        <v>100.4</v>
      </c>
      <c r="K98">
        <v>43.9</v>
      </c>
    </row>
    <row r="99" spans="1:11" ht="15">
      <c r="A99" s="74">
        <v>88</v>
      </c>
      <c r="B99">
        <v>80</v>
      </c>
      <c r="C99">
        <v>72</v>
      </c>
      <c r="D99">
        <v>24</v>
      </c>
      <c r="E99" s="77">
        <v>5060000</v>
      </c>
      <c r="F99" s="77">
        <v>4550000</v>
      </c>
      <c r="G99" s="75">
        <f t="shared" si="1"/>
        <v>1.1120879120879121</v>
      </c>
      <c r="H99">
        <v>187</v>
      </c>
      <c r="I99">
        <v>44</v>
      </c>
      <c r="J99">
        <v>66.2</v>
      </c>
      <c r="K99">
        <v>47.6</v>
      </c>
    </row>
    <row r="100" spans="1:11" ht="15">
      <c r="A100" s="74">
        <v>89</v>
      </c>
      <c r="B100">
        <v>37</v>
      </c>
      <c r="C100">
        <v>59</v>
      </c>
      <c r="D100">
        <v>12</v>
      </c>
      <c r="E100" s="77">
        <v>4680000</v>
      </c>
      <c r="F100" s="77">
        <v>7460000</v>
      </c>
      <c r="G100" s="75">
        <f t="shared" si="1"/>
        <v>0.62734584450402142</v>
      </c>
      <c r="H100">
        <v>306</v>
      </c>
      <c r="I100">
        <v>80</v>
      </c>
      <c r="J100">
        <v>37.5</v>
      </c>
      <c r="K100">
        <v>24.1</v>
      </c>
    </row>
    <row r="101" spans="1:11" ht="15">
      <c r="A101" s="74">
        <v>90</v>
      </c>
      <c r="B101">
        <v>47</v>
      </c>
      <c r="C101">
        <v>64</v>
      </c>
      <c r="D101">
        <v>18</v>
      </c>
      <c r="E101" s="77">
        <v>3960000</v>
      </c>
      <c r="F101" s="77">
        <v>5400000</v>
      </c>
      <c r="G101" s="75">
        <f t="shared" si="1"/>
        <v>0.73333333333333328</v>
      </c>
      <c r="H101">
        <v>221</v>
      </c>
      <c r="I101">
        <v>56</v>
      </c>
      <c r="J101">
        <v>43.9</v>
      </c>
      <c r="K101">
        <v>29.4</v>
      </c>
    </row>
    <row r="102" spans="1:11" ht="15">
      <c r="A102" s="74">
        <v>91</v>
      </c>
      <c r="B102">
        <v>45</v>
      </c>
      <c r="C102">
        <v>98</v>
      </c>
      <c r="D102">
        <v>18</v>
      </c>
      <c r="E102" s="77">
        <v>3790000</v>
      </c>
      <c r="F102" s="77">
        <v>8260000</v>
      </c>
      <c r="G102" s="75">
        <f t="shared" si="1"/>
        <v>0.45883777239709445</v>
      </c>
      <c r="H102">
        <v>339</v>
      </c>
      <c r="I102">
        <v>69</v>
      </c>
      <c r="J102">
        <v>27.5</v>
      </c>
      <c r="K102">
        <v>18.8</v>
      </c>
    </row>
    <row r="103" spans="1:11" ht="15">
      <c r="A103" s="74">
        <v>92</v>
      </c>
      <c r="B103">
        <v>47</v>
      </c>
      <c r="C103">
        <v>44</v>
      </c>
      <c r="D103">
        <v>8</v>
      </c>
      <c r="E103" s="77">
        <v>8920000</v>
      </c>
      <c r="F103" s="77">
        <v>8350000</v>
      </c>
      <c r="G103" s="75">
        <f t="shared" si="1"/>
        <v>1.0682634730538922</v>
      </c>
      <c r="H103">
        <v>342</v>
      </c>
      <c r="I103">
        <v>103</v>
      </c>
      <c r="J103">
        <v>63.7</v>
      </c>
      <c r="K103">
        <v>41.3</v>
      </c>
    </row>
    <row r="104" spans="1:11" ht="15">
      <c r="A104" s="74">
        <v>93</v>
      </c>
      <c r="B104">
        <v>23</v>
      </c>
      <c r="C104">
        <v>55</v>
      </c>
      <c r="D104">
        <v>8</v>
      </c>
      <c r="E104" s="77">
        <v>4360000</v>
      </c>
      <c r="F104" s="77">
        <v>10400000</v>
      </c>
      <c r="G104" s="75">
        <f t="shared" si="1"/>
        <v>0.41923076923076924</v>
      </c>
      <c r="H104">
        <v>428</v>
      </c>
      <c r="I104">
        <v>116</v>
      </c>
      <c r="J104">
        <v>25.1</v>
      </c>
      <c r="K104">
        <v>14.7</v>
      </c>
    </row>
    <row r="105" spans="1:11" ht="15">
      <c r="A105" s="74">
        <v>94</v>
      </c>
      <c r="B105">
        <v>31</v>
      </c>
      <c r="C105">
        <v>46</v>
      </c>
      <c r="D105">
        <v>12</v>
      </c>
      <c r="E105" s="77">
        <v>3920000</v>
      </c>
      <c r="F105" s="77">
        <v>5820000</v>
      </c>
      <c r="G105" s="75">
        <f t="shared" si="1"/>
        <v>0.67353951890034369</v>
      </c>
      <c r="H105">
        <v>239</v>
      </c>
      <c r="I105">
        <v>70</v>
      </c>
      <c r="J105">
        <v>40.299999999999997</v>
      </c>
      <c r="K105">
        <v>24.7</v>
      </c>
    </row>
    <row r="106" spans="1:11" ht="15">
      <c r="A106" s="74">
        <v>95</v>
      </c>
      <c r="B106">
        <v>71</v>
      </c>
      <c r="C106">
        <v>82</v>
      </c>
      <c r="D106">
        <v>12</v>
      </c>
      <c r="E106" s="77">
        <v>8980000</v>
      </c>
      <c r="F106" s="77">
        <v>10400000</v>
      </c>
      <c r="G106" s="75">
        <f t="shared" si="1"/>
        <v>0.8634615384615385</v>
      </c>
      <c r="H106">
        <v>425</v>
      </c>
      <c r="I106">
        <v>95</v>
      </c>
      <c r="J106">
        <v>51.7</v>
      </c>
      <c r="K106">
        <v>37</v>
      </c>
    </row>
    <row r="107" spans="1:11" ht="15">
      <c r="A107" s="74">
        <v>96</v>
      </c>
      <c r="B107">
        <v>57</v>
      </c>
      <c r="C107">
        <v>52</v>
      </c>
      <c r="D107">
        <v>9</v>
      </c>
      <c r="E107" s="77">
        <v>9610000</v>
      </c>
      <c r="F107" s="77">
        <v>8770000</v>
      </c>
      <c r="G107" s="75">
        <f t="shared" si="1"/>
        <v>1.0957810718358039</v>
      </c>
      <c r="H107">
        <v>360</v>
      </c>
      <c r="I107">
        <v>100</v>
      </c>
      <c r="J107">
        <v>65.3</v>
      </c>
      <c r="K107">
        <v>44.1</v>
      </c>
    </row>
    <row r="108" spans="1:11" ht="15">
      <c r="A108" s="74">
        <v>97</v>
      </c>
      <c r="B108">
        <v>22</v>
      </c>
      <c r="C108">
        <v>47</v>
      </c>
      <c r="D108">
        <v>18</v>
      </c>
      <c r="E108" s="77">
        <v>1850000</v>
      </c>
      <c r="F108" s="77">
        <v>3960000</v>
      </c>
      <c r="G108" s="75">
        <f t="shared" si="1"/>
        <v>0.46717171717171718</v>
      </c>
      <c r="H108">
        <v>163</v>
      </c>
      <c r="I108">
        <v>47</v>
      </c>
      <c r="J108">
        <v>28.1</v>
      </c>
      <c r="K108">
        <v>16.100000000000001</v>
      </c>
    </row>
    <row r="109" spans="1:11" ht="15">
      <c r="A109" s="74">
        <v>98</v>
      </c>
      <c r="B109">
        <v>94</v>
      </c>
      <c r="C109">
        <v>163</v>
      </c>
      <c r="D109">
        <v>24</v>
      </c>
      <c r="E109" s="77">
        <v>5940000</v>
      </c>
      <c r="F109" s="77">
        <v>10300000</v>
      </c>
      <c r="G109" s="75">
        <f t="shared" si="1"/>
        <v>0.57669902912621362</v>
      </c>
      <c r="H109">
        <v>423</v>
      </c>
      <c r="I109">
        <v>68</v>
      </c>
      <c r="J109">
        <v>34.5</v>
      </c>
      <c r="K109">
        <v>26.6</v>
      </c>
    </row>
    <row r="110" spans="1:11" ht="15">
      <c r="A110" s="74">
        <v>99</v>
      </c>
      <c r="B110">
        <v>48</v>
      </c>
      <c r="C110">
        <v>50</v>
      </c>
      <c r="D110">
        <v>12</v>
      </c>
      <c r="E110" s="77">
        <v>6070000</v>
      </c>
      <c r="F110" s="77">
        <v>6320000</v>
      </c>
      <c r="G110" s="75">
        <f t="shared" si="1"/>
        <v>0.96044303797468356</v>
      </c>
      <c r="H110">
        <v>259</v>
      </c>
      <c r="I110">
        <v>74</v>
      </c>
      <c r="J110">
        <v>57.3</v>
      </c>
      <c r="K110">
        <v>37.700000000000003</v>
      </c>
    </row>
    <row r="111" spans="1:11" ht="15">
      <c r="A111" s="74">
        <v>100</v>
      </c>
      <c r="B111">
        <v>41</v>
      </c>
      <c r="C111">
        <v>67</v>
      </c>
      <c r="D111">
        <v>16</v>
      </c>
      <c r="E111" s="77">
        <v>3890000</v>
      </c>
      <c r="F111" s="77">
        <v>6350000</v>
      </c>
      <c r="G111" s="75">
        <f t="shared" si="1"/>
        <v>0.61259842519685037</v>
      </c>
      <c r="H111">
        <v>261</v>
      </c>
      <c r="I111">
        <v>64</v>
      </c>
      <c r="J111">
        <v>36.6</v>
      </c>
      <c r="K111">
        <v>24.2</v>
      </c>
    </row>
    <row r="112" spans="1:11" ht="15">
      <c r="A112" s="74">
        <v>101</v>
      </c>
      <c r="B112">
        <v>46</v>
      </c>
      <c r="C112">
        <v>61</v>
      </c>
      <c r="D112">
        <v>14</v>
      </c>
      <c r="E112" s="77">
        <v>4990000</v>
      </c>
      <c r="F112" s="77">
        <v>6610000</v>
      </c>
      <c r="G112" s="75">
        <f t="shared" si="1"/>
        <v>0.75491679273827539</v>
      </c>
      <c r="H112">
        <v>271</v>
      </c>
      <c r="I112">
        <v>70</v>
      </c>
      <c r="J112">
        <v>45.1</v>
      </c>
      <c r="K112">
        <v>30</v>
      </c>
    </row>
    <row r="113" spans="1:11" ht="15">
      <c r="A113" s="74">
        <v>102</v>
      </c>
      <c r="B113">
        <v>97</v>
      </c>
      <c r="C113">
        <v>127</v>
      </c>
      <c r="D113">
        <v>40</v>
      </c>
      <c r="E113" s="77">
        <v>3680000</v>
      </c>
      <c r="F113" s="77">
        <v>4820000</v>
      </c>
      <c r="G113" s="75">
        <f t="shared" si="1"/>
        <v>0.76348547717842319</v>
      </c>
      <c r="H113">
        <v>198</v>
      </c>
      <c r="I113">
        <v>36</v>
      </c>
      <c r="J113">
        <v>45.7</v>
      </c>
      <c r="K113">
        <v>34.799999999999997</v>
      </c>
    </row>
    <row r="114" spans="1:11" ht="15">
      <c r="A114" s="74">
        <v>103</v>
      </c>
      <c r="B114">
        <v>40</v>
      </c>
      <c r="C114">
        <v>79</v>
      </c>
      <c r="D114">
        <v>9</v>
      </c>
      <c r="E114" s="77">
        <v>6740000</v>
      </c>
      <c r="F114" s="77">
        <v>13300000</v>
      </c>
      <c r="G114" s="75">
        <f t="shared" si="1"/>
        <v>0.50676691729323309</v>
      </c>
      <c r="H114">
        <v>546</v>
      </c>
      <c r="I114">
        <v>124</v>
      </c>
      <c r="J114">
        <v>30.3</v>
      </c>
      <c r="K114">
        <v>20.100000000000001</v>
      </c>
    </row>
    <row r="115" spans="1:11" ht="15">
      <c r="A115" s="74">
        <v>104</v>
      </c>
      <c r="B115">
        <v>63</v>
      </c>
      <c r="C115">
        <v>64</v>
      </c>
      <c r="D115">
        <v>24</v>
      </c>
      <c r="E115" s="77">
        <v>3980000</v>
      </c>
      <c r="F115" s="77">
        <v>4050000</v>
      </c>
      <c r="G115" s="75">
        <f t="shared" si="1"/>
        <v>0.98271604938271606</v>
      </c>
      <c r="H115">
        <v>166</v>
      </c>
      <c r="I115">
        <v>42</v>
      </c>
      <c r="J115">
        <v>58.7</v>
      </c>
      <c r="K115">
        <v>40.799999999999997</v>
      </c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E128" s="34"/>
      <c r="F128" s="34"/>
      <c r="G128" s="34"/>
      <c r="H128" s="34"/>
      <c r="I128" s="34"/>
      <c r="J128" s="34"/>
      <c r="K128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2014-06-02T01:40:35Z</dcterms:modified>
</cp:coreProperties>
</file>