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CCDNC CNPM\HW2 3\katalon\"/>
    </mc:Choice>
  </mc:AlternateContent>
  <xr:revisionPtr revIDLastSave="0" documentId="13_ncr:1_{80C4CFD8-2DC1-4033-868A-F7E66F2EFDA5}" xr6:coauthVersionLast="47" xr6:coauthVersionMax="47" xr10:uidLastSave="{00000000-0000-0000-0000-000000000000}"/>
  <bookViews>
    <workbookView xWindow="6585" yWindow="3315" windowWidth="20820" windowHeight="11835" activeTab="1" xr2:uid="{B7A99E8D-7366-4843-81B8-7729BF478585}"/>
  </bookViews>
  <sheets>
    <sheet name="SignIn" sheetId="1" r:id="rId1"/>
    <sheet name="Sing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7" i="2"/>
  <c r="C5" i="2"/>
  <c r="C6" i="2"/>
  <c r="D26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D16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5" i="2"/>
  <c r="C3" i="2"/>
  <c r="B4" i="2"/>
  <c r="B6" i="2"/>
  <c r="B7" i="2"/>
  <c r="B3" i="2"/>
</calcChain>
</file>

<file path=xl/sharedStrings.xml><?xml version="1.0" encoding="utf-8"?>
<sst xmlns="http://schemas.openxmlformats.org/spreadsheetml/2006/main" count="48" uniqueCount="13">
  <si>
    <t>tk</t>
  </si>
  <si>
    <t>mk</t>
  </si>
  <si>
    <t>id</t>
  </si>
  <si>
    <t>*+-12345</t>
  </si>
  <si>
    <t>Nhom5hcmus</t>
  </si>
  <si>
    <t>svhcmus@gmail.com</t>
  </si>
  <si>
    <t>Nhom5</t>
  </si>
  <si>
    <t xml:space="preserve">     Nhom5hcmus</t>
  </si>
  <si>
    <t>Nhom5@hcmus</t>
  </si>
  <si>
    <t>12345</t>
  </si>
  <si>
    <t>Name</t>
  </si>
  <si>
    <t>re_mk</t>
  </si>
  <si>
    <t>SvHCMUS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</si>
</sst>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2" borderId="1" xfId="1" applyFont="1" applyFill="1" applyBorder="1"/>
    <xf numFmtId="0" fontId="2" fillId="2" borderId="1" xfId="0" applyFont="1" applyFill="1" applyBorder="1"/>
    <xf numFmtId="0" fontId="0" fillId="0" borderId="2" xfId="0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r2@" TargetMode="External"/><Relationship Id="rId2" Type="http://schemas.openxmlformats.org/officeDocument/2006/relationships/hyperlink" Target="mailto:tester2@" TargetMode="External"/><Relationship Id="rId1" Type="http://schemas.openxmlformats.org/officeDocument/2006/relationships/hyperlink" Target="mailto:svhcmus@gmail.com" TargetMode="External"/><Relationship Id="rId5" Type="http://schemas.openxmlformats.org/officeDocument/2006/relationships/hyperlink" Target="mailto:Nhom5@hcmus" TargetMode="External"/><Relationship Id="rId4" Type="http://schemas.openxmlformats.org/officeDocument/2006/relationships/hyperlink" Target="mailto:tester2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r2@" TargetMode="External"/><Relationship Id="rId2" Type="http://schemas.openxmlformats.org/officeDocument/2006/relationships/hyperlink" Target="mailto:tester2@" TargetMode="External"/><Relationship Id="rId1" Type="http://schemas.openxmlformats.org/officeDocument/2006/relationships/hyperlink" Target="mailto:svhcmus@gmail.com" TargetMode="External"/><Relationship Id="rId4" Type="http://schemas.openxmlformats.org/officeDocument/2006/relationships/hyperlink" Target="mailto:tester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3E0F-791C-42A9-89EF-480C15AA7F3B}">
  <dimension ref="A1:D26"/>
  <sheetViews>
    <sheetView workbookViewId="0">
      <selection activeCell="H8" sqref="H8"/>
    </sheetView>
  </sheetViews>
  <sheetFormatPr defaultRowHeight="15" x14ac:dyDescent="0.25"/>
  <cols>
    <col min="2" max="3" width="19.85546875" bestFit="1" customWidth="1"/>
    <col min="4" max="4" width="14.42578125" bestFit="1" customWidth="1"/>
  </cols>
  <sheetData>
    <row r="1" spans="1:4" x14ac:dyDescent="0.25">
      <c r="A1" s="1" t="s">
        <v>2</v>
      </c>
      <c r="B1" t="s">
        <v>10</v>
      </c>
      <c r="C1" s="1" t="s">
        <v>0</v>
      </c>
      <c r="D1" s="1" t="s">
        <v>1</v>
      </c>
    </row>
    <row r="2" spans="1:4" x14ac:dyDescent="0.25">
      <c r="A2" s="8">
        <v>1</v>
      </c>
      <c r="B2" s="8" t="s">
        <v>12</v>
      </c>
      <c r="C2" s="5" t="s">
        <v>5</v>
      </c>
      <c r="D2" s="6" t="s">
        <v>4</v>
      </c>
    </row>
    <row r="3" spans="1:4" x14ac:dyDescent="0.25">
      <c r="A3" s="8">
        <v>2</v>
      </c>
      <c r="B3" s="8" t="str">
        <f>_xlfn.CONCAT("tester",A2)</f>
        <v>tester1</v>
      </c>
      <c r="C3" s="5" t="str">
        <f>_xlfn.CONCAT("tester",A3,"@gmail.com")</f>
        <v>tester2@gmail.com</v>
      </c>
      <c r="D3" s="6" t="s">
        <v>4</v>
      </c>
    </row>
    <row r="4" spans="1:4" x14ac:dyDescent="0.25">
      <c r="A4" s="1">
        <v>3</v>
      </c>
      <c r="B4" s="1" t="str">
        <f t="shared" ref="B4:B22" si="0">_xlfn.CONCAT("tester",A3)</f>
        <v>tester2</v>
      </c>
      <c r="C4" s="2" t="str">
        <f>_xlfn.CONCAT("tester",A4,"@gmail")</f>
        <v>tester3@gmail</v>
      </c>
      <c r="D4" s="3" t="s">
        <v>4</v>
      </c>
    </row>
    <row r="5" spans="1:4" x14ac:dyDescent="0.25">
      <c r="A5" s="1">
        <v>4</v>
      </c>
      <c r="B5" s="1" t="str">
        <f>_xlfn.CONCAT("tester",A6)</f>
        <v>tester5</v>
      </c>
      <c r="C5" s="2" t="str">
        <f>_xlfn.CONCAT("@gmail")</f>
        <v>@gmail</v>
      </c>
      <c r="D5" s="3" t="s">
        <v>4</v>
      </c>
    </row>
    <row r="6" spans="1:4" x14ac:dyDescent="0.25">
      <c r="A6" s="1">
        <v>5</v>
      </c>
      <c r="B6" s="1" t="str">
        <f t="shared" si="0"/>
        <v>tester4</v>
      </c>
      <c r="C6" s="2" t="str">
        <f>_xlfn.CONCAT("tester",A5,"@")</f>
        <v>tester4@</v>
      </c>
      <c r="D6" s="3" t="s">
        <v>4</v>
      </c>
    </row>
    <row r="7" spans="1:4" x14ac:dyDescent="0.25">
      <c r="A7" s="1">
        <v>6</v>
      </c>
      <c r="B7" s="1" t="str">
        <f t="shared" si="0"/>
        <v>tester5</v>
      </c>
      <c r="C7" s="2" t="str">
        <f>_xlfn.CONCAT("tester",A6,"gmail.com")</f>
        <v>tester5gmail.com</v>
      </c>
      <c r="D7" s="3" t="s">
        <v>4</v>
      </c>
    </row>
    <row r="8" spans="1:4" x14ac:dyDescent="0.25">
      <c r="A8" s="1">
        <v>7</v>
      </c>
      <c r="B8" s="1" t="str">
        <f t="shared" si="0"/>
        <v>tester6</v>
      </c>
      <c r="C8" s="2" t="str">
        <f>_xlfn.CONCAT("tester",A7,"gmail@.com")</f>
        <v>tester6gmail@.com</v>
      </c>
      <c r="D8" s="3" t="s">
        <v>4</v>
      </c>
    </row>
    <row r="9" spans="1:4" x14ac:dyDescent="0.25">
      <c r="A9" s="1">
        <v>8</v>
      </c>
      <c r="B9" s="1" t="str">
        <f t="shared" si="0"/>
        <v>tester7</v>
      </c>
      <c r="C9" s="2" t="str">
        <f>_xlfn.CONCAT("@gmail.com")</f>
        <v>@gmail.com</v>
      </c>
      <c r="D9" s="3" t="s">
        <v>4</v>
      </c>
    </row>
    <row r="10" spans="1:4" x14ac:dyDescent="0.25">
      <c r="A10" s="1">
        <v>9</v>
      </c>
      <c r="B10" s="1" t="str">
        <f t="shared" si="0"/>
        <v>tester8</v>
      </c>
      <c r="C10" s="2" t="str">
        <f>_xlfn.CONCAT("+-*/",A5,"@gmail.com")</f>
        <v>+-*/4@gmail.com</v>
      </c>
      <c r="D10" s="3" t="s">
        <v>4</v>
      </c>
    </row>
    <row r="11" spans="1:4" x14ac:dyDescent="0.25">
      <c r="A11" s="1">
        <v>10</v>
      </c>
      <c r="B11" s="1" t="str">
        <f t="shared" si="0"/>
        <v>tester9</v>
      </c>
      <c r="C11" s="2" t="str">
        <f>_xlfn.CONCAT("tester",A10,"@+-*/.com")</f>
        <v>tester9@+-*/.com</v>
      </c>
      <c r="D11" s="3" t="s">
        <v>4</v>
      </c>
    </row>
    <row r="12" spans="1:4" x14ac:dyDescent="0.25">
      <c r="A12" s="1">
        <v>11</v>
      </c>
      <c r="B12" s="1" t="str">
        <f t="shared" si="0"/>
        <v>tester10</v>
      </c>
      <c r="C12" s="1" t="str">
        <f>_xlfn.CONCAT("     ")</f>
        <v xml:space="preserve">     </v>
      </c>
      <c r="D12" s="3" t="s">
        <v>4</v>
      </c>
    </row>
    <row r="13" spans="1:4" x14ac:dyDescent="0.25">
      <c r="A13" s="1">
        <v>12</v>
      </c>
      <c r="B13" s="1" t="str">
        <f t="shared" si="0"/>
        <v>tester11</v>
      </c>
      <c r="C13" s="2" t="str">
        <f>_xlfn.CONCAT("   tester",A12,"@gmail.com")</f>
        <v xml:space="preserve">   tester11@gmail.com</v>
      </c>
      <c r="D13" s="3" t="s">
        <v>4</v>
      </c>
    </row>
    <row r="14" spans="1:4" x14ac:dyDescent="0.25">
      <c r="A14" s="1">
        <v>13</v>
      </c>
      <c r="B14" s="1" t="str">
        <f t="shared" si="0"/>
        <v>tester12</v>
      </c>
      <c r="C14" s="2" t="str">
        <f>_xlfn.CONCAT("tester",A13,"@gmail.com")</f>
        <v>tester12@gmail.com</v>
      </c>
      <c r="D14" s="3" t="s">
        <v>6</v>
      </c>
    </row>
    <row r="15" spans="1:4" x14ac:dyDescent="0.25">
      <c r="A15" s="1">
        <v>14</v>
      </c>
      <c r="B15" s="1" t="str">
        <f t="shared" si="0"/>
        <v>tester13</v>
      </c>
      <c r="C15" s="2" t="str">
        <f t="shared" ref="C15:C17" si="1">_xlfn.CONCAT("tester",A14,"@gmail.com")</f>
        <v>tester13@gmail.com</v>
      </c>
      <c r="D15" s="3" t="s">
        <v>3</v>
      </c>
    </row>
    <row r="16" spans="1:4" x14ac:dyDescent="0.25">
      <c r="A16" s="1">
        <v>15</v>
      </c>
      <c r="B16" s="1" t="str">
        <f t="shared" si="0"/>
        <v>tester14</v>
      </c>
      <c r="C16" s="2" t="str">
        <f t="shared" si="1"/>
        <v>tester14@gmail.com</v>
      </c>
      <c r="D16" s="1" t="str">
        <f>_xlfn.CONCAT("     ")</f>
        <v xml:space="preserve">     </v>
      </c>
    </row>
    <row r="17" spans="1:4" x14ac:dyDescent="0.25">
      <c r="A17" s="1">
        <v>16</v>
      </c>
      <c r="B17" s="1" t="str">
        <f t="shared" si="0"/>
        <v>tester15</v>
      </c>
      <c r="C17" s="2" t="str">
        <f t="shared" si="1"/>
        <v>tester15@gmail.com</v>
      </c>
      <c r="D17" s="4" t="s">
        <v>7</v>
      </c>
    </row>
    <row r="18" spans="1:4" x14ac:dyDescent="0.25">
      <c r="A18" s="1">
        <v>17</v>
      </c>
      <c r="B18" s="1" t="str">
        <f t="shared" si="0"/>
        <v>tester16</v>
      </c>
      <c r="C18" s="2" t="str">
        <f>_xlfn.CONCAT("#tester",A17,"@gmail.com")</f>
        <v>#tester16@gmail.com</v>
      </c>
      <c r="D18" s="2" t="s">
        <v>8</v>
      </c>
    </row>
    <row r="19" spans="1:4" x14ac:dyDescent="0.25">
      <c r="A19" s="8">
        <v>18</v>
      </c>
      <c r="B19" s="8" t="str">
        <f t="shared" si="0"/>
        <v>tester17</v>
      </c>
      <c r="C19" s="5" t="str">
        <f>_xlfn.CONCAT("tester",A18,"@gmail.com.vn")</f>
        <v>tester17@gmail.com.vn</v>
      </c>
      <c r="D19" s="6" t="s">
        <v>4</v>
      </c>
    </row>
    <row r="20" spans="1:4" x14ac:dyDescent="0.25">
      <c r="A20" s="1">
        <v>19</v>
      </c>
      <c r="B20" s="1" t="str">
        <f t="shared" si="0"/>
        <v>tester18</v>
      </c>
      <c r="C20" s="2" t="str">
        <f>_xlfn.CONCAT("tester",A19,"@gmail.com")</f>
        <v>tester18@gmail.com</v>
      </c>
      <c r="D20" s="4" t="s">
        <v>9</v>
      </c>
    </row>
    <row r="21" spans="1:4" x14ac:dyDescent="0.25">
      <c r="A21" s="1">
        <v>20</v>
      </c>
      <c r="B21" s="1" t="str">
        <f t="shared" si="0"/>
        <v>tester19</v>
      </c>
      <c r="C21" s="2" t="str">
        <f>_xlfn.CONCAT("   tester",A20,"@gmail.com")</f>
        <v xml:space="preserve">   tester19@gmail.com</v>
      </c>
      <c r="D21" s="4" t="s">
        <v>7</v>
      </c>
    </row>
    <row r="22" spans="1:4" x14ac:dyDescent="0.25">
      <c r="A22" s="1">
        <v>21</v>
      </c>
      <c r="B22" s="1" t="str">
        <f t="shared" si="0"/>
        <v>tester20</v>
      </c>
      <c r="C22" s="2" t="str">
        <f>_xlfn.CONCAT("tester",A21,"@gmail.com")</f>
        <v>tester20@gmail.com</v>
      </c>
      <c r="D22" s="3" t="s">
        <v>4</v>
      </c>
    </row>
    <row r="23" spans="1:4" x14ac:dyDescent="0.25">
      <c r="A23" s="1">
        <v>22</v>
      </c>
      <c r="B23" s="1" t="str">
        <f>_xlfn.CONCAT("tester@",A22)</f>
        <v>tester@21</v>
      </c>
      <c r="C23" s="2" t="str">
        <f t="shared" ref="C23:C24" si="2">_xlfn.CONCAT("tester",A22,"@gmail.com")</f>
        <v>tester21@gmail.com</v>
      </c>
      <c r="D23" s="3" t="s">
        <v>4</v>
      </c>
    </row>
    <row r="24" spans="1:4" x14ac:dyDescent="0.25">
      <c r="A24" s="1">
        <v>23</v>
      </c>
      <c r="B24" s="1" t="str">
        <f>_xlfn.CONCAT("   ",A23)</f>
        <v xml:space="preserve">   22</v>
      </c>
      <c r="C24" s="2" t="str">
        <f t="shared" si="2"/>
        <v>tester22@gmail.com</v>
      </c>
      <c r="D24" s="3" t="s">
        <v>4</v>
      </c>
    </row>
    <row r="25" spans="1:4" x14ac:dyDescent="0.25">
      <c r="A25" s="1">
        <v>24</v>
      </c>
      <c r="B25" s="1" t="str">
        <f>_xlfn.CONCAT("   tester",A24)</f>
        <v xml:space="preserve">   tester23</v>
      </c>
      <c r="C25" s="2" t="str">
        <f>_xlfn.CONCAT("   tester",A24,"@gmail.com")</f>
        <v xml:space="preserve">   tester23@gmail.com</v>
      </c>
      <c r="D25" s="4" t="s">
        <v>7</v>
      </c>
    </row>
    <row r="26" spans="1:4" x14ac:dyDescent="0.25">
      <c r="A26" s="1">
        <v>25</v>
      </c>
      <c r="B26" s="1" t="str">
        <f>_xlfn.CONCAT("     ")</f>
        <v xml:space="preserve">     </v>
      </c>
      <c r="C26" s="1" t="str">
        <f t="shared" ref="C26:D26" si="3">_xlfn.CONCAT("     ")</f>
        <v xml:space="preserve">     </v>
      </c>
      <c r="D26" s="1" t="str">
        <f t="shared" si="3"/>
        <v xml:space="preserve">     </v>
      </c>
    </row>
  </sheetData>
  <hyperlinks>
    <hyperlink ref="C2" r:id="rId1" xr:uid="{64F5A7E8-8E03-4849-94F2-FFFE7B34A038}"/>
    <hyperlink ref="C4" r:id="rId2" display="tester2@" xr:uid="{8B34D21E-3490-4CC1-8BF2-BCA70D8C3F6E}"/>
    <hyperlink ref="C5" r:id="rId3" display="tester2@" xr:uid="{59F0C8B3-61A6-4A8F-BE7E-D69E8CCA0B8A}"/>
    <hyperlink ref="C3" r:id="rId4" display="tester2@" xr:uid="{A2EB54F1-B59F-4868-9ABE-01AAF21D54F7}"/>
    <hyperlink ref="D18" r:id="rId5" xr:uid="{A66788C6-B54D-4860-BCE3-635AC3CEA6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867F-8BF4-464C-939D-F43B2BB8168C}">
  <dimension ref="A1:E7"/>
  <sheetViews>
    <sheetView tabSelected="1" workbookViewId="0">
      <selection activeCell="C5" sqref="C5"/>
    </sheetView>
  </sheetViews>
  <sheetFormatPr defaultRowHeight="15" x14ac:dyDescent="0.25"/>
  <cols>
    <col min="2" max="2" width="23.42578125" customWidth="1"/>
    <col min="3" max="3" width="19.85546875" bestFit="1" customWidth="1"/>
    <col min="4" max="4" width="14.42578125" bestFit="1" customWidth="1"/>
    <col min="5" max="5" width="14.42578125" customWidth="1"/>
  </cols>
  <sheetData>
    <row r="1" spans="1:5" x14ac:dyDescent="0.25">
      <c r="A1" s="1" t="s">
        <v>2</v>
      </c>
      <c r="B1" t="s">
        <v>10</v>
      </c>
      <c r="C1" s="1" t="s">
        <v>0</v>
      </c>
      <c r="D1" s="1" t="s">
        <v>1</v>
      </c>
      <c r="E1" s="7" t="s">
        <v>11</v>
      </c>
    </row>
    <row r="2" spans="1:5" x14ac:dyDescent="0.25">
      <c r="A2" s="8">
        <v>1</v>
      </c>
      <c r="B2" s="8" t="s">
        <v>12</v>
      </c>
      <c r="C2" s="5" t="s">
        <v>5</v>
      </c>
      <c r="D2" s="6" t="s">
        <v>4</v>
      </c>
      <c r="E2" s="6" t="s">
        <v>4</v>
      </c>
    </row>
    <row r="3" spans="1:5" x14ac:dyDescent="0.25">
      <c r="A3" s="8">
        <v>2</v>
      </c>
      <c r="B3" s="8" t="str">
        <f>_xlfn.CONCAT("tester",A2)</f>
        <v>tester1</v>
      </c>
      <c r="C3" s="5" t="str">
        <f>_xlfn.CONCAT("tester",A3,"@gmail.com")</f>
        <v>tester2@gmail.com</v>
      </c>
      <c r="D3" s="6" t="s">
        <v>4</v>
      </c>
      <c r="E3" s="6" t="s">
        <v>4</v>
      </c>
    </row>
    <row r="4" spans="1:5" x14ac:dyDescent="0.25">
      <c r="A4" s="1">
        <v>3</v>
      </c>
      <c r="B4" s="1" t="str">
        <f t="shared" ref="B4:B7" si="0">_xlfn.CONCAT("tester",A3)</f>
        <v>tester2</v>
      </c>
      <c r="C4" s="2" t="str">
        <f>_xlfn.CONCAT("tester",A4,"@gmail.a")</f>
        <v>tester3@gmail.a</v>
      </c>
      <c r="D4" s="3" t="s">
        <v>4</v>
      </c>
      <c r="E4" s="3" t="s">
        <v>4</v>
      </c>
    </row>
    <row r="5" spans="1:5" x14ac:dyDescent="0.25">
      <c r="A5" s="1">
        <v>4</v>
      </c>
      <c r="B5" s="1" t="str">
        <f>_xlfn.CONCAT("tester",A6)</f>
        <v>tester5</v>
      </c>
      <c r="C5" s="2" t="str">
        <f>_xlfn.CONCAT("sd@gmail.com")</f>
        <v>sd@gmail.com</v>
      </c>
      <c r="D5" s="3" t="s">
        <v>4</v>
      </c>
      <c r="E5" s="3" t="s">
        <v>4</v>
      </c>
    </row>
    <row r="6" spans="1:5" x14ac:dyDescent="0.25">
      <c r="A6" s="1">
        <v>5</v>
      </c>
      <c r="B6" s="1" t="str">
        <f t="shared" si="0"/>
        <v>tester4</v>
      </c>
      <c r="C6" s="2" t="str">
        <f>_xlfn.CONCAT("tester",A5,"@example.com")</f>
        <v>tester4@example.com</v>
      </c>
      <c r="D6" s="3" t="s">
        <v>4</v>
      </c>
      <c r="E6" s="3" t="s">
        <v>4</v>
      </c>
    </row>
    <row r="7" spans="1:5" x14ac:dyDescent="0.25">
      <c r="A7" s="1">
        <v>6</v>
      </c>
      <c r="B7" s="1" t="str">
        <f t="shared" si="0"/>
        <v>tester5</v>
      </c>
      <c r="C7" s="2" t="str">
        <f>_xlfn.CONCAT("tester",A6,"@gmail.com")</f>
        <v>tester5@gmail.com</v>
      </c>
      <c r="D7" s="3" t="s">
        <v>4</v>
      </c>
      <c r="E7" s="3" t="s">
        <v>4</v>
      </c>
    </row>
  </sheetData>
  <phoneticPr fontId="3" type="noConversion"/>
  <hyperlinks>
    <hyperlink ref="C2" r:id="rId1" xr:uid="{BAE993EE-0AFD-443D-B515-E17B4C3F82B2}"/>
    <hyperlink ref="C4" r:id="rId2" display="tester2@" xr:uid="{4355A494-D011-486E-A472-DA3FA31E7A41}"/>
    <hyperlink ref="C5" r:id="rId3" display="tester2@" xr:uid="{AC5D7E77-7D9A-42B0-91F7-8980D694B84D}"/>
    <hyperlink ref="C3" r:id="rId4" display="tester2@" xr:uid="{D9993FEB-9897-420A-89E7-D1036A5EDB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SignIn</vt:lpstr>
      <vt:lpstr>SingUp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SỸ PHONG</dc:creator>
  <cp:lastModifiedBy>PHẠM VÕ HẢI ĐĂNG</cp:lastModifiedBy>
  <dcterms:created xsi:type="dcterms:W3CDTF">2024-05-21T14:28:41Z</dcterms:created>
  <dcterms:modified xsi:type="dcterms:W3CDTF">2024-06-18T09:50:48Z</dcterms:modified>
</cp:coreProperties>
</file>