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vina\Desktop\EPS-2015-2026\"/>
    </mc:Choice>
  </mc:AlternateContent>
  <xr:revisionPtr revIDLastSave="0" documentId="8_{DFF682D8-EEC7-4F22-9245-15AB1D9E85F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README" sheetId="1" r:id="rId1"/>
    <sheet name="PE Band DETAIL v8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512" i="2" l="1"/>
  <c r="K5512" i="2"/>
  <c r="L5511" i="2"/>
  <c r="K5511" i="2"/>
  <c r="L5510" i="2"/>
  <c r="K5510" i="2"/>
  <c r="L5509" i="2"/>
  <c r="K5509" i="2"/>
  <c r="L5508" i="2"/>
  <c r="K5508" i="2"/>
  <c r="L5507" i="2"/>
  <c r="K5507" i="2"/>
  <c r="L5506" i="2"/>
  <c r="K5506" i="2"/>
  <c r="L5505" i="2"/>
  <c r="K5505" i="2"/>
  <c r="L5504" i="2"/>
  <c r="K5504" i="2"/>
  <c r="L5503" i="2"/>
  <c r="K5503" i="2"/>
  <c r="L5502" i="2"/>
  <c r="K5502" i="2"/>
  <c r="L5501" i="2"/>
  <c r="K5501" i="2"/>
  <c r="L5500" i="2"/>
  <c r="K5500" i="2"/>
  <c r="L5499" i="2"/>
  <c r="K5499" i="2"/>
  <c r="L5498" i="2"/>
  <c r="K5498" i="2"/>
  <c r="L5497" i="2"/>
  <c r="K5497" i="2"/>
  <c r="L5496" i="2"/>
  <c r="K5496" i="2"/>
  <c r="L5495" i="2"/>
  <c r="K5495" i="2"/>
  <c r="L5494" i="2"/>
  <c r="K5494" i="2"/>
  <c r="L5493" i="2"/>
  <c r="K5493" i="2"/>
  <c r="L5492" i="2"/>
  <c r="K5492" i="2"/>
  <c r="L5491" i="2"/>
  <c r="K5491" i="2"/>
  <c r="L5490" i="2"/>
  <c r="K5490" i="2"/>
  <c r="L5489" i="2"/>
  <c r="K5489" i="2"/>
  <c r="L5488" i="2"/>
  <c r="K5488" i="2"/>
  <c r="L5487" i="2"/>
  <c r="K5487" i="2"/>
  <c r="L5486" i="2"/>
  <c r="K5486" i="2"/>
  <c r="L5485" i="2"/>
  <c r="K5485" i="2"/>
  <c r="L5484" i="2"/>
  <c r="K5484" i="2"/>
  <c r="L5483" i="2"/>
  <c r="K5483" i="2"/>
  <c r="L5482" i="2"/>
  <c r="K5482" i="2"/>
  <c r="L5481" i="2"/>
  <c r="K5481" i="2"/>
  <c r="L5480" i="2"/>
  <c r="K5480" i="2"/>
  <c r="L5479" i="2"/>
  <c r="K5479" i="2"/>
  <c r="L5478" i="2"/>
  <c r="K5478" i="2"/>
  <c r="L5477" i="2"/>
  <c r="K5477" i="2"/>
  <c r="L5476" i="2"/>
  <c r="K5476" i="2"/>
  <c r="L5475" i="2"/>
  <c r="K5475" i="2"/>
  <c r="L5474" i="2"/>
  <c r="K5474" i="2"/>
  <c r="L5473" i="2"/>
  <c r="K5473" i="2"/>
  <c r="L5472" i="2"/>
  <c r="K5472" i="2"/>
  <c r="L5471" i="2"/>
  <c r="K5471" i="2"/>
  <c r="L5470" i="2"/>
  <c r="K5470" i="2"/>
  <c r="L5469" i="2"/>
  <c r="K5469" i="2"/>
  <c r="L5468" i="2"/>
  <c r="K5468" i="2"/>
  <c r="L5467" i="2"/>
  <c r="K5467" i="2"/>
  <c r="L5466" i="2"/>
  <c r="K5466" i="2"/>
  <c r="L5465" i="2"/>
  <c r="K5465" i="2"/>
  <c r="L5464" i="2"/>
  <c r="K5464" i="2"/>
  <c r="L5463" i="2"/>
  <c r="K5463" i="2"/>
  <c r="L5462" i="2"/>
  <c r="K5462" i="2"/>
  <c r="L5461" i="2"/>
  <c r="K5461" i="2"/>
  <c r="L5459" i="2"/>
  <c r="K5459" i="2"/>
  <c r="L5458" i="2"/>
  <c r="K5458" i="2"/>
  <c r="L5457" i="2"/>
  <c r="K5457" i="2"/>
  <c r="L5456" i="2"/>
  <c r="K5456" i="2"/>
  <c r="L5455" i="2"/>
  <c r="K5455" i="2"/>
  <c r="L5454" i="2"/>
  <c r="K5454" i="2"/>
  <c r="L5453" i="2"/>
  <c r="K5453" i="2"/>
  <c r="L5452" i="2"/>
  <c r="K5452" i="2"/>
  <c r="L5451" i="2"/>
  <c r="K5451" i="2"/>
  <c r="L5450" i="2"/>
  <c r="K5450" i="2"/>
  <c r="L5449" i="2"/>
  <c r="K5449" i="2"/>
  <c r="L5448" i="2"/>
  <c r="K5448" i="2"/>
  <c r="L5447" i="2"/>
  <c r="K5447" i="2"/>
  <c r="L5446" i="2"/>
  <c r="K5446" i="2"/>
  <c r="L5445" i="2"/>
  <c r="K5445" i="2"/>
  <c r="L5444" i="2"/>
  <c r="K5444" i="2"/>
  <c r="L5443" i="2"/>
  <c r="K5443" i="2"/>
  <c r="L5442" i="2"/>
  <c r="K5442" i="2"/>
  <c r="L5441" i="2"/>
  <c r="K5441" i="2"/>
  <c r="L5440" i="2"/>
  <c r="K5440" i="2"/>
  <c r="L5439" i="2"/>
  <c r="K5439" i="2"/>
  <c r="L5438" i="2"/>
  <c r="K5438" i="2"/>
  <c r="L5437" i="2"/>
  <c r="K5437" i="2"/>
  <c r="L5436" i="2"/>
  <c r="K5436" i="2"/>
  <c r="L5435" i="2"/>
  <c r="K5435" i="2"/>
  <c r="L5434" i="2"/>
  <c r="K5434" i="2"/>
  <c r="L5433" i="2"/>
  <c r="K5433" i="2"/>
  <c r="L5432" i="2"/>
  <c r="K5432" i="2"/>
  <c r="L5431" i="2"/>
  <c r="K5431" i="2"/>
  <c r="L5430" i="2"/>
  <c r="K5430" i="2"/>
  <c r="L5429" i="2"/>
  <c r="K5429" i="2"/>
  <c r="L5428" i="2"/>
  <c r="K5428" i="2"/>
  <c r="L5427" i="2"/>
  <c r="K5427" i="2"/>
  <c r="L5426" i="2"/>
  <c r="K5426" i="2"/>
  <c r="L5425" i="2"/>
  <c r="K5425" i="2"/>
  <c r="L5424" i="2"/>
  <c r="K5424" i="2"/>
  <c r="L5423" i="2"/>
  <c r="K5423" i="2"/>
  <c r="L5422" i="2"/>
  <c r="K5422" i="2"/>
  <c r="L5421" i="2"/>
  <c r="K5421" i="2"/>
  <c r="L5420" i="2"/>
  <c r="K5420" i="2"/>
  <c r="L5419" i="2"/>
  <c r="K5419" i="2"/>
  <c r="L5418" i="2"/>
  <c r="K5418" i="2"/>
  <c r="L5417" i="2"/>
  <c r="K5417" i="2"/>
  <c r="L5416" i="2"/>
  <c r="K5416" i="2"/>
  <c r="L5415" i="2"/>
  <c r="K5415" i="2"/>
  <c r="L5414" i="2"/>
  <c r="K5414" i="2"/>
  <c r="L5413" i="2"/>
  <c r="K5413" i="2"/>
  <c r="L5412" i="2"/>
  <c r="K5412" i="2"/>
  <c r="L5411" i="2"/>
  <c r="K5411" i="2"/>
  <c r="L5410" i="2"/>
  <c r="K5410" i="2"/>
  <c r="L5409" i="2"/>
  <c r="K5409" i="2"/>
  <c r="L5408" i="2"/>
  <c r="K5408" i="2"/>
  <c r="L5407" i="2"/>
  <c r="K5407" i="2"/>
  <c r="L5406" i="2"/>
  <c r="K5406" i="2"/>
  <c r="L5405" i="2"/>
  <c r="K5405" i="2"/>
  <c r="L5404" i="2"/>
  <c r="K5404" i="2"/>
  <c r="L5403" i="2"/>
  <c r="K5403" i="2"/>
  <c r="L5402" i="2"/>
  <c r="K5402" i="2"/>
  <c r="L5401" i="2"/>
  <c r="K5401" i="2"/>
  <c r="L5400" i="2"/>
  <c r="K5400" i="2"/>
  <c r="L5399" i="2"/>
  <c r="K5399" i="2"/>
  <c r="L5398" i="2"/>
  <c r="K5398" i="2"/>
  <c r="L5397" i="2"/>
  <c r="K5397" i="2"/>
  <c r="L5396" i="2"/>
  <c r="K5396" i="2"/>
  <c r="L5395" i="2"/>
  <c r="K5395" i="2"/>
  <c r="L5394" i="2"/>
  <c r="K5394" i="2"/>
  <c r="L5393" i="2"/>
  <c r="K5393" i="2"/>
  <c r="L5392" i="2"/>
  <c r="K5392" i="2"/>
  <c r="L5391" i="2"/>
  <c r="K5391" i="2"/>
  <c r="L5390" i="2"/>
  <c r="K5390" i="2"/>
  <c r="L5389" i="2"/>
  <c r="K5389" i="2"/>
  <c r="L5388" i="2"/>
  <c r="K5388" i="2"/>
  <c r="L5387" i="2"/>
  <c r="K5387" i="2"/>
  <c r="L5386" i="2"/>
  <c r="K5386" i="2"/>
  <c r="L5385" i="2"/>
  <c r="K5385" i="2"/>
  <c r="L5384" i="2"/>
  <c r="K5384" i="2"/>
  <c r="L5383" i="2"/>
  <c r="K5383" i="2"/>
  <c r="L5382" i="2"/>
  <c r="K5382" i="2"/>
  <c r="L5381" i="2"/>
  <c r="K5381" i="2"/>
  <c r="L5380" i="2"/>
  <c r="K5380" i="2"/>
  <c r="L5379" i="2"/>
  <c r="K5379" i="2"/>
  <c r="L5369" i="2"/>
  <c r="K5369" i="2"/>
  <c r="L5368" i="2"/>
  <c r="K5368" i="2"/>
  <c r="L5367" i="2"/>
  <c r="K5367" i="2"/>
  <c r="L5366" i="2"/>
  <c r="K5366" i="2"/>
  <c r="L5365" i="2"/>
  <c r="K5365" i="2"/>
  <c r="L5364" i="2"/>
  <c r="K5364" i="2"/>
  <c r="L5363" i="2"/>
  <c r="K5363" i="2"/>
  <c r="L5362" i="2"/>
  <c r="K5362" i="2"/>
  <c r="L5361" i="2"/>
  <c r="K5361" i="2"/>
  <c r="L5360" i="2"/>
  <c r="K5360" i="2"/>
  <c r="L5359" i="2"/>
  <c r="K5359" i="2"/>
  <c r="L5358" i="2"/>
  <c r="K5358" i="2"/>
  <c r="L5357" i="2"/>
  <c r="K5357" i="2"/>
  <c r="L5356" i="2"/>
  <c r="K5356" i="2"/>
  <c r="L5355" i="2"/>
  <c r="K5355" i="2"/>
  <c r="L5354" i="2"/>
  <c r="K5354" i="2"/>
  <c r="L5353" i="2"/>
  <c r="K5353" i="2"/>
  <c r="L5352" i="2"/>
  <c r="K5352" i="2"/>
  <c r="L5351" i="2"/>
  <c r="K5351" i="2"/>
  <c r="L5350" i="2"/>
  <c r="K5350" i="2"/>
  <c r="L5349" i="2"/>
  <c r="K5349" i="2"/>
  <c r="L5348" i="2"/>
  <c r="K5348" i="2"/>
  <c r="L5347" i="2"/>
  <c r="K5347" i="2"/>
  <c r="L5346" i="2"/>
  <c r="K5346" i="2"/>
  <c r="L5336" i="2"/>
  <c r="K5336" i="2"/>
  <c r="L5335" i="2"/>
  <c r="K5335" i="2"/>
  <c r="L5334" i="2"/>
  <c r="K5334" i="2"/>
  <c r="L5333" i="2"/>
  <c r="K5333" i="2"/>
  <c r="L5332" i="2"/>
  <c r="K5332" i="2"/>
  <c r="L5324" i="2"/>
  <c r="K5324" i="2"/>
  <c r="L5323" i="2"/>
  <c r="K5323" i="2"/>
  <c r="L5322" i="2"/>
  <c r="K5322" i="2"/>
  <c r="L5321" i="2"/>
  <c r="K5321" i="2"/>
  <c r="L5320" i="2"/>
  <c r="K5320" i="2"/>
  <c r="L5319" i="2"/>
  <c r="K5319" i="2"/>
  <c r="L5318" i="2"/>
  <c r="K5318" i="2"/>
  <c r="L5317" i="2"/>
  <c r="K5317" i="2"/>
  <c r="L5316" i="2"/>
  <c r="K5316" i="2"/>
  <c r="L5315" i="2"/>
  <c r="K5315" i="2"/>
  <c r="L5314" i="2"/>
  <c r="K5314" i="2"/>
  <c r="L5313" i="2"/>
  <c r="K5313" i="2"/>
  <c r="L5312" i="2"/>
  <c r="K5312" i="2"/>
  <c r="L5311" i="2"/>
  <c r="K5311" i="2"/>
  <c r="L5310" i="2"/>
  <c r="K5310" i="2"/>
  <c r="L5309" i="2"/>
  <c r="K5309" i="2"/>
  <c r="L5308" i="2"/>
  <c r="K5308" i="2"/>
  <c r="L5307" i="2"/>
  <c r="K5307" i="2"/>
  <c r="L5306" i="2"/>
  <c r="K5306" i="2"/>
  <c r="L5305" i="2"/>
  <c r="K5305" i="2"/>
  <c r="L5304" i="2"/>
  <c r="K5304" i="2"/>
  <c r="L5303" i="2"/>
  <c r="K5303" i="2"/>
  <c r="L5302" i="2"/>
  <c r="K5302" i="2"/>
  <c r="L5301" i="2"/>
  <c r="K5301" i="2"/>
  <c r="L5300" i="2"/>
  <c r="K5300" i="2"/>
  <c r="L5299" i="2"/>
  <c r="K5299" i="2"/>
  <c r="L5298" i="2"/>
  <c r="K5298" i="2"/>
  <c r="L5297" i="2"/>
  <c r="K5297" i="2"/>
  <c r="L5292" i="2"/>
  <c r="K5292" i="2"/>
  <c r="L5291" i="2"/>
  <c r="K5291" i="2"/>
  <c r="L5290" i="2"/>
  <c r="K5290" i="2"/>
  <c r="L5289" i="2"/>
  <c r="K5289" i="2"/>
  <c r="L5288" i="2"/>
  <c r="K5288" i="2"/>
  <c r="L5287" i="2"/>
  <c r="K5287" i="2"/>
  <c r="L5286" i="2"/>
  <c r="K5286" i="2"/>
  <c r="L5285" i="2"/>
  <c r="K5285" i="2"/>
  <c r="L5284" i="2"/>
  <c r="K5284" i="2"/>
  <c r="L5283" i="2"/>
  <c r="K5283" i="2"/>
  <c r="L5282" i="2"/>
  <c r="K5282" i="2"/>
  <c r="L5281" i="2"/>
  <c r="K5281" i="2"/>
  <c r="L5280" i="2"/>
  <c r="K5280" i="2"/>
  <c r="L5270" i="2"/>
  <c r="K5270" i="2"/>
  <c r="L5269" i="2"/>
  <c r="K5269" i="2"/>
  <c r="L5268" i="2"/>
  <c r="K5268" i="2"/>
  <c r="L5267" i="2"/>
  <c r="K5267" i="2"/>
  <c r="L5266" i="2"/>
  <c r="K5266" i="2"/>
  <c r="L5265" i="2"/>
  <c r="K5265" i="2"/>
  <c r="L5264" i="2"/>
  <c r="K5264" i="2"/>
  <c r="L5263" i="2"/>
  <c r="K5263" i="2"/>
  <c r="L5262" i="2"/>
  <c r="K5262" i="2"/>
  <c r="L5261" i="2"/>
  <c r="K5261" i="2"/>
  <c r="L5260" i="2"/>
  <c r="K5260" i="2"/>
  <c r="L5259" i="2"/>
  <c r="K5259" i="2"/>
  <c r="L5258" i="2"/>
  <c r="K5258" i="2"/>
  <c r="L5257" i="2"/>
  <c r="K5257" i="2"/>
  <c r="L5256" i="2"/>
  <c r="K5256" i="2"/>
  <c r="L5255" i="2"/>
  <c r="K5255" i="2"/>
  <c r="L5254" i="2"/>
  <c r="K5254" i="2"/>
  <c r="L5253" i="2"/>
  <c r="K5253" i="2"/>
  <c r="L5252" i="2"/>
  <c r="K5252" i="2"/>
  <c r="L5251" i="2"/>
  <c r="K5251" i="2"/>
  <c r="L5250" i="2"/>
  <c r="K5250" i="2"/>
  <c r="L5249" i="2"/>
  <c r="K5249" i="2"/>
  <c r="L5248" i="2"/>
  <c r="K5248" i="2"/>
  <c r="L5247" i="2"/>
  <c r="K5247" i="2"/>
  <c r="L5246" i="2"/>
  <c r="K5246" i="2"/>
  <c r="L5245" i="2"/>
  <c r="K5245" i="2"/>
  <c r="L5244" i="2"/>
  <c r="K5244" i="2"/>
  <c r="L5243" i="2"/>
  <c r="K5243" i="2"/>
  <c r="L5242" i="2"/>
  <c r="K5242" i="2"/>
  <c r="L5241" i="2"/>
  <c r="K5241" i="2"/>
  <c r="L5240" i="2"/>
  <c r="K5240" i="2"/>
  <c r="L5239" i="2"/>
  <c r="K5239" i="2"/>
  <c r="L5238" i="2"/>
  <c r="K5238" i="2"/>
  <c r="L5237" i="2"/>
  <c r="K5237" i="2"/>
  <c r="L5236" i="2"/>
  <c r="K5236" i="2"/>
  <c r="L5235" i="2"/>
  <c r="K5235" i="2"/>
  <c r="L5234" i="2"/>
  <c r="K5234" i="2"/>
  <c r="L5233" i="2"/>
  <c r="K5233" i="2"/>
  <c r="L5232" i="2"/>
  <c r="K5232" i="2"/>
  <c r="L5231" i="2"/>
  <c r="K5231" i="2"/>
  <c r="L5230" i="2"/>
  <c r="K5230" i="2"/>
  <c r="L5229" i="2"/>
  <c r="K5229" i="2"/>
  <c r="L5228" i="2"/>
  <c r="K5228" i="2"/>
  <c r="L5227" i="2"/>
  <c r="K5227" i="2"/>
  <c r="L5226" i="2"/>
  <c r="K5226" i="2"/>
  <c r="L5225" i="2"/>
  <c r="K5225" i="2"/>
  <c r="L5224" i="2"/>
  <c r="K5224" i="2"/>
  <c r="L5223" i="2"/>
  <c r="K5223" i="2"/>
  <c r="L5222" i="2"/>
  <c r="K5222" i="2"/>
  <c r="L5221" i="2"/>
  <c r="K5221" i="2"/>
  <c r="L5220" i="2"/>
  <c r="K5220" i="2"/>
  <c r="L5219" i="2"/>
  <c r="K5219" i="2"/>
  <c r="L5218" i="2"/>
  <c r="K5218" i="2"/>
  <c r="L5217" i="2"/>
  <c r="K5217" i="2"/>
  <c r="L5216" i="2"/>
  <c r="K5216" i="2"/>
  <c r="L5215" i="2"/>
  <c r="K5215" i="2"/>
  <c r="L5214" i="2"/>
  <c r="K5214" i="2"/>
  <c r="L5213" i="2"/>
  <c r="K5213" i="2"/>
  <c r="L5212" i="2"/>
  <c r="K5212" i="2"/>
  <c r="L5211" i="2"/>
  <c r="K5211" i="2"/>
  <c r="L5210" i="2"/>
  <c r="K5210" i="2"/>
  <c r="L5209" i="2"/>
  <c r="K5209" i="2"/>
  <c r="L5208" i="2"/>
  <c r="K5208" i="2"/>
  <c r="L5207" i="2"/>
  <c r="K5207" i="2"/>
  <c r="L5206" i="2"/>
  <c r="K5206" i="2"/>
  <c r="L5205" i="2"/>
  <c r="K5205" i="2"/>
  <c r="L5204" i="2"/>
  <c r="K5204" i="2"/>
  <c r="L5203" i="2"/>
  <c r="K5203" i="2"/>
  <c r="L5202" i="2"/>
  <c r="K5202" i="2"/>
  <c r="L5201" i="2"/>
  <c r="K5201" i="2"/>
  <c r="L5200" i="2"/>
  <c r="K5200" i="2"/>
  <c r="L5199" i="2"/>
  <c r="K5199" i="2"/>
  <c r="L5198" i="2"/>
  <c r="K5198" i="2"/>
  <c r="L5197" i="2"/>
  <c r="K5197" i="2"/>
  <c r="L5196" i="2"/>
  <c r="K5196" i="2"/>
  <c r="L5195" i="2"/>
  <c r="K5195" i="2"/>
  <c r="L5194" i="2"/>
  <c r="K5194" i="2"/>
  <c r="L5193" i="2"/>
  <c r="K5193" i="2"/>
  <c r="L5192" i="2"/>
  <c r="K5192" i="2"/>
  <c r="L5191" i="2"/>
  <c r="K5191" i="2"/>
  <c r="L5190" i="2"/>
  <c r="K5190" i="2"/>
  <c r="L5189" i="2"/>
  <c r="K5189" i="2"/>
  <c r="L5188" i="2"/>
  <c r="K5188" i="2"/>
  <c r="L5187" i="2"/>
  <c r="K5187" i="2"/>
  <c r="L5186" i="2"/>
  <c r="K5186" i="2"/>
  <c r="L5185" i="2"/>
  <c r="K5185" i="2"/>
  <c r="L5184" i="2"/>
  <c r="K5184" i="2"/>
  <c r="L5183" i="2"/>
  <c r="K5183" i="2"/>
  <c r="L5182" i="2"/>
  <c r="K5182" i="2"/>
  <c r="L5181" i="2"/>
  <c r="K5181" i="2"/>
  <c r="L5180" i="2"/>
  <c r="K5180" i="2"/>
  <c r="L5179" i="2"/>
  <c r="K5179" i="2"/>
  <c r="L5178" i="2"/>
  <c r="K5178" i="2"/>
  <c r="L5177" i="2"/>
  <c r="K5177" i="2"/>
  <c r="L5176" i="2"/>
  <c r="K5176" i="2"/>
  <c r="L5175" i="2"/>
  <c r="K5175" i="2"/>
  <c r="L5174" i="2"/>
  <c r="K5174" i="2"/>
  <c r="L5173" i="2"/>
  <c r="K5173" i="2"/>
  <c r="L5172" i="2"/>
  <c r="K5172" i="2"/>
  <c r="L5171" i="2"/>
  <c r="K5171" i="2"/>
  <c r="L5170" i="2"/>
  <c r="K5170" i="2"/>
  <c r="L5169" i="2"/>
  <c r="K5169" i="2"/>
  <c r="L5168" i="2"/>
  <c r="K5168" i="2"/>
  <c r="L5167" i="2"/>
  <c r="K5167" i="2"/>
  <c r="L5166" i="2"/>
  <c r="K5166" i="2"/>
  <c r="L5165" i="2"/>
  <c r="K5165" i="2"/>
  <c r="L5164" i="2"/>
  <c r="K5164" i="2"/>
  <c r="L5163" i="2"/>
  <c r="K5163" i="2"/>
  <c r="L5160" i="2"/>
  <c r="K5160" i="2"/>
  <c r="L5159" i="2"/>
  <c r="K5159" i="2"/>
  <c r="L5158" i="2"/>
  <c r="K5158" i="2"/>
  <c r="L5157" i="2"/>
  <c r="K5157" i="2"/>
  <c r="L5156" i="2"/>
  <c r="K5156" i="2"/>
  <c r="L5155" i="2"/>
  <c r="K5155" i="2"/>
  <c r="L5154" i="2"/>
  <c r="K5154" i="2"/>
  <c r="L5153" i="2"/>
  <c r="K5153" i="2"/>
  <c r="L5152" i="2"/>
  <c r="K5152" i="2"/>
  <c r="L5151" i="2"/>
  <c r="K5151" i="2"/>
  <c r="L5150" i="2"/>
  <c r="K5150" i="2"/>
  <c r="L5149" i="2"/>
  <c r="K5149" i="2"/>
  <c r="L5148" i="2"/>
  <c r="K5148" i="2"/>
  <c r="L5147" i="2"/>
  <c r="K5147" i="2"/>
  <c r="L5146" i="2"/>
  <c r="K5146" i="2"/>
  <c r="L5145" i="2"/>
  <c r="K5145" i="2"/>
  <c r="L5144" i="2"/>
  <c r="K5144" i="2"/>
  <c r="L5143" i="2"/>
  <c r="K5143" i="2"/>
  <c r="L5142" i="2"/>
  <c r="K5142" i="2"/>
  <c r="L5141" i="2"/>
  <c r="K5141" i="2"/>
  <c r="L5140" i="2"/>
  <c r="K5140" i="2"/>
  <c r="L5139" i="2"/>
  <c r="K5139" i="2"/>
  <c r="L5138" i="2"/>
  <c r="K5138" i="2"/>
  <c r="L5137" i="2"/>
  <c r="K5137" i="2"/>
  <c r="L5136" i="2"/>
  <c r="K5136" i="2"/>
  <c r="L5135" i="2"/>
  <c r="K5135" i="2"/>
  <c r="L5134" i="2"/>
  <c r="K5134" i="2"/>
  <c r="L5133" i="2"/>
  <c r="K5133" i="2"/>
  <c r="L5132" i="2"/>
  <c r="K5132" i="2"/>
  <c r="L5131" i="2"/>
  <c r="K5131" i="2"/>
  <c r="L5130" i="2"/>
  <c r="K5130" i="2"/>
  <c r="L5129" i="2"/>
  <c r="K5129" i="2"/>
  <c r="L5128" i="2"/>
  <c r="K5128" i="2"/>
  <c r="L5127" i="2"/>
  <c r="K5127" i="2"/>
  <c r="L5126" i="2"/>
  <c r="K5126" i="2"/>
  <c r="L5116" i="2"/>
  <c r="K5116" i="2"/>
  <c r="L5115" i="2"/>
  <c r="K5115" i="2"/>
  <c r="L5114" i="2"/>
  <c r="K5114" i="2"/>
  <c r="L5113" i="2"/>
  <c r="K5113" i="2"/>
  <c r="L5112" i="2"/>
  <c r="K5112" i="2"/>
  <c r="L5111" i="2"/>
  <c r="K5111" i="2"/>
  <c r="L5110" i="2"/>
  <c r="K5110" i="2"/>
  <c r="L5109" i="2"/>
  <c r="K5109" i="2"/>
  <c r="L5108" i="2"/>
  <c r="K5108" i="2"/>
  <c r="L5107" i="2"/>
  <c r="K5107" i="2"/>
  <c r="L5106" i="2"/>
  <c r="K5106" i="2"/>
  <c r="L5105" i="2"/>
  <c r="K5105" i="2"/>
  <c r="L5104" i="2"/>
  <c r="K5104" i="2"/>
  <c r="L5103" i="2"/>
  <c r="K5103" i="2"/>
  <c r="L5102" i="2"/>
  <c r="K5102" i="2"/>
  <c r="L5101" i="2"/>
  <c r="K5101" i="2"/>
  <c r="L5100" i="2"/>
  <c r="K5100" i="2"/>
  <c r="L5099" i="2"/>
  <c r="K5099" i="2"/>
  <c r="L5098" i="2"/>
  <c r="K5098" i="2"/>
  <c r="L5097" i="2"/>
  <c r="K5097" i="2"/>
  <c r="L5096" i="2"/>
  <c r="K5096" i="2"/>
  <c r="L5095" i="2"/>
  <c r="K5095" i="2"/>
  <c r="L5094" i="2"/>
  <c r="K5094" i="2"/>
  <c r="L5093" i="2"/>
  <c r="K5093" i="2"/>
  <c r="L5092" i="2"/>
  <c r="K5092" i="2"/>
  <c r="L5091" i="2"/>
  <c r="K5091" i="2"/>
  <c r="L5090" i="2"/>
  <c r="K5090" i="2"/>
  <c r="L5089" i="2"/>
  <c r="K5089" i="2"/>
  <c r="L5088" i="2"/>
  <c r="K5088" i="2"/>
  <c r="L5087" i="2"/>
  <c r="K5087" i="2"/>
  <c r="L5086" i="2"/>
  <c r="K5086" i="2"/>
  <c r="L5085" i="2"/>
  <c r="K5085" i="2"/>
  <c r="L5084" i="2"/>
  <c r="K5084" i="2"/>
  <c r="L5083" i="2"/>
  <c r="K5083" i="2"/>
  <c r="L5082" i="2"/>
  <c r="K5082" i="2"/>
  <c r="L5081" i="2"/>
  <c r="K5081" i="2"/>
  <c r="L5080" i="2"/>
  <c r="K5080" i="2"/>
  <c r="L5079" i="2"/>
  <c r="K5079" i="2"/>
  <c r="L5078" i="2"/>
  <c r="K5078" i="2"/>
  <c r="L5077" i="2"/>
  <c r="K5077" i="2"/>
  <c r="L5076" i="2"/>
  <c r="K5076" i="2"/>
  <c r="L5075" i="2"/>
  <c r="K5075" i="2"/>
  <c r="L5074" i="2"/>
  <c r="K5074" i="2"/>
  <c r="L5073" i="2"/>
  <c r="K5073" i="2"/>
  <c r="L5072" i="2"/>
  <c r="K5072" i="2"/>
  <c r="L5071" i="2"/>
  <c r="K5071" i="2"/>
  <c r="L5070" i="2"/>
  <c r="K5070" i="2"/>
  <c r="L5069" i="2"/>
  <c r="K5069" i="2"/>
  <c r="L5068" i="2"/>
  <c r="K5068" i="2"/>
  <c r="L5067" i="2"/>
  <c r="K5067" i="2"/>
  <c r="L5066" i="2"/>
  <c r="K5066" i="2"/>
  <c r="L5065" i="2"/>
  <c r="K5065" i="2"/>
  <c r="L5064" i="2"/>
  <c r="K5064" i="2"/>
  <c r="L5063" i="2"/>
  <c r="K5063" i="2"/>
  <c r="L5062" i="2"/>
  <c r="K5062" i="2"/>
  <c r="L5061" i="2"/>
  <c r="K5061" i="2"/>
  <c r="L5060" i="2"/>
  <c r="K5060" i="2"/>
  <c r="L5059" i="2"/>
  <c r="K5059" i="2"/>
  <c r="L5058" i="2"/>
  <c r="K5058" i="2"/>
  <c r="L5057" i="2"/>
  <c r="K5057" i="2"/>
  <c r="L5056" i="2"/>
  <c r="K5056" i="2"/>
  <c r="L5055" i="2"/>
  <c r="K5055" i="2"/>
  <c r="L5054" i="2"/>
  <c r="K5054" i="2"/>
  <c r="L5053" i="2"/>
  <c r="K5053" i="2"/>
  <c r="L5052" i="2"/>
  <c r="K5052" i="2"/>
  <c r="L5051" i="2"/>
  <c r="K5051" i="2"/>
  <c r="L5050" i="2"/>
  <c r="K5050" i="2"/>
  <c r="L5049" i="2"/>
  <c r="K5049" i="2"/>
  <c r="L5048" i="2"/>
  <c r="K5048" i="2"/>
  <c r="L5047" i="2"/>
  <c r="K5047" i="2"/>
  <c r="L5046" i="2"/>
  <c r="K5046" i="2"/>
  <c r="L5045" i="2"/>
  <c r="K5045" i="2"/>
  <c r="L5044" i="2"/>
  <c r="K5044" i="2"/>
  <c r="L5043" i="2"/>
  <c r="K5043" i="2"/>
  <c r="L5042" i="2"/>
  <c r="K5042" i="2"/>
  <c r="L5041" i="2"/>
  <c r="K5041" i="2"/>
  <c r="L5040" i="2"/>
  <c r="K5040" i="2"/>
  <c r="L5039" i="2"/>
  <c r="K5039" i="2"/>
  <c r="L5038" i="2"/>
  <c r="K5038" i="2"/>
  <c r="L5037" i="2"/>
  <c r="K5037" i="2"/>
  <c r="L5036" i="2"/>
  <c r="K5036" i="2"/>
  <c r="L5035" i="2"/>
  <c r="K5035" i="2"/>
  <c r="L5034" i="2"/>
  <c r="K5034" i="2"/>
  <c r="L5033" i="2"/>
  <c r="K5033" i="2"/>
  <c r="L5032" i="2"/>
  <c r="K5032" i="2"/>
  <c r="L5031" i="2"/>
  <c r="K5031" i="2"/>
  <c r="L5030" i="2"/>
  <c r="K5030" i="2"/>
  <c r="L5029" i="2"/>
  <c r="K5029" i="2"/>
  <c r="L5028" i="2"/>
  <c r="K5028" i="2"/>
  <c r="L5027" i="2"/>
  <c r="K5027" i="2"/>
  <c r="L5026" i="2"/>
  <c r="K5026" i="2"/>
  <c r="L5025" i="2"/>
  <c r="K5025" i="2"/>
  <c r="L5024" i="2"/>
  <c r="K5024" i="2"/>
  <c r="L5023" i="2"/>
  <c r="K5023" i="2"/>
  <c r="L5022" i="2"/>
  <c r="K5022" i="2"/>
  <c r="L5021" i="2"/>
  <c r="K5021" i="2"/>
  <c r="L5020" i="2"/>
  <c r="K5020" i="2"/>
  <c r="L5019" i="2"/>
  <c r="K5019" i="2"/>
  <c r="L5018" i="2"/>
  <c r="K5018" i="2"/>
  <c r="L5017" i="2"/>
  <c r="K5017" i="2"/>
  <c r="L5016" i="2"/>
  <c r="K5016" i="2"/>
  <c r="L5015" i="2"/>
  <c r="K5015" i="2"/>
  <c r="L5014" i="2"/>
  <c r="K5014" i="2"/>
  <c r="L5013" i="2"/>
  <c r="K5013" i="2"/>
  <c r="L5012" i="2"/>
  <c r="K5012" i="2"/>
  <c r="L5011" i="2"/>
  <c r="K5011" i="2"/>
  <c r="L5010" i="2"/>
  <c r="K5010" i="2"/>
  <c r="L5009" i="2"/>
  <c r="K5009" i="2"/>
  <c r="L5006" i="2"/>
  <c r="K5006" i="2"/>
  <c r="L5005" i="2"/>
  <c r="K5005" i="2"/>
  <c r="L5004" i="2"/>
  <c r="K5004" i="2"/>
  <c r="L5003" i="2"/>
  <c r="K5003" i="2"/>
  <c r="L5002" i="2"/>
  <c r="K5002" i="2"/>
  <c r="L5001" i="2"/>
  <c r="K5001" i="2"/>
  <c r="L5000" i="2"/>
  <c r="K5000" i="2"/>
  <c r="L4999" i="2"/>
  <c r="K4999" i="2"/>
  <c r="L4998" i="2"/>
  <c r="K4998" i="2"/>
  <c r="L4997" i="2"/>
  <c r="K4997" i="2"/>
  <c r="L4996" i="2"/>
  <c r="K4996" i="2"/>
  <c r="L4995" i="2"/>
  <c r="K4995" i="2"/>
  <c r="L4994" i="2"/>
  <c r="K4994" i="2"/>
  <c r="L4993" i="2"/>
  <c r="K4993" i="2"/>
  <c r="L4992" i="2"/>
  <c r="K4992" i="2"/>
  <c r="L4991" i="2"/>
  <c r="K4991" i="2"/>
  <c r="L4990" i="2"/>
  <c r="K4990" i="2"/>
  <c r="L4989" i="2"/>
  <c r="K4989" i="2"/>
  <c r="L4988" i="2"/>
  <c r="K4988" i="2"/>
  <c r="L4987" i="2"/>
  <c r="K4987" i="2"/>
  <c r="L4986" i="2"/>
  <c r="K4986" i="2"/>
  <c r="L4985" i="2"/>
  <c r="K4985" i="2"/>
  <c r="L4984" i="2"/>
  <c r="K4984" i="2"/>
  <c r="L4983" i="2"/>
  <c r="K4983" i="2"/>
  <c r="L4973" i="2"/>
  <c r="K4973" i="2"/>
  <c r="L4972" i="2"/>
  <c r="K4972" i="2"/>
  <c r="L4971" i="2"/>
  <c r="K4971" i="2"/>
  <c r="L4970" i="2"/>
  <c r="K4970" i="2"/>
  <c r="L4969" i="2"/>
  <c r="K4969" i="2"/>
  <c r="L4968" i="2"/>
  <c r="K4968" i="2"/>
  <c r="L4967" i="2"/>
  <c r="K4967" i="2"/>
  <c r="L4966" i="2"/>
  <c r="K4966" i="2"/>
  <c r="L4965" i="2"/>
  <c r="K4965" i="2"/>
  <c r="L4964" i="2"/>
  <c r="K4964" i="2"/>
  <c r="L4962" i="2"/>
  <c r="K4962" i="2"/>
  <c r="L4961" i="2"/>
  <c r="K4961" i="2"/>
  <c r="L4960" i="2"/>
  <c r="K4960" i="2"/>
  <c r="L4959" i="2"/>
  <c r="K4959" i="2"/>
  <c r="L4958" i="2"/>
  <c r="K4958" i="2"/>
  <c r="L4957" i="2"/>
  <c r="K4957" i="2"/>
  <c r="L4956" i="2"/>
  <c r="K4956" i="2"/>
  <c r="L4955" i="2"/>
  <c r="K4955" i="2"/>
  <c r="L4954" i="2"/>
  <c r="K4954" i="2"/>
  <c r="L4951" i="2"/>
  <c r="K4951" i="2"/>
  <c r="L4950" i="2"/>
  <c r="K4950" i="2"/>
  <c r="L4949" i="2"/>
  <c r="K4949" i="2"/>
  <c r="L4948" i="2"/>
  <c r="K4948" i="2"/>
  <c r="L4947" i="2"/>
  <c r="K4947" i="2"/>
  <c r="L4946" i="2"/>
  <c r="K4946" i="2"/>
  <c r="L4945" i="2"/>
  <c r="K4945" i="2"/>
  <c r="L4944" i="2"/>
  <c r="K4944" i="2"/>
  <c r="L4943" i="2"/>
  <c r="K4943" i="2"/>
  <c r="L4942" i="2"/>
  <c r="K4942" i="2"/>
  <c r="L4941" i="2"/>
  <c r="K4941" i="2"/>
  <c r="L4940" i="2"/>
  <c r="K4940" i="2"/>
  <c r="L4939" i="2"/>
  <c r="K4939" i="2"/>
  <c r="L4938" i="2"/>
  <c r="K4938" i="2"/>
  <c r="L4918" i="2"/>
  <c r="K4918" i="2"/>
  <c r="L4917" i="2"/>
  <c r="K4917" i="2"/>
  <c r="L4916" i="2"/>
  <c r="K4916" i="2"/>
  <c r="L4915" i="2"/>
  <c r="K4915" i="2"/>
  <c r="L4914" i="2"/>
  <c r="K4914" i="2"/>
  <c r="L4913" i="2"/>
  <c r="K4913" i="2"/>
  <c r="L4912" i="2"/>
  <c r="K4912" i="2"/>
  <c r="L4911" i="2"/>
  <c r="K4911" i="2"/>
  <c r="L4910" i="2"/>
  <c r="K4910" i="2"/>
  <c r="L4909" i="2"/>
  <c r="K4909" i="2"/>
  <c r="L4908" i="2"/>
  <c r="K4908" i="2"/>
  <c r="L4907" i="2"/>
  <c r="K4907" i="2"/>
  <c r="L4906" i="2"/>
  <c r="K4906" i="2"/>
  <c r="L4905" i="2"/>
  <c r="K4905" i="2"/>
  <c r="L4904" i="2"/>
  <c r="K4904" i="2"/>
  <c r="L4903" i="2"/>
  <c r="K4903" i="2"/>
  <c r="L4902" i="2"/>
  <c r="K4902" i="2"/>
  <c r="L4901" i="2"/>
  <c r="K4901" i="2"/>
  <c r="L4900" i="2"/>
  <c r="K4900" i="2"/>
  <c r="L4899" i="2"/>
  <c r="K4899" i="2"/>
  <c r="L4898" i="2"/>
  <c r="K4898" i="2"/>
  <c r="L4897" i="2"/>
  <c r="K4897" i="2"/>
  <c r="L4896" i="2"/>
  <c r="K4896" i="2"/>
  <c r="L4895" i="2"/>
  <c r="K4895" i="2"/>
  <c r="L4894" i="2"/>
  <c r="K4894" i="2"/>
  <c r="L4893" i="2"/>
  <c r="K4893" i="2"/>
  <c r="L4892" i="2"/>
  <c r="K4892" i="2"/>
  <c r="L4891" i="2"/>
  <c r="K4891" i="2"/>
  <c r="L4890" i="2"/>
  <c r="K4890" i="2"/>
  <c r="L4889" i="2"/>
  <c r="K4889" i="2"/>
  <c r="L4888" i="2"/>
  <c r="K4888" i="2"/>
  <c r="L4887" i="2"/>
  <c r="K4887" i="2"/>
  <c r="L4886" i="2"/>
  <c r="K4886" i="2"/>
  <c r="L4885" i="2"/>
  <c r="K4885" i="2"/>
  <c r="L4874" i="2"/>
  <c r="K4874" i="2"/>
  <c r="L4873" i="2"/>
  <c r="K4873" i="2"/>
  <c r="L4872" i="2"/>
  <c r="K4872" i="2"/>
  <c r="L4871" i="2"/>
  <c r="K4871" i="2"/>
  <c r="L4870" i="2"/>
  <c r="K4870" i="2"/>
  <c r="L4869" i="2"/>
  <c r="K4869" i="2"/>
  <c r="L4868" i="2"/>
  <c r="K4868" i="2"/>
  <c r="L4867" i="2"/>
  <c r="K4867" i="2"/>
  <c r="L4866" i="2"/>
  <c r="K4866" i="2"/>
  <c r="L4865" i="2"/>
  <c r="K4865" i="2"/>
  <c r="L4864" i="2"/>
  <c r="K4864" i="2"/>
  <c r="L4863" i="2"/>
  <c r="K4863" i="2"/>
  <c r="L4862" i="2"/>
  <c r="K4862" i="2"/>
  <c r="L4861" i="2"/>
  <c r="K4861" i="2"/>
  <c r="L4860" i="2"/>
  <c r="K4860" i="2"/>
  <c r="L4859" i="2"/>
  <c r="K4859" i="2"/>
  <c r="L4858" i="2"/>
  <c r="K4858" i="2"/>
  <c r="L4857" i="2"/>
  <c r="K4857" i="2"/>
  <c r="L4856" i="2"/>
  <c r="K4856" i="2"/>
  <c r="L4855" i="2"/>
  <c r="K4855" i="2"/>
  <c r="L4854" i="2"/>
  <c r="K4854" i="2"/>
  <c r="L4853" i="2"/>
  <c r="K4853" i="2"/>
  <c r="L4852" i="2"/>
  <c r="K4852" i="2"/>
  <c r="L4851" i="2"/>
  <c r="K4851" i="2"/>
  <c r="L4850" i="2"/>
  <c r="K4850" i="2"/>
  <c r="L4849" i="2"/>
  <c r="K4849" i="2"/>
  <c r="L4848" i="2"/>
  <c r="K4848" i="2"/>
  <c r="L4847" i="2"/>
  <c r="K4847" i="2"/>
  <c r="L4846" i="2"/>
  <c r="K4846" i="2"/>
  <c r="L4845" i="2"/>
  <c r="K4845" i="2"/>
  <c r="L4844" i="2"/>
  <c r="K4844" i="2"/>
  <c r="L4843" i="2"/>
  <c r="K4843" i="2"/>
  <c r="L4842" i="2"/>
  <c r="K4842" i="2"/>
  <c r="L4841" i="2"/>
  <c r="K4841" i="2"/>
  <c r="L4840" i="2"/>
  <c r="K4840" i="2"/>
  <c r="L4839" i="2"/>
  <c r="K4839" i="2"/>
  <c r="L4838" i="2"/>
  <c r="K4838" i="2"/>
  <c r="L4837" i="2"/>
  <c r="K4837" i="2"/>
  <c r="L4836" i="2"/>
  <c r="K4836" i="2"/>
  <c r="L4835" i="2"/>
  <c r="K4835" i="2"/>
  <c r="L4834" i="2"/>
  <c r="K4834" i="2"/>
  <c r="L4833" i="2"/>
  <c r="K4833" i="2"/>
  <c r="L4832" i="2"/>
  <c r="K4832" i="2"/>
  <c r="L4831" i="2"/>
  <c r="K4831" i="2"/>
  <c r="L4830" i="2"/>
  <c r="K4830" i="2"/>
  <c r="L4829" i="2"/>
  <c r="K4829" i="2"/>
  <c r="L4828" i="2"/>
  <c r="K4828" i="2"/>
  <c r="L4827" i="2"/>
  <c r="K4827" i="2"/>
  <c r="L4826" i="2"/>
  <c r="K4826" i="2"/>
  <c r="L4825" i="2"/>
  <c r="K4825" i="2"/>
  <c r="L4824" i="2"/>
  <c r="K4824" i="2"/>
  <c r="L4823" i="2"/>
  <c r="K4823" i="2"/>
  <c r="L4822" i="2"/>
  <c r="K4822" i="2"/>
  <c r="L4821" i="2"/>
  <c r="K4821" i="2"/>
  <c r="L4820" i="2"/>
  <c r="K4820" i="2"/>
  <c r="L4819" i="2"/>
  <c r="K4819" i="2"/>
  <c r="L4818" i="2"/>
  <c r="K4818" i="2"/>
  <c r="L4817" i="2"/>
  <c r="K4817" i="2"/>
  <c r="L4816" i="2"/>
  <c r="K4816" i="2"/>
  <c r="L4815" i="2"/>
  <c r="K4815" i="2"/>
  <c r="L4814" i="2"/>
  <c r="K4814" i="2"/>
  <c r="L4813" i="2"/>
  <c r="K4813" i="2"/>
  <c r="L4812" i="2"/>
  <c r="K4812" i="2"/>
  <c r="L4811" i="2"/>
  <c r="K4811" i="2"/>
  <c r="L4810" i="2"/>
  <c r="K4810" i="2"/>
  <c r="L4809" i="2"/>
  <c r="K4809" i="2"/>
  <c r="L4808" i="2"/>
  <c r="K4808" i="2"/>
  <c r="L4807" i="2"/>
  <c r="K4807" i="2"/>
  <c r="L4797" i="2"/>
  <c r="K4797" i="2"/>
  <c r="L4796" i="2"/>
  <c r="K4796" i="2"/>
  <c r="L4795" i="2"/>
  <c r="K4795" i="2"/>
  <c r="L4794" i="2"/>
  <c r="K4794" i="2"/>
  <c r="L4793" i="2"/>
  <c r="K4793" i="2"/>
  <c r="L4786" i="2"/>
  <c r="K4786" i="2"/>
  <c r="L4785" i="2"/>
  <c r="K4785" i="2"/>
  <c r="L4784" i="2"/>
  <c r="K4784" i="2"/>
  <c r="L4783" i="2"/>
  <c r="K4783" i="2"/>
  <c r="L4782" i="2"/>
  <c r="K4782" i="2"/>
  <c r="L4781" i="2"/>
  <c r="K4781" i="2"/>
  <c r="L4780" i="2"/>
  <c r="K4780" i="2"/>
  <c r="L4779" i="2"/>
  <c r="K4779" i="2"/>
  <c r="L4778" i="2"/>
  <c r="K4778" i="2"/>
  <c r="L4775" i="2"/>
  <c r="K4775" i="2"/>
  <c r="L4774" i="2"/>
  <c r="K4774" i="2"/>
  <c r="L4764" i="2"/>
  <c r="K4764" i="2"/>
  <c r="L4763" i="2"/>
  <c r="K4763" i="2"/>
  <c r="L4762" i="2"/>
  <c r="K4762" i="2"/>
  <c r="L4761" i="2"/>
  <c r="K4761" i="2"/>
  <c r="L4760" i="2"/>
  <c r="K4760" i="2"/>
  <c r="L4759" i="2"/>
  <c r="K4759" i="2"/>
  <c r="L4758" i="2"/>
  <c r="K4758" i="2"/>
  <c r="L4757" i="2"/>
  <c r="K4757" i="2"/>
  <c r="L4756" i="2"/>
  <c r="K4756" i="2"/>
  <c r="L4755" i="2"/>
  <c r="K4755" i="2"/>
  <c r="L4754" i="2"/>
  <c r="K4754" i="2"/>
  <c r="L4753" i="2"/>
  <c r="K4753" i="2"/>
  <c r="L4752" i="2"/>
  <c r="K4752" i="2"/>
  <c r="L4751" i="2"/>
  <c r="K4751" i="2"/>
  <c r="L4750" i="2"/>
  <c r="K4750" i="2"/>
  <c r="L4749" i="2"/>
  <c r="K4749" i="2"/>
  <c r="L4748" i="2"/>
  <c r="K4748" i="2"/>
  <c r="L4747" i="2"/>
  <c r="K4747" i="2"/>
  <c r="L4746" i="2"/>
  <c r="K4746" i="2"/>
  <c r="L4745" i="2"/>
  <c r="K4745" i="2"/>
  <c r="L4744" i="2"/>
  <c r="K4744" i="2"/>
  <c r="L4743" i="2"/>
  <c r="K4743" i="2"/>
  <c r="L4742" i="2"/>
  <c r="K4742" i="2"/>
  <c r="L4741" i="2"/>
  <c r="K4741" i="2"/>
  <c r="L4740" i="2"/>
  <c r="K4740" i="2"/>
  <c r="L4739" i="2"/>
  <c r="K4739" i="2"/>
  <c r="L4738" i="2"/>
  <c r="K4738" i="2"/>
  <c r="L4737" i="2"/>
  <c r="K4737" i="2"/>
  <c r="L4736" i="2"/>
  <c r="K4736" i="2"/>
  <c r="L4735" i="2"/>
  <c r="K4735" i="2"/>
  <c r="L4734" i="2"/>
  <c r="K4734" i="2"/>
  <c r="L4733" i="2"/>
  <c r="K4733" i="2"/>
  <c r="L4732" i="2"/>
  <c r="K4732" i="2"/>
  <c r="L4731" i="2"/>
  <c r="K4731" i="2"/>
  <c r="L4730" i="2"/>
  <c r="K4730" i="2"/>
  <c r="L4729" i="2"/>
  <c r="K4729" i="2"/>
  <c r="L4728" i="2"/>
  <c r="K4728" i="2"/>
  <c r="L4727" i="2"/>
  <c r="K4727" i="2"/>
  <c r="L4726" i="2"/>
  <c r="K4726" i="2"/>
  <c r="L4725" i="2"/>
  <c r="K4725" i="2"/>
  <c r="L4724" i="2"/>
  <c r="K4724" i="2"/>
  <c r="L4723" i="2"/>
  <c r="K4723" i="2"/>
  <c r="L4722" i="2"/>
  <c r="K4722" i="2"/>
  <c r="L4721" i="2"/>
  <c r="K4721" i="2"/>
  <c r="L4720" i="2"/>
  <c r="K4720" i="2"/>
  <c r="L4719" i="2"/>
  <c r="K4719" i="2"/>
  <c r="L4718" i="2"/>
  <c r="K4718" i="2"/>
  <c r="L4717" i="2"/>
  <c r="K4717" i="2"/>
  <c r="L4716" i="2"/>
  <c r="K4716" i="2"/>
  <c r="L4715" i="2"/>
  <c r="K4715" i="2"/>
  <c r="L4714" i="2"/>
  <c r="K4714" i="2"/>
  <c r="L4713" i="2"/>
  <c r="K4713" i="2"/>
  <c r="L4712" i="2"/>
  <c r="K4712" i="2"/>
  <c r="L4711" i="2"/>
  <c r="K4711" i="2"/>
  <c r="L4710" i="2"/>
  <c r="K4710" i="2"/>
  <c r="L4709" i="2"/>
  <c r="K4709" i="2"/>
  <c r="L4708" i="2"/>
  <c r="K4708" i="2"/>
  <c r="L4707" i="2"/>
  <c r="K4707" i="2"/>
  <c r="L4706" i="2"/>
  <c r="K4706" i="2"/>
  <c r="L4705" i="2"/>
  <c r="K4705" i="2"/>
  <c r="L4704" i="2"/>
  <c r="K4704" i="2"/>
  <c r="L4703" i="2"/>
  <c r="K4703" i="2"/>
  <c r="L4698" i="2"/>
  <c r="K4698" i="2"/>
  <c r="L4697" i="2"/>
  <c r="K4697" i="2"/>
  <c r="L4696" i="2"/>
  <c r="K4696" i="2"/>
  <c r="L4695" i="2"/>
  <c r="K4695" i="2"/>
  <c r="L4694" i="2"/>
  <c r="K4694" i="2"/>
  <c r="L4693" i="2"/>
  <c r="K4693" i="2"/>
  <c r="L4692" i="2"/>
  <c r="K4692" i="2"/>
  <c r="L4691" i="2"/>
  <c r="K4691" i="2"/>
  <c r="L4690" i="2"/>
  <c r="K4690" i="2"/>
  <c r="L4689" i="2"/>
  <c r="K4689" i="2"/>
  <c r="L4688" i="2"/>
  <c r="K4688" i="2"/>
  <c r="L4687" i="2"/>
  <c r="K4687" i="2"/>
  <c r="L4686" i="2"/>
  <c r="K4686" i="2"/>
  <c r="L4685" i="2"/>
  <c r="K4685" i="2"/>
  <c r="L4684" i="2"/>
  <c r="K4684" i="2"/>
  <c r="L4683" i="2"/>
  <c r="K4683" i="2"/>
  <c r="L4682" i="2"/>
  <c r="K4682" i="2"/>
  <c r="L4681" i="2"/>
  <c r="K4681" i="2"/>
  <c r="L4680" i="2"/>
  <c r="K4680" i="2"/>
  <c r="L4679" i="2"/>
  <c r="K4679" i="2"/>
  <c r="L4678" i="2"/>
  <c r="K4678" i="2"/>
  <c r="L4677" i="2"/>
  <c r="K4677" i="2"/>
  <c r="L4676" i="2"/>
  <c r="K4676" i="2"/>
  <c r="L4675" i="2"/>
  <c r="K4675" i="2"/>
  <c r="L4674" i="2"/>
  <c r="K4674" i="2"/>
  <c r="L4673" i="2"/>
  <c r="K4673" i="2"/>
  <c r="L4672" i="2"/>
  <c r="K4672" i="2"/>
  <c r="L4671" i="2"/>
  <c r="K4671" i="2"/>
  <c r="L4665" i="2"/>
  <c r="K4665" i="2"/>
  <c r="L4664" i="2"/>
  <c r="K4664" i="2"/>
  <c r="L4663" i="2"/>
  <c r="K4663" i="2"/>
  <c r="L4662" i="2"/>
  <c r="K4662" i="2"/>
  <c r="L4661" i="2"/>
  <c r="K4661" i="2"/>
  <c r="L4660" i="2"/>
  <c r="K4660" i="2"/>
  <c r="L4659" i="2"/>
  <c r="K4659" i="2"/>
  <c r="L4658" i="2"/>
  <c r="K4658" i="2"/>
  <c r="L4657" i="2"/>
  <c r="K4657" i="2"/>
  <c r="L4656" i="2"/>
  <c r="K4656" i="2"/>
  <c r="L4655" i="2"/>
  <c r="K4655" i="2"/>
  <c r="L4654" i="2"/>
  <c r="K4654" i="2"/>
  <c r="L4653" i="2"/>
  <c r="K4653" i="2"/>
  <c r="L4652" i="2"/>
  <c r="K4652" i="2"/>
  <c r="L4651" i="2"/>
  <c r="K4651" i="2"/>
  <c r="L4650" i="2"/>
  <c r="K4650" i="2"/>
  <c r="L4649" i="2"/>
  <c r="K4649" i="2"/>
  <c r="L4648" i="2"/>
  <c r="K4648" i="2"/>
  <c r="L4647" i="2"/>
  <c r="K4647" i="2"/>
  <c r="L4646" i="2"/>
  <c r="K4646" i="2"/>
  <c r="L4645" i="2"/>
  <c r="K4645" i="2"/>
  <c r="L4644" i="2"/>
  <c r="K4644" i="2"/>
  <c r="L4643" i="2"/>
  <c r="K4643" i="2"/>
  <c r="L4642" i="2"/>
  <c r="K4642" i="2"/>
  <c r="L4641" i="2"/>
  <c r="K4641" i="2"/>
  <c r="L4640" i="2"/>
  <c r="K4640" i="2"/>
  <c r="L4639" i="2"/>
  <c r="K4639" i="2"/>
  <c r="L4638" i="2"/>
  <c r="K4638" i="2"/>
  <c r="L4632" i="2"/>
  <c r="K4632" i="2"/>
  <c r="L4631" i="2"/>
  <c r="K4631" i="2"/>
  <c r="L4630" i="2"/>
  <c r="K4630" i="2"/>
  <c r="L4629" i="2"/>
  <c r="K4629" i="2"/>
  <c r="L4628" i="2"/>
  <c r="K4628" i="2"/>
  <c r="L4627" i="2"/>
  <c r="K4627" i="2"/>
  <c r="L4626" i="2"/>
  <c r="K4626" i="2"/>
  <c r="L4625" i="2"/>
  <c r="K4625" i="2"/>
  <c r="L4624" i="2"/>
  <c r="K4624" i="2"/>
  <c r="L4623" i="2"/>
  <c r="K4623" i="2"/>
  <c r="L4622" i="2"/>
  <c r="K4622" i="2"/>
  <c r="L4621" i="2"/>
  <c r="K4621" i="2"/>
  <c r="L4620" i="2"/>
  <c r="K4620" i="2"/>
  <c r="L4619" i="2"/>
  <c r="K4619" i="2"/>
  <c r="L4618" i="2"/>
  <c r="K4618" i="2"/>
  <c r="L4617" i="2"/>
  <c r="K4617" i="2"/>
  <c r="L4616" i="2"/>
  <c r="K4616" i="2"/>
  <c r="L4615" i="2"/>
  <c r="K4615" i="2"/>
  <c r="L4614" i="2"/>
  <c r="K4614" i="2"/>
  <c r="L4613" i="2"/>
  <c r="K4613" i="2"/>
  <c r="L4612" i="2"/>
  <c r="K4612" i="2"/>
  <c r="L4611" i="2"/>
  <c r="K4611" i="2"/>
  <c r="L4610" i="2"/>
  <c r="K4610" i="2"/>
  <c r="L4609" i="2"/>
  <c r="K4609" i="2"/>
  <c r="L4608" i="2"/>
  <c r="K4608" i="2"/>
  <c r="L4607" i="2"/>
  <c r="K4607" i="2"/>
  <c r="L4606" i="2"/>
  <c r="K4606" i="2"/>
  <c r="L4605" i="2"/>
  <c r="K4605" i="2"/>
  <c r="L4604" i="2"/>
  <c r="K4604" i="2"/>
  <c r="L4603" i="2"/>
  <c r="K4603" i="2"/>
  <c r="L4602" i="2"/>
  <c r="K4602" i="2"/>
  <c r="L4601" i="2"/>
  <c r="K4601" i="2"/>
  <c r="L4600" i="2"/>
  <c r="K4600" i="2"/>
  <c r="L4599" i="2"/>
  <c r="K4599" i="2"/>
  <c r="L4598" i="2"/>
  <c r="K4598" i="2"/>
  <c r="L4597" i="2"/>
  <c r="K4597" i="2"/>
  <c r="L4596" i="2"/>
  <c r="K4596" i="2"/>
  <c r="L4588" i="2"/>
  <c r="K4588" i="2"/>
  <c r="L4586" i="2"/>
  <c r="K4586" i="2"/>
  <c r="L4585" i="2"/>
  <c r="K4585" i="2"/>
  <c r="L4584" i="2"/>
  <c r="K4584" i="2"/>
  <c r="L4583" i="2"/>
  <c r="K4583" i="2"/>
  <c r="L4582" i="2"/>
  <c r="K4582" i="2"/>
  <c r="L4581" i="2"/>
  <c r="K4581" i="2"/>
  <c r="L4580" i="2"/>
  <c r="K4580" i="2"/>
  <c r="L4579" i="2"/>
  <c r="K4579" i="2"/>
  <c r="L4578" i="2"/>
  <c r="K4578" i="2"/>
  <c r="L4576" i="2"/>
  <c r="K4576" i="2"/>
  <c r="L4566" i="2"/>
  <c r="K4566" i="2"/>
  <c r="L4565" i="2"/>
  <c r="K4565" i="2"/>
  <c r="L4564" i="2"/>
  <c r="K4564" i="2"/>
  <c r="L4563" i="2"/>
  <c r="K4563" i="2"/>
  <c r="L4562" i="2"/>
  <c r="K4562" i="2"/>
  <c r="L4561" i="2"/>
  <c r="K4561" i="2"/>
  <c r="L4555" i="2"/>
  <c r="K4555" i="2"/>
  <c r="L4554" i="2"/>
  <c r="K4554" i="2"/>
  <c r="L4553" i="2"/>
  <c r="K4553" i="2"/>
  <c r="L4552" i="2"/>
  <c r="K4552" i="2"/>
  <c r="L4551" i="2"/>
  <c r="K4551" i="2"/>
  <c r="L4550" i="2"/>
  <c r="K4550" i="2"/>
  <c r="L4549" i="2"/>
  <c r="K4549" i="2"/>
  <c r="L4548" i="2"/>
  <c r="K4548" i="2"/>
  <c r="L4547" i="2"/>
  <c r="K4547" i="2"/>
  <c r="L4546" i="2"/>
  <c r="K4546" i="2"/>
  <c r="L4545" i="2"/>
  <c r="K4545" i="2"/>
  <c r="L4544" i="2"/>
  <c r="K4544" i="2"/>
  <c r="L4543" i="2"/>
  <c r="K4543" i="2"/>
  <c r="L4542" i="2"/>
  <c r="K4542" i="2"/>
  <c r="L4541" i="2"/>
  <c r="K4541" i="2"/>
  <c r="L4540" i="2"/>
  <c r="K4540" i="2"/>
  <c r="L4539" i="2"/>
  <c r="K4539" i="2"/>
  <c r="L4538" i="2"/>
  <c r="K4538" i="2"/>
  <c r="L4537" i="2"/>
  <c r="K4537" i="2"/>
  <c r="L4536" i="2"/>
  <c r="K4536" i="2"/>
  <c r="L4535" i="2"/>
  <c r="K4535" i="2"/>
  <c r="L4534" i="2"/>
  <c r="K4534" i="2"/>
  <c r="L4533" i="2"/>
  <c r="K4533" i="2"/>
  <c r="L4532" i="2"/>
  <c r="K4532" i="2"/>
  <c r="L4531" i="2"/>
  <c r="K4531" i="2"/>
  <c r="L4530" i="2"/>
  <c r="K4530" i="2"/>
  <c r="L4529" i="2"/>
  <c r="K4529" i="2"/>
  <c r="L4528" i="2"/>
  <c r="K4528" i="2"/>
  <c r="L4527" i="2"/>
  <c r="K4527" i="2"/>
  <c r="L4526" i="2"/>
  <c r="K4526" i="2"/>
  <c r="L4525" i="2"/>
  <c r="K4525" i="2"/>
  <c r="L4524" i="2"/>
  <c r="K4524" i="2"/>
  <c r="L4523" i="2"/>
  <c r="K4523" i="2"/>
  <c r="L4521" i="2"/>
  <c r="K4521" i="2"/>
  <c r="L4520" i="2"/>
  <c r="K4520" i="2"/>
  <c r="L4519" i="2"/>
  <c r="K4519" i="2"/>
  <c r="L4518" i="2"/>
  <c r="K4518" i="2"/>
  <c r="L4517" i="2"/>
  <c r="K4517" i="2"/>
  <c r="L4516" i="2"/>
  <c r="K4516" i="2"/>
  <c r="L4515" i="2"/>
  <c r="K4515" i="2"/>
  <c r="L4514" i="2"/>
  <c r="K4514" i="2"/>
  <c r="L4513" i="2"/>
  <c r="K4513" i="2"/>
  <c r="L4512" i="2"/>
  <c r="K4512" i="2"/>
  <c r="L4511" i="2"/>
  <c r="K4511" i="2"/>
  <c r="L4510" i="2"/>
  <c r="K4510" i="2"/>
  <c r="L4509" i="2"/>
  <c r="K4509" i="2"/>
  <c r="L4508" i="2"/>
  <c r="K4508" i="2"/>
  <c r="L4507" i="2"/>
  <c r="K4507" i="2"/>
  <c r="L4506" i="2"/>
  <c r="K4506" i="2"/>
  <c r="L4505" i="2"/>
  <c r="K4505" i="2"/>
  <c r="L4504" i="2"/>
  <c r="K4504" i="2"/>
  <c r="L4503" i="2"/>
  <c r="K4503" i="2"/>
  <c r="L4502" i="2"/>
  <c r="K4502" i="2"/>
  <c r="L4500" i="2"/>
  <c r="K4500" i="2"/>
  <c r="L4499" i="2"/>
  <c r="K4499" i="2"/>
  <c r="L4498" i="2"/>
  <c r="K4498" i="2"/>
  <c r="L4497" i="2"/>
  <c r="K4497" i="2"/>
  <c r="L4496" i="2"/>
  <c r="K4496" i="2"/>
  <c r="L4495" i="2"/>
  <c r="K4495" i="2"/>
  <c r="L4494" i="2"/>
  <c r="K4494" i="2"/>
  <c r="L4489" i="2"/>
  <c r="K4489" i="2"/>
  <c r="L4488" i="2"/>
  <c r="K4488" i="2"/>
  <c r="L4487" i="2"/>
  <c r="K4487" i="2"/>
  <c r="L4486" i="2"/>
  <c r="K4486" i="2"/>
  <c r="L4485" i="2"/>
  <c r="K4485" i="2"/>
  <c r="L4484" i="2"/>
  <c r="K4484" i="2"/>
  <c r="L4483" i="2"/>
  <c r="K4483" i="2"/>
  <c r="L4482" i="2"/>
  <c r="K4482" i="2"/>
  <c r="L4481" i="2"/>
  <c r="K4481" i="2"/>
  <c r="L4480" i="2"/>
  <c r="K4480" i="2"/>
  <c r="L4479" i="2"/>
  <c r="K4479" i="2"/>
  <c r="L4478" i="2"/>
  <c r="K4478" i="2"/>
  <c r="L4477" i="2"/>
  <c r="K4477" i="2"/>
  <c r="L4476" i="2"/>
  <c r="K4476" i="2"/>
  <c r="L4475" i="2"/>
  <c r="K4475" i="2"/>
  <c r="L4474" i="2"/>
  <c r="K4474" i="2"/>
  <c r="L4473" i="2"/>
  <c r="K4473" i="2"/>
  <c r="L4467" i="2"/>
  <c r="K4467" i="2"/>
  <c r="L4466" i="2"/>
  <c r="K4466" i="2"/>
  <c r="L4465" i="2"/>
  <c r="K4465" i="2"/>
  <c r="L4464" i="2"/>
  <c r="K4464" i="2"/>
  <c r="L4463" i="2"/>
  <c r="K4463" i="2"/>
  <c r="L4462" i="2"/>
  <c r="K4462" i="2"/>
  <c r="L4461" i="2"/>
  <c r="K4461" i="2"/>
  <c r="L4460" i="2"/>
  <c r="K4460" i="2"/>
  <c r="L4459" i="2"/>
  <c r="K4459" i="2"/>
  <c r="L4458" i="2"/>
  <c r="K4458" i="2"/>
  <c r="L4457" i="2"/>
  <c r="K4457" i="2"/>
  <c r="L4456" i="2"/>
  <c r="K4456" i="2"/>
  <c r="L4455" i="2"/>
  <c r="K4455" i="2"/>
  <c r="L4454" i="2"/>
  <c r="K4454" i="2"/>
  <c r="L4453" i="2"/>
  <c r="K4453" i="2"/>
  <c r="L4452" i="2"/>
  <c r="K4452" i="2"/>
  <c r="L4451" i="2"/>
  <c r="K4451" i="2"/>
  <c r="L4450" i="2"/>
  <c r="K4450" i="2"/>
  <c r="L4449" i="2"/>
  <c r="K4449" i="2"/>
  <c r="L4448" i="2"/>
  <c r="K4448" i="2"/>
  <c r="L4447" i="2"/>
  <c r="K4447" i="2"/>
  <c r="L4446" i="2"/>
  <c r="K4446" i="2"/>
  <c r="L4445" i="2"/>
  <c r="K4445" i="2"/>
  <c r="L4444" i="2"/>
  <c r="K4444" i="2"/>
  <c r="L4434" i="2"/>
  <c r="K4434" i="2"/>
  <c r="L4433" i="2"/>
  <c r="K4433" i="2"/>
  <c r="L4432" i="2"/>
  <c r="K4432" i="2"/>
  <c r="L4423" i="2"/>
  <c r="K4423" i="2"/>
  <c r="L4422" i="2"/>
  <c r="K4422" i="2"/>
  <c r="L4421" i="2"/>
  <c r="K4421" i="2"/>
  <c r="L4420" i="2"/>
  <c r="K4420" i="2"/>
  <c r="L4419" i="2"/>
  <c r="K4419" i="2"/>
  <c r="L4418" i="2"/>
  <c r="K4418" i="2"/>
  <c r="L4417" i="2"/>
  <c r="K4417" i="2"/>
  <c r="L4416" i="2"/>
  <c r="K4416" i="2"/>
  <c r="L4415" i="2"/>
  <c r="K4415" i="2"/>
  <c r="L4412" i="2"/>
  <c r="K4412" i="2"/>
  <c r="L4411" i="2"/>
  <c r="K4411" i="2"/>
  <c r="L4410" i="2"/>
  <c r="K4410" i="2"/>
  <c r="L4409" i="2"/>
  <c r="K4409" i="2"/>
  <c r="L4408" i="2"/>
  <c r="K4408" i="2"/>
  <c r="L4407" i="2"/>
  <c r="K4407" i="2"/>
  <c r="L4406" i="2"/>
  <c r="K4406" i="2"/>
  <c r="L4405" i="2"/>
  <c r="K4405" i="2"/>
  <c r="L4404" i="2"/>
  <c r="K4404" i="2"/>
  <c r="L4403" i="2"/>
  <c r="K4403" i="2"/>
  <c r="L4402" i="2"/>
  <c r="K4402" i="2"/>
  <c r="L4401" i="2"/>
  <c r="K4401" i="2"/>
  <c r="L4400" i="2"/>
  <c r="K4400" i="2"/>
  <c r="L4399" i="2"/>
  <c r="K4399" i="2"/>
  <c r="L4398" i="2"/>
  <c r="K4398" i="2"/>
  <c r="L4397" i="2"/>
  <c r="K4397" i="2"/>
  <c r="L4396" i="2"/>
  <c r="K4396" i="2"/>
  <c r="L4395" i="2"/>
  <c r="K4395" i="2"/>
  <c r="L4394" i="2"/>
  <c r="K4394" i="2"/>
  <c r="L4393" i="2"/>
  <c r="K4393" i="2"/>
  <c r="L4392" i="2"/>
  <c r="K4392" i="2"/>
  <c r="L4391" i="2"/>
  <c r="K4391" i="2"/>
  <c r="L4390" i="2"/>
  <c r="K4390" i="2"/>
  <c r="L4389" i="2"/>
  <c r="K4389" i="2"/>
  <c r="L4388" i="2"/>
  <c r="K4388" i="2"/>
  <c r="L4387" i="2"/>
  <c r="K4387" i="2"/>
  <c r="L4386" i="2"/>
  <c r="K4386" i="2"/>
  <c r="L4385" i="2"/>
  <c r="K4385" i="2"/>
  <c r="L4384" i="2"/>
  <c r="K4384" i="2"/>
  <c r="L4383" i="2"/>
  <c r="K4383" i="2"/>
  <c r="L4382" i="2"/>
  <c r="K4382" i="2"/>
  <c r="L4381" i="2"/>
  <c r="K4381" i="2"/>
  <c r="L4380" i="2"/>
  <c r="K4380" i="2"/>
  <c r="L4379" i="2"/>
  <c r="K4379" i="2"/>
  <c r="L4378" i="2"/>
  <c r="K4378" i="2"/>
  <c r="L4377" i="2"/>
  <c r="K4377" i="2"/>
  <c r="L4376" i="2"/>
  <c r="K4376" i="2"/>
  <c r="L4375" i="2"/>
  <c r="K4375" i="2"/>
  <c r="L4374" i="2"/>
  <c r="K4374" i="2"/>
  <c r="L4373" i="2"/>
  <c r="K4373" i="2"/>
  <c r="L4372" i="2"/>
  <c r="K4372" i="2"/>
  <c r="L4371" i="2"/>
  <c r="K4371" i="2"/>
  <c r="L4370" i="2"/>
  <c r="K4370" i="2"/>
  <c r="L4369" i="2"/>
  <c r="K4369" i="2"/>
  <c r="L4368" i="2"/>
  <c r="K4368" i="2"/>
  <c r="L4367" i="2"/>
  <c r="K4367" i="2"/>
  <c r="L4366" i="2"/>
  <c r="K4366" i="2"/>
  <c r="L4365" i="2"/>
  <c r="K4365" i="2"/>
  <c r="L4364" i="2"/>
  <c r="K4364" i="2"/>
  <c r="L4363" i="2"/>
  <c r="K4363" i="2"/>
  <c r="L4362" i="2"/>
  <c r="K4362" i="2"/>
  <c r="L4361" i="2"/>
  <c r="K4361" i="2"/>
  <c r="L4360" i="2"/>
  <c r="K4360" i="2"/>
  <c r="L4359" i="2"/>
  <c r="K4359" i="2"/>
  <c r="L4358" i="2"/>
  <c r="K4358" i="2"/>
  <c r="L4357" i="2"/>
  <c r="K4357" i="2"/>
  <c r="L4356" i="2"/>
  <c r="K4356" i="2"/>
  <c r="L4355" i="2"/>
  <c r="K4355" i="2"/>
  <c r="L4354" i="2"/>
  <c r="K4354" i="2"/>
  <c r="L4353" i="2"/>
  <c r="K4353" i="2"/>
  <c r="L4352" i="2"/>
  <c r="K4352" i="2"/>
  <c r="L4351" i="2"/>
  <c r="K4351" i="2"/>
  <c r="L4350" i="2"/>
  <c r="K4350" i="2"/>
  <c r="L4349" i="2"/>
  <c r="K4349" i="2"/>
  <c r="L4348" i="2"/>
  <c r="K4348" i="2"/>
  <c r="L4347" i="2"/>
  <c r="K4347" i="2"/>
  <c r="L4346" i="2"/>
  <c r="K4346" i="2"/>
  <c r="L4345" i="2"/>
  <c r="K4345" i="2"/>
  <c r="L4344" i="2"/>
  <c r="K4344" i="2"/>
  <c r="L4343" i="2"/>
  <c r="K4343" i="2"/>
  <c r="L4342" i="2"/>
  <c r="K4342" i="2"/>
  <c r="L4341" i="2"/>
  <c r="K4341" i="2"/>
  <c r="L4340" i="2"/>
  <c r="K4340" i="2"/>
  <c r="L4339" i="2"/>
  <c r="K4339" i="2"/>
  <c r="L4338" i="2"/>
  <c r="K4338" i="2"/>
  <c r="L4337" i="2"/>
  <c r="K4337" i="2"/>
  <c r="L4336" i="2"/>
  <c r="K4336" i="2"/>
  <c r="L4335" i="2"/>
  <c r="K4335" i="2"/>
  <c r="L4334" i="2"/>
  <c r="K4334" i="2"/>
  <c r="L4333" i="2"/>
  <c r="K4333" i="2"/>
  <c r="L4332" i="2"/>
  <c r="K4332" i="2"/>
  <c r="L4331" i="2"/>
  <c r="K4331" i="2"/>
  <c r="L4330" i="2"/>
  <c r="K4330" i="2"/>
  <c r="L4329" i="2"/>
  <c r="K4329" i="2"/>
  <c r="L4328" i="2"/>
  <c r="K4328" i="2"/>
  <c r="L4327" i="2"/>
  <c r="K4327" i="2"/>
  <c r="L4326" i="2"/>
  <c r="K4326" i="2"/>
  <c r="L4325" i="2"/>
  <c r="K4325" i="2"/>
  <c r="L4324" i="2"/>
  <c r="K4324" i="2"/>
  <c r="L4323" i="2"/>
  <c r="K4323" i="2"/>
  <c r="L4322" i="2"/>
  <c r="K4322" i="2"/>
  <c r="L4321" i="2"/>
  <c r="K4321" i="2"/>
  <c r="L4320" i="2"/>
  <c r="K4320" i="2"/>
  <c r="L4313" i="2"/>
  <c r="K4313" i="2"/>
  <c r="L4312" i="2"/>
  <c r="K4312" i="2"/>
  <c r="L4311" i="2"/>
  <c r="K4311" i="2"/>
  <c r="L4310" i="2"/>
  <c r="K4310" i="2"/>
  <c r="L4309" i="2"/>
  <c r="K4309" i="2"/>
  <c r="L4308" i="2"/>
  <c r="K4308" i="2"/>
  <c r="L4302" i="2"/>
  <c r="K4302" i="2"/>
  <c r="L4301" i="2"/>
  <c r="K4301" i="2"/>
  <c r="L4300" i="2"/>
  <c r="K4300" i="2"/>
  <c r="L4299" i="2"/>
  <c r="K4299" i="2"/>
  <c r="L4298" i="2"/>
  <c r="K4298" i="2"/>
  <c r="L4297" i="2"/>
  <c r="K4297" i="2"/>
  <c r="L4296" i="2"/>
  <c r="K4296" i="2"/>
  <c r="L4295" i="2"/>
  <c r="K4295" i="2"/>
  <c r="L4291" i="2"/>
  <c r="K4291" i="2"/>
  <c r="L4290" i="2"/>
  <c r="K4290" i="2"/>
  <c r="L4289" i="2"/>
  <c r="K4289" i="2"/>
  <c r="L4288" i="2"/>
  <c r="K4288" i="2"/>
  <c r="L4287" i="2"/>
  <c r="K4287" i="2"/>
  <c r="L4286" i="2"/>
  <c r="K4286" i="2"/>
  <c r="L4285" i="2"/>
  <c r="K4285" i="2"/>
  <c r="L4284" i="2"/>
  <c r="K4284" i="2"/>
  <c r="L4283" i="2"/>
  <c r="K4283" i="2"/>
  <c r="L4282" i="2"/>
  <c r="K4282" i="2"/>
  <c r="L4281" i="2"/>
  <c r="K4281" i="2"/>
  <c r="L4280" i="2"/>
  <c r="K4280" i="2"/>
  <c r="L4279" i="2"/>
  <c r="K4279" i="2"/>
  <c r="L4278" i="2"/>
  <c r="K4278" i="2"/>
  <c r="L4277" i="2"/>
  <c r="K4277" i="2"/>
  <c r="L4269" i="2"/>
  <c r="K4269" i="2"/>
  <c r="L4268" i="2"/>
  <c r="K4268" i="2"/>
  <c r="L4267" i="2"/>
  <c r="K4267" i="2"/>
  <c r="L4266" i="2"/>
  <c r="K4266" i="2"/>
  <c r="L4265" i="2"/>
  <c r="K4265" i="2"/>
  <c r="L4264" i="2"/>
  <c r="K4264" i="2"/>
  <c r="L4263" i="2"/>
  <c r="K4263" i="2"/>
  <c r="L4262" i="2"/>
  <c r="K4262" i="2"/>
  <c r="L4261" i="2"/>
  <c r="K4261" i="2"/>
  <c r="L4260" i="2"/>
  <c r="K4260" i="2"/>
  <c r="L4259" i="2"/>
  <c r="K4259" i="2"/>
  <c r="L4258" i="2"/>
  <c r="K4258" i="2"/>
  <c r="L4257" i="2"/>
  <c r="K4257" i="2"/>
  <c r="L4256" i="2"/>
  <c r="K4256" i="2"/>
  <c r="L4255" i="2"/>
  <c r="K4255" i="2"/>
  <c r="L4254" i="2"/>
  <c r="K4254" i="2"/>
  <c r="L4253" i="2"/>
  <c r="K4253" i="2"/>
  <c r="L4252" i="2"/>
  <c r="K4252" i="2"/>
  <c r="L4251" i="2"/>
  <c r="K4251" i="2"/>
  <c r="L4250" i="2"/>
  <c r="K4250" i="2"/>
  <c r="L4249" i="2"/>
  <c r="K4249" i="2"/>
  <c r="L4248" i="2"/>
  <c r="K4248" i="2"/>
  <c r="L4247" i="2"/>
  <c r="K4247" i="2"/>
  <c r="L4246" i="2"/>
  <c r="K4246" i="2"/>
  <c r="L4245" i="2"/>
  <c r="K4245" i="2"/>
  <c r="L4244" i="2"/>
  <c r="K4244" i="2"/>
  <c r="L4243" i="2"/>
  <c r="K4243" i="2"/>
  <c r="L4242" i="2"/>
  <c r="K4242" i="2"/>
  <c r="L4241" i="2"/>
  <c r="K4241" i="2"/>
  <c r="L4238" i="2"/>
  <c r="K4238" i="2"/>
  <c r="L4237" i="2"/>
  <c r="K4237" i="2"/>
  <c r="L4236" i="2"/>
  <c r="K4236" i="2"/>
  <c r="L4235" i="2"/>
  <c r="K4235" i="2"/>
  <c r="L4234" i="2"/>
  <c r="K4234" i="2"/>
  <c r="L4233" i="2"/>
  <c r="K4233" i="2"/>
  <c r="L4232" i="2"/>
  <c r="K4232" i="2"/>
  <c r="L4231" i="2"/>
  <c r="K4231" i="2"/>
  <c r="L4230" i="2"/>
  <c r="K4230" i="2"/>
  <c r="L4229" i="2"/>
  <c r="K4229" i="2"/>
  <c r="L4228" i="2"/>
  <c r="K4228" i="2"/>
  <c r="L4227" i="2"/>
  <c r="K4227" i="2"/>
  <c r="L4226" i="2"/>
  <c r="K4226" i="2"/>
  <c r="L4225" i="2"/>
  <c r="K4225" i="2"/>
  <c r="L4224" i="2"/>
  <c r="K4224" i="2"/>
  <c r="L4223" i="2"/>
  <c r="K4223" i="2"/>
  <c r="L4222" i="2"/>
  <c r="K4222" i="2"/>
  <c r="L4221" i="2"/>
  <c r="K4221" i="2"/>
  <c r="L4220" i="2"/>
  <c r="K4220" i="2"/>
  <c r="L4219" i="2"/>
  <c r="K4219" i="2"/>
  <c r="L4218" i="2"/>
  <c r="K4218" i="2"/>
  <c r="L4217" i="2"/>
  <c r="K4217" i="2"/>
  <c r="L4216" i="2"/>
  <c r="K4216" i="2"/>
  <c r="L4215" i="2"/>
  <c r="K4215" i="2"/>
  <c r="L4214" i="2"/>
  <c r="K4214" i="2"/>
  <c r="L4213" i="2"/>
  <c r="K4213" i="2"/>
  <c r="L4212" i="2"/>
  <c r="K4212" i="2"/>
  <c r="L4211" i="2"/>
  <c r="K4211" i="2"/>
  <c r="L4210" i="2"/>
  <c r="K4210" i="2"/>
  <c r="L4209" i="2"/>
  <c r="K4209" i="2"/>
  <c r="L4208" i="2"/>
  <c r="K4208" i="2"/>
  <c r="L4207" i="2"/>
  <c r="K4207" i="2"/>
  <c r="L4206" i="2"/>
  <c r="K4206" i="2"/>
  <c r="L4205" i="2"/>
  <c r="K4205" i="2"/>
  <c r="L4204" i="2"/>
  <c r="K4204" i="2"/>
  <c r="L4203" i="2"/>
  <c r="K4203" i="2"/>
  <c r="L4202" i="2"/>
  <c r="K4202" i="2"/>
  <c r="L4201" i="2"/>
  <c r="K4201" i="2"/>
  <c r="L4192" i="2"/>
  <c r="K4192" i="2"/>
  <c r="L4191" i="2"/>
  <c r="K4191" i="2"/>
  <c r="L4190" i="2"/>
  <c r="K4190" i="2"/>
  <c r="L4189" i="2"/>
  <c r="K4189" i="2"/>
  <c r="L4188" i="2"/>
  <c r="K4188" i="2"/>
  <c r="L4187" i="2"/>
  <c r="K4187" i="2"/>
  <c r="L4186" i="2"/>
  <c r="K4186" i="2"/>
  <c r="L4185" i="2"/>
  <c r="K4185" i="2"/>
  <c r="L4184" i="2"/>
  <c r="K4184" i="2"/>
  <c r="L4183" i="2"/>
  <c r="K4183" i="2"/>
  <c r="L4182" i="2"/>
  <c r="K4182" i="2"/>
  <c r="L4181" i="2"/>
  <c r="K4181" i="2"/>
  <c r="L4180" i="2"/>
  <c r="K4180" i="2"/>
  <c r="L4179" i="2"/>
  <c r="K4179" i="2"/>
  <c r="L4178" i="2"/>
  <c r="K4178" i="2"/>
  <c r="L4177" i="2"/>
  <c r="K4177" i="2"/>
  <c r="L4176" i="2"/>
  <c r="K4176" i="2"/>
  <c r="L4175" i="2"/>
  <c r="K4175" i="2"/>
  <c r="L4174" i="2"/>
  <c r="K4174" i="2"/>
  <c r="L4173" i="2"/>
  <c r="K4173" i="2"/>
  <c r="L4172" i="2"/>
  <c r="K4172" i="2"/>
  <c r="L4171" i="2"/>
  <c r="K4171" i="2"/>
  <c r="L4170" i="2"/>
  <c r="K4170" i="2"/>
  <c r="L4169" i="2"/>
  <c r="K4169" i="2"/>
  <c r="L4168" i="2"/>
  <c r="K4168" i="2"/>
  <c r="L4167" i="2"/>
  <c r="K4167" i="2"/>
  <c r="L4166" i="2"/>
  <c r="K4166" i="2"/>
  <c r="L4165" i="2"/>
  <c r="K4165" i="2"/>
  <c r="L4164" i="2"/>
  <c r="K4164" i="2"/>
  <c r="L4163" i="2"/>
  <c r="K4163" i="2"/>
  <c r="L4162" i="2"/>
  <c r="K4162" i="2"/>
  <c r="L4161" i="2"/>
  <c r="K4161" i="2"/>
  <c r="L4160" i="2"/>
  <c r="K4160" i="2"/>
  <c r="L4159" i="2"/>
  <c r="K4159" i="2"/>
  <c r="L4158" i="2"/>
  <c r="K4158" i="2"/>
  <c r="L4157" i="2"/>
  <c r="K4157" i="2"/>
  <c r="L4156" i="2"/>
  <c r="K4156" i="2"/>
  <c r="L4155" i="2"/>
  <c r="K4155" i="2"/>
  <c r="L4154" i="2"/>
  <c r="K4154" i="2"/>
  <c r="L4153" i="2"/>
  <c r="K4153" i="2"/>
  <c r="L4152" i="2"/>
  <c r="K4152" i="2"/>
  <c r="L4148" i="2"/>
  <c r="K4148" i="2"/>
  <c r="L4147" i="2"/>
  <c r="K4147" i="2"/>
  <c r="L4146" i="2"/>
  <c r="K4146" i="2"/>
  <c r="L4145" i="2"/>
  <c r="K4145" i="2"/>
  <c r="L4144" i="2"/>
  <c r="K4144" i="2"/>
  <c r="L4143" i="2"/>
  <c r="K4143" i="2"/>
  <c r="L4142" i="2"/>
  <c r="K4142" i="2"/>
  <c r="L4141" i="2"/>
  <c r="K4141" i="2"/>
  <c r="L4140" i="2"/>
  <c r="K4140" i="2"/>
  <c r="L4139" i="2"/>
  <c r="K4139" i="2"/>
  <c r="L4138" i="2"/>
  <c r="K4138" i="2"/>
  <c r="L4137" i="2"/>
  <c r="K4137" i="2"/>
  <c r="L4136" i="2"/>
  <c r="K4136" i="2"/>
  <c r="L4135" i="2"/>
  <c r="K4135" i="2"/>
  <c r="L4134" i="2"/>
  <c r="K4134" i="2"/>
  <c r="L4133" i="2"/>
  <c r="K4133" i="2"/>
  <c r="L4132" i="2"/>
  <c r="K4132" i="2"/>
  <c r="L4131" i="2"/>
  <c r="K4131" i="2"/>
  <c r="L4130" i="2"/>
  <c r="K4130" i="2"/>
  <c r="L4129" i="2"/>
  <c r="K4129" i="2"/>
  <c r="L4128" i="2"/>
  <c r="K4128" i="2"/>
  <c r="L4127" i="2"/>
  <c r="K4127" i="2"/>
  <c r="L4126" i="2"/>
  <c r="K4126" i="2"/>
  <c r="L4125" i="2"/>
  <c r="K4125" i="2"/>
  <c r="L4124" i="2"/>
  <c r="K4124" i="2"/>
  <c r="L4123" i="2"/>
  <c r="K4123" i="2"/>
  <c r="L4115" i="2"/>
  <c r="K4115" i="2"/>
  <c r="L4114" i="2"/>
  <c r="K4114" i="2"/>
  <c r="L4104" i="2"/>
  <c r="K4104" i="2"/>
  <c r="L4103" i="2"/>
  <c r="K4103" i="2"/>
  <c r="L4093" i="2"/>
  <c r="K4093" i="2"/>
  <c r="L4092" i="2"/>
  <c r="K4092" i="2"/>
  <c r="L4091" i="2"/>
  <c r="K4091" i="2"/>
  <c r="L4090" i="2"/>
  <c r="K4090" i="2"/>
  <c r="L4089" i="2"/>
  <c r="K4089" i="2"/>
  <c r="L4088" i="2"/>
  <c r="K4088" i="2"/>
  <c r="L4087" i="2"/>
  <c r="K4087" i="2"/>
  <c r="L4086" i="2"/>
  <c r="K4086" i="2"/>
  <c r="L4085" i="2"/>
  <c r="K4085" i="2"/>
  <c r="L4084" i="2"/>
  <c r="K4084" i="2"/>
  <c r="L4083" i="2"/>
  <c r="K4083" i="2"/>
  <c r="L4082" i="2"/>
  <c r="K4082" i="2"/>
  <c r="L4081" i="2"/>
  <c r="K4081" i="2"/>
  <c r="L4071" i="2"/>
  <c r="K4071" i="2"/>
  <c r="L4070" i="2"/>
  <c r="K4070" i="2"/>
  <c r="L4069" i="2"/>
  <c r="K4069" i="2"/>
  <c r="L4068" i="2"/>
  <c r="K4068" i="2"/>
  <c r="L4067" i="2"/>
  <c r="K4067" i="2"/>
  <c r="L4066" i="2"/>
  <c r="K4066" i="2"/>
  <c r="L4065" i="2"/>
  <c r="K4065" i="2"/>
  <c r="L4064" i="2"/>
  <c r="K4064" i="2"/>
  <c r="L4063" i="2"/>
  <c r="K4063" i="2"/>
  <c r="L4062" i="2"/>
  <c r="K4062" i="2"/>
  <c r="L4061" i="2"/>
  <c r="K4061" i="2"/>
  <c r="L4060" i="2"/>
  <c r="K4060" i="2"/>
  <c r="L4059" i="2"/>
  <c r="K4059" i="2"/>
  <c r="L4058" i="2"/>
  <c r="K4058" i="2"/>
  <c r="L4057" i="2"/>
  <c r="K4057" i="2"/>
  <c r="L4056" i="2"/>
  <c r="K4056" i="2"/>
  <c r="L4055" i="2"/>
  <c r="K4055" i="2"/>
  <c r="L4054" i="2"/>
  <c r="K4054" i="2"/>
  <c r="L4053" i="2"/>
  <c r="K4053" i="2"/>
  <c r="L4052" i="2"/>
  <c r="K4052" i="2"/>
  <c r="L4051" i="2"/>
  <c r="K4051" i="2"/>
  <c r="L4050" i="2"/>
  <c r="K4050" i="2"/>
  <c r="L4049" i="2"/>
  <c r="K4049" i="2"/>
  <c r="L4048" i="2"/>
  <c r="K4048" i="2"/>
  <c r="L4047" i="2"/>
  <c r="K4047" i="2"/>
  <c r="L4046" i="2"/>
  <c r="K4046" i="2"/>
  <c r="L4045" i="2"/>
  <c r="K4045" i="2"/>
  <c r="L4044" i="2"/>
  <c r="K4044" i="2"/>
  <c r="L4043" i="2"/>
  <c r="K4043" i="2"/>
  <c r="L4042" i="2"/>
  <c r="K4042" i="2"/>
  <c r="L4041" i="2"/>
  <c r="K4041" i="2"/>
  <c r="L4040" i="2"/>
  <c r="K4040" i="2"/>
  <c r="L4039" i="2"/>
  <c r="K4039" i="2"/>
  <c r="L4038" i="2"/>
  <c r="K4038" i="2"/>
  <c r="L4037" i="2"/>
  <c r="K4037" i="2"/>
  <c r="L4036" i="2"/>
  <c r="K4036" i="2"/>
  <c r="L4035" i="2"/>
  <c r="K4035" i="2"/>
  <c r="L4034" i="2"/>
  <c r="K4034" i="2"/>
  <c r="L4033" i="2"/>
  <c r="K4033" i="2"/>
  <c r="L4032" i="2"/>
  <c r="K4032" i="2"/>
  <c r="L4031" i="2"/>
  <c r="K4031" i="2"/>
  <c r="L4030" i="2"/>
  <c r="K4030" i="2"/>
  <c r="L4029" i="2"/>
  <c r="K4029" i="2"/>
  <c r="L4028" i="2"/>
  <c r="K4028" i="2"/>
  <c r="L4027" i="2"/>
  <c r="K4027" i="2"/>
  <c r="L4026" i="2"/>
  <c r="K4026" i="2"/>
  <c r="L4025" i="2"/>
  <c r="K4025" i="2"/>
  <c r="L4024" i="2"/>
  <c r="K4024" i="2"/>
  <c r="L4023" i="2"/>
  <c r="K4023" i="2"/>
  <c r="L4022" i="2"/>
  <c r="K4022" i="2"/>
  <c r="L4016" i="2"/>
  <c r="K4016" i="2"/>
  <c r="L4015" i="2"/>
  <c r="K4015" i="2"/>
  <c r="L4014" i="2"/>
  <c r="K4014" i="2"/>
  <c r="L4013" i="2"/>
  <c r="K4013" i="2"/>
  <c r="L4012" i="2"/>
  <c r="K4012" i="2"/>
  <c r="L4011" i="2"/>
  <c r="K4011" i="2"/>
  <c r="L4010" i="2"/>
  <c r="K4010" i="2"/>
  <c r="L4009" i="2"/>
  <c r="K4009" i="2"/>
  <c r="L4008" i="2"/>
  <c r="K4008" i="2"/>
  <c r="L4007" i="2"/>
  <c r="K4007" i="2"/>
  <c r="L4006" i="2"/>
  <c r="K4006" i="2"/>
  <c r="L4005" i="2"/>
  <c r="K4005" i="2"/>
  <c r="L4004" i="2"/>
  <c r="K4004" i="2"/>
  <c r="L4003" i="2"/>
  <c r="K4003" i="2"/>
  <c r="L4002" i="2"/>
  <c r="K4002" i="2"/>
  <c r="L4001" i="2"/>
  <c r="K4001" i="2"/>
  <c r="L3994" i="2"/>
  <c r="K3994" i="2"/>
  <c r="L3993" i="2"/>
  <c r="K3993" i="2"/>
  <c r="L3992" i="2"/>
  <c r="K3992" i="2"/>
  <c r="L3991" i="2"/>
  <c r="K3991" i="2"/>
  <c r="L3990" i="2"/>
  <c r="K3990" i="2"/>
  <c r="L3989" i="2"/>
  <c r="K3989" i="2"/>
  <c r="L3988" i="2"/>
  <c r="K3988" i="2"/>
  <c r="L3987" i="2"/>
  <c r="K3987" i="2"/>
  <c r="L3986" i="2"/>
  <c r="K3986" i="2"/>
  <c r="L3985" i="2"/>
  <c r="K3985" i="2"/>
  <c r="L3984" i="2"/>
  <c r="K3984" i="2"/>
  <c r="L3983" i="2"/>
  <c r="K3983" i="2"/>
  <c r="L3982" i="2"/>
  <c r="K3982" i="2"/>
  <c r="L3981" i="2"/>
  <c r="K3981" i="2"/>
  <c r="L3980" i="2"/>
  <c r="K3980" i="2"/>
  <c r="L3979" i="2"/>
  <c r="K3979" i="2"/>
  <c r="L3978" i="2"/>
  <c r="K3978" i="2"/>
  <c r="L3977" i="2"/>
  <c r="K3977" i="2"/>
  <c r="L3976" i="2"/>
  <c r="K3976" i="2"/>
  <c r="L3975" i="2"/>
  <c r="K3975" i="2"/>
  <c r="L3974" i="2"/>
  <c r="K3974" i="2"/>
  <c r="L3973" i="2"/>
  <c r="K3973" i="2"/>
  <c r="L3972" i="2"/>
  <c r="K3972" i="2"/>
  <c r="L3971" i="2"/>
  <c r="K3971" i="2"/>
  <c r="L3970" i="2"/>
  <c r="K3970" i="2"/>
  <c r="L3969" i="2"/>
  <c r="K3969" i="2"/>
  <c r="L3968" i="2"/>
  <c r="K3968" i="2"/>
  <c r="L3967" i="2"/>
  <c r="K3967" i="2"/>
  <c r="L3966" i="2"/>
  <c r="K3966" i="2"/>
  <c r="L3965" i="2"/>
  <c r="K3965" i="2"/>
  <c r="L3964" i="2"/>
  <c r="K3964" i="2"/>
  <c r="L3963" i="2"/>
  <c r="K3963" i="2"/>
  <c r="L3962" i="2"/>
  <c r="K3962" i="2"/>
  <c r="L3961" i="2"/>
  <c r="K3961" i="2"/>
  <c r="L3960" i="2"/>
  <c r="K3960" i="2"/>
  <c r="L3950" i="2"/>
  <c r="K3950" i="2"/>
  <c r="L3949" i="2"/>
  <c r="K3949" i="2"/>
  <c r="L3948" i="2"/>
  <c r="K3948" i="2"/>
  <c r="L3947" i="2"/>
  <c r="K3947" i="2"/>
  <c r="L3946" i="2"/>
  <c r="K3946" i="2"/>
  <c r="L3945" i="2"/>
  <c r="K3945" i="2"/>
  <c r="L3939" i="2"/>
  <c r="K3939" i="2"/>
  <c r="L3938" i="2"/>
  <c r="K3938" i="2"/>
  <c r="L3937" i="2"/>
  <c r="K3937" i="2"/>
  <c r="L3936" i="2"/>
  <c r="K3936" i="2"/>
  <c r="L3935" i="2"/>
  <c r="K3935" i="2"/>
  <c r="L3934" i="2"/>
  <c r="K3934" i="2"/>
  <c r="L3933" i="2"/>
  <c r="K3933" i="2"/>
  <c r="L3932" i="2"/>
  <c r="K3932" i="2"/>
  <c r="L3931" i="2"/>
  <c r="K3931" i="2"/>
  <c r="L3930" i="2"/>
  <c r="K3930" i="2"/>
  <c r="L3929" i="2"/>
  <c r="K3929" i="2"/>
  <c r="L3928" i="2"/>
  <c r="K3928" i="2"/>
  <c r="L3927" i="2"/>
  <c r="K3927" i="2"/>
  <c r="L3926" i="2"/>
  <c r="K3926" i="2"/>
  <c r="L3917" i="2"/>
  <c r="K3917" i="2"/>
  <c r="L3916" i="2"/>
  <c r="K3916" i="2"/>
  <c r="L3915" i="2"/>
  <c r="K3915" i="2"/>
  <c r="L3914" i="2"/>
  <c r="K3914" i="2"/>
  <c r="L3913" i="2"/>
  <c r="K3913" i="2"/>
  <c r="L3912" i="2"/>
  <c r="K3912" i="2"/>
  <c r="L3911" i="2"/>
  <c r="K3911" i="2"/>
  <c r="L3910" i="2"/>
  <c r="K3910" i="2"/>
  <c r="L3909" i="2"/>
  <c r="K3909" i="2"/>
  <c r="L3908" i="2"/>
  <c r="K3908" i="2"/>
  <c r="L3907" i="2"/>
  <c r="K3907" i="2"/>
  <c r="L3906" i="2"/>
  <c r="K3906" i="2"/>
  <c r="L3905" i="2"/>
  <c r="K3905" i="2"/>
  <c r="L3904" i="2"/>
  <c r="K3904" i="2"/>
  <c r="L3903" i="2"/>
  <c r="K3903" i="2"/>
  <c r="L3902" i="2"/>
  <c r="K3902" i="2"/>
  <c r="L3901" i="2"/>
  <c r="K3901" i="2"/>
  <c r="L3900" i="2"/>
  <c r="K3900" i="2"/>
  <c r="L3899" i="2"/>
  <c r="K3899" i="2"/>
  <c r="L3898" i="2"/>
  <c r="K3898" i="2"/>
  <c r="L3897" i="2"/>
  <c r="K3897" i="2"/>
  <c r="L3896" i="2"/>
  <c r="K3896" i="2"/>
  <c r="L3895" i="2"/>
  <c r="K3895" i="2"/>
  <c r="L3894" i="2"/>
  <c r="K3894" i="2"/>
  <c r="L3893" i="2"/>
  <c r="K3893" i="2"/>
  <c r="L3892" i="2"/>
  <c r="K3892" i="2"/>
  <c r="L3891" i="2"/>
  <c r="K3891" i="2"/>
  <c r="L3890" i="2"/>
  <c r="K3890" i="2"/>
  <c r="L3889" i="2"/>
  <c r="K3889" i="2"/>
  <c r="L3888" i="2"/>
  <c r="K3888" i="2"/>
  <c r="L3887" i="2"/>
  <c r="K3887" i="2"/>
  <c r="L3886" i="2"/>
  <c r="K3886" i="2"/>
  <c r="L3885" i="2"/>
  <c r="K3885" i="2"/>
  <c r="L3884" i="2"/>
  <c r="K3884" i="2"/>
  <c r="L3883" i="2"/>
  <c r="K3883" i="2"/>
  <c r="L3882" i="2"/>
  <c r="K3882" i="2"/>
  <c r="L3881" i="2"/>
  <c r="K3881" i="2"/>
  <c r="L3880" i="2"/>
  <c r="K3880" i="2"/>
  <c r="L3873" i="2"/>
  <c r="K3873" i="2"/>
  <c r="L3872" i="2"/>
  <c r="K3872" i="2"/>
  <c r="L3871" i="2"/>
  <c r="K3871" i="2"/>
  <c r="L3862" i="2"/>
  <c r="K3862" i="2"/>
  <c r="L3861" i="2"/>
  <c r="K3861" i="2"/>
  <c r="L3860" i="2"/>
  <c r="K3860" i="2"/>
  <c r="L3859" i="2"/>
  <c r="K3859" i="2"/>
  <c r="L3858" i="2"/>
  <c r="K3858" i="2"/>
  <c r="L3857" i="2"/>
  <c r="K3857" i="2"/>
  <c r="L3856" i="2"/>
  <c r="K3856" i="2"/>
  <c r="L3855" i="2"/>
  <c r="K3855" i="2"/>
  <c r="L3854" i="2"/>
  <c r="K3854" i="2"/>
  <c r="L3853" i="2"/>
  <c r="K3853" i="2"/>
  <c r="L3852" i="2"/>
  <c r="K3852" i="2"/>
  <c r="L3851" i="2"/>
  <c r="K3851" i="2"/>
  <c r="L3850" i="2"/>
  <c r="K3850" i="2"/>
  <c r="L3849" i="2"/>
  <c r="K3849" i="2"/>
  <c r="L3840" i="2"/>
  <c r="K3840" i="2"/>
  <c r="L3839" i="2"/>
  <c r="K3839" i="2"/>
  <c r="L3838" i="2"/>
  <c r="K3838" i="2"/>
  <c r="L3829" i="2"/>
  <c r="K3829" i="2"/>
  <c r="L3828" i="2"/>
  <c r="K3828" i="2"/>
  <c r="L3827" i="2"/>
  <c r="K3827" i="2"/>
  <c r="L3826" i="2"/>
  <c r="K3826" i="2"/>
  <c r="L3825" i="2"/>
  <c r="K3825" i="2"/>
  <c r="L3824" i="2"/>
  <c r="K3824" i="2"/>
  <c r="L3823" i="2"/>
  <c r="K3823" i="2"/>
  <c r="L3822" i="2"/>
  <c r="K3822" i="2"/>
  <c r="L3821" i="2"/>
  <c r="K3821" i="2"/>
  <c r="L3820" i="2"/>
  <c r="K3820" i="2"/>
  <c r="L3819" i="2"/>
  <c r="K3819" i="2"/>
  <c r="L3818" i="2"/>
  <c r="K3818" i="2"/>
  <c r="L3817" i="2"/>
  <c r="K3817" i="2"/>
  <c r="L3816" i="2"/>
  <c r="K3816" i="2"/>
  <c r="L3815" i="2"/>
  <c r="K3815" i="2"/>
  <c r="L3814" i="2"/>
  <c r="K3814" i="2"/>
  <c r="L3813" i="2"/>
  <c r="K3813" i="2"/>
  <c r="L3812" i="2"/>
  <c r="K3812" i="2"/>
  <c r="L3811" i="2"/>
  <c r="K3811" i="2"/>
  <c r="L3810" i="2"/>
  <c r="K3810" i="2"/>
  <c r="L3809" i="2"/>
  <c r="K3809" i="2"/>
  <c r="L3808" i="2"/>
  <c r="K3808" i="2"/>
  <c r="L3807" i="2"/>
  <c r="K3807" i="2"/>
  <c r="L3806" i="2"/>
  <c r="K3806" i="2"/>
  <c r="L3805" i="2"/>
  <c r="K3805" i="2"/>
  <c r="L3804" i="2"/>
  <c r="K3804" i="2"/>
  <c r="L3803" i="2"/>
  <c r="K3803" i="2"/>
  <c r="L3802" i="2"/>
  <c r="K3802" i="2"/>
  <c r="L3801" i="2"/>
  <c r="K3801" i="2"/>
  <c r="L3800" i="2"/>
  <c r="K3800" i="2"/>
  <c r="L3799" i="2"/>
  <c r="K3799" i="2"/>
  <c r="L3798" i="2"/>
  <c r="K3798" i="2"/>
  <c r="L3796" i="2"/>
  <c r="K3796" i="2"/>
  <c r="L3795" i="2"/>
  <c r="K3795" i="2"/>
  <c r="L3794" i="2"/>
  <c r="K3794" i="2"/>
  <c r="L3793" i="2"/>
  <c r="K3793" i="2"/>
  <c r="L3792" i="2"/>
  <c r="K3792" i="2"/>
  <c r="L3791" i="2"/>
  <c r="K3791" i="2"/>
  <c r="L3790" i="2"/>
  <c r="K3790" i="2"/>
  <c r="L3789" i="2"/>
  <c r="K3789" i="2"/>
  <c r="L3788" i="2"/>
  <c r="K3788" i="2"/>
  <c r="L3787" i="2"/>
  <c r="K3787" i="2"/>
  <c r="L3786" i="2"/>
  <c r="K3786" i="2"/>
  <c r="L3785" i="2"/>
  <c r="K3785" i="2"/>
  <c r="L3784" i="2"/>
  <c r="K3784" i="2"/>
  <c r="L3783" i="2"/>
  <c r="K3783" i="2"/>
  <c r="L3782" i="2"/>
  <c r="K3782" i="2"/>
  <c r="L3781" i="2"/>
  <c r="K3781" i="2"/>
  <c r="L3780" i="2"/>
  <c r="K3780" i="2"/>
  <c r="L3779" i="2"/>
  <c r="K3779" i="2"/>
  <c r="L3778" i="2"/>
  <c r="K3778" i="2"/>
  <c r="L3777" i="2"/>
  <c r="K3777" i="2"/>
  <c r="L3774" i="2"/>
  <c r="K3774" i="2"/>
  <c r="L3773" i="2"/>
  <c r="K3773" i="2"/>
  <c r="L3772" i="2"/>
  <c r="K3772" i="2"/>
  <c r="L3771" i="2"/>
  <c r="K3771" i="2"/>
  <c r="L3770" i="2"/>
  <c r="K3770" i="2"/>
  <c r="L3769" i="2"/>
  <c r="K3769" i="2"/>
  <c r="L3768" i="2"/>
  <c r="K3768" i="2"/>
  <c r="L3767" i="2"/>
  <c r="K3767" i="2"/>
  <c r="L3766" i="2"/>
  <c r="K3766" i="2"/>
  <c r="L3765" i="2"/>
  <c r="K3765" i="2"/>
  <c r="L3764" i="2"/>
  <c r="K3764" i="2"/>
  <c r="L3763" i="2"/>
  <c r="K3763" i="2"/>
  <c r="L3762" i="2"/>
  <c r="K3762" i="2"/>
  <c r="L3761" i="2"/>
  <c r="K3761" i="2"/>
  <c r="L3760" i="2"/>
  <c r="K3760" i="2"/>
  <c r="L3752" i="2"/>
  <c r="K3752" i="2"/>
  <c r="L3751" i="2"/>
  <c r="K3751" i="2"/>
  <c r="L3750" i="2"/>
  <c r="K3750" i="2"/>
  <c r="L3749" i="2"/>
  <c r="K3749" i="2"/>
  <c r="L3748" i="2"/>
  <c r="K3748" i="2"/>
  <c r="L3747" i="2"/>
  <c r="K3747" i="2"/>
  <c r="L3746" i="2"/>
  <c r="K3746" i="2"/>
  <c r="L3745" i="2"/>
  <c r="K3745" i="2"/>
  <c r="L3744" i="2"/>
  <c r="K3744" i="2"/>
  <c r="L3743" i="2"/>
  <c r="K3743" i="2"/>
  <c r="L3742" i="2"/>
  <c r="K3742" i="2"/>
  <c r="L3741" i="2"/>
  <c r="K3741" i="2"/>
  <c r="L3740" i="2"/>
  <c r="K3740" i="2"/>
  <c r="L3739" i="2"/>
  <c r="K3739" i="2"/>
  <c r="L3738" i="2"/>
  <c r="K3738" i="2"/>
  <c r="L3737" i="2"/>
  <c r="K3737" i="2"/>
  <c r="L3736" i="2"/>
  <c r="K3736" i="2"/>
  <c r="L3735" i="2"/>
  <c r="K3735" i="2"/>
  <c r="L3734" i="2"/>
  <c r="K3734" i="2"/>
  <c r="L3733" i="2"/>
  <c r="K3733" i="2"/>
  <c r="L3732" i="2"/>
  <c r="K3732" i="2"/>
  <c r="L3731" i="2"/>
  <c r="K3731" i="2"/>
  <c r="L3730" i="2"/>
  <c r="K3730" i="2"/>
  <c r="L3729" i="2"/>
  <c r="K3729" i="2"/>
  <c r="L3728" i="2"/>
  <c r="K3728" i="2"/>
  <c r="L3727" i="2"/>
  <c r="K3727" i="2"/>
  <c r="L3726" i="2"/>
  <c r="K3726" i="2"/>
  <c r="L3725" i="2"/>
  <c r="K3725" i="2"/>
  <c r="L3724" i="2"/>
  <c r="K3724" i="2"/>
  <c r="L3723" i="2"/>
  <c r="K3723" i="2"/>
  <c r="L3722" i="2"/>
  <c r="K3722" i="2"/>
  <c r="L3721" i="2"/>
  <c r="K3721" i="2"/>
  <c r="L3720" i="2"/>
  <c r="K3720" i="2"/>
  <c r="L3719" i="2"/>
  <c r="K3719" i="2"/>
  <c r="L3718" i="2"/>
  <c r="K3718" i="2"/>
  <c r="L3717" i="2"/>
  <c r="K3717" i="2"/>
  <c r="L3716" i="2"/>
  <c r="K3716" i="2"/>
  <c r="L3715" i="2"/>
  <c r="K3715" i="2"/>
  <c r="L3714" i="2"/>
  <c r="K3714" i="2"/>
  <c r="L3713" i="2"/>
  <c r="K3713" i="2"/>
  <c r="L3712" i="2"/>
  <c r="K3712" i="2"/>
  <c r="L3711" i="2"/>
  <c r="K3711" i="2"/>
  <c r="L3710" i="2"/>
  <c r="K3710" i="2"/>
  <c r="L3709" i="2"/>
  <c r="K3709" i="2"/>
  <c r="L3708" i="2"/>
  <c r="K3708" i="2"/>
  <c r="L3707" i="2"/>
  <c r="K3707" i="2"/>
  <c r="L3706" i="2"/>
  <c r="K3706" i="2"/>
  <c r="L3705" i="2"/>
  <c r="K3705" i="2"/>
  <c r="L3704" i="2"/>
  <c r="K3704" i="2"/>
  <c r="L3703" i="2"/>
  <c r="K3703" i="2"/>
  <c r="L3702" i="2"/>
  <c r="K3702" i="2"/>
  <c r="L3701" i="2"/>
  <c r="K3701" i="2"/>
  <c r="L3700" i="2"/>
  <c r="K3700" i="2"/>
  <c r="L3699" i="2"/>
  <c r="K3699" i="2"/>
  <c r="L3698" i="2"/>
  <c r="K3698" i="2"/>
  <c r="L3697" i="2"/>
  <c r="K3697" i="2"/>
  <c r="L3696" i="2"/>
  <c r="K3696" i="2"/>
  <c r="L3686" i="2"/>
  <c r="K3686" i="2"/>
  <c r="L3685" i="2"/>
  <c r="K3685" i="2"/>
  <c r="L3684" i="2"/>
  <c r="K3684" i="2"/>
  <c r="L3683" i="2"/>
  <c r="K3683" i="2"/>
  <c r="L3682" i="2"/>
  <c r="K3682" i="2"/>
  <c r="L3681" i="2"/>
  <c r="K3681" i="2"/>
  <c r="L3680" i="2"/>
  <c r="K3680" i="2"/>
  <c r="L3679" i="2"/>
  <c r="K3679" i="2"/>
  <c r="L3678" i="2"/>
  <c r="K3678" i="2"/>
  <c r="L3677" i="2"/>
  <c r="K3677" i="2"/>
  <c r="L3676" i="2"/>
  <c r="K3676" i="2"/>
  <c r="L3675" i="2"/>
  <c r="K3675" i="2"/>
  <c r="L3674" i="2"/>
  <c r="K3674" i="2"/>
  <c r="L3673" i="2"/>
  <c r="K3673" i="2"/>
  <c r="L3672" i="2"/>
  <c r="K3672" i="2"/>
  <c r="L3671" i="2"/>
  <c r="K3671" i="2"/>
  <c r="L3670" i="2"/>
  <c r="K3670" i="2"/>
  <c r="L3669" i="2"/>
  <c r="K3669" i="2"/>
  <c r="L3668" i="2"/>
  <c r="K3668" i="2"/>
  <c r="L3667" i="2"/>
  <c r="K3667" i="2"/>
  <c r="L3666" i="2"/>
  <c r="K3666" i="2"/>
  <c r="L3665" i="2"/>
  <c r="K3665" i="2"/>
  <c r="L3664" i="2"/>
  <c r="K3664" i="2"/>
  <c r="L3663" i="2"/>
  <c r="K3663" i="2"/>
  <c r="L3662" i="2"/>
  <c r="K3662" i="2"/>
  <c r="L3661" i="2"/>
  <c r="K3661" i="2"/>
  <c r="L3660" i="2"/>
  <c r="K3660" i="2"/>
  <c r="L3659" i="2"/>
  <c r="K3659" i="2"/>
  <c r="L3658" i="2"/>
  <c r="K3658" i="2"/>
  <c r="L3657" i="2"/>
  <c r="K3657" i="2"/>
  <c r="L3656" i="2"/>
  <c r="K3656" i="2"/>
  <c r="L3655" i="2"/>
  <c r="K3655" i="2"/>
  <c r="L3654" i="2"/>
  <c r="K3654" i="2"/>
  <c r="L3653" i="2"/>
  <c r="K3653" i="2"/>
  <c r="L3652" i="2"/>
  <c r="K3652" i="2"/>
  <c r="L3651" i="2"/>
  <c r="K3651" i="2"/>
  <c r="L3650" i="2"/>
  <c r="K3650" i="2"/>
  <c r="L3649" i="2"/>
  <c r="K3649" i="2"/>
  <c r="L3648" i="2"/>
  <c r="K3648" i="2"/>
  <c r="L3647" i="2"/>
  <c r="K3647" i="2"/>
  <c r="L3646" i="2"/>
  <c r="K3646" i="2"/>
  <c r="L3645" i="2"/>
  <c r="K3645" i="2"/>
  <c r="L3644" i="2"/>
  <c r="K3644" i="2"/>
  <c r="L3643" i="2"/>
  <c r="K3643" i="2"/>
  <c r="L3642" i="2"/>
  <c r="K3642" i="2"/>
  <c r="L3641" i="2"/>
  <c r="K3641" i="2"/>
  <c r="L3640" i="2"/>
  <c r="K3640" i="2"/>
  <c r="L3639" i="2"/>
  <c r="K3639" i="2"/>
  <c r="L3638" i="2"/>
  <c r="K3638" i="2"/>
  <c r="L3637" i="2"/>
  <c r="K3637" i="2"/>
  <c r="L3636" i="2"/>
  <c r="K3636" i="2"/>
  <c r="L3635" i="2"/>
  <c r="K3635" i="2"/>
  <c r="L3634" i="2"/>
  <c r="K3634" i="2"/>
  <c r="L3633" i="2"/>
  <c r="K3633" i="2"/>
  <c r="L3632" i="2"/>
  <c r="K3632" i="2"/>
  <c r="L3631" i="2"/>
  <c r="K3631" i="2"/>
  <c r="L3630" i="2"/>
  <c r="K3630" i="2"/>
  <c r="L3629" i="2"/>
  <c r="K3629" i="2"/>
  <c r="L3628" i="2"/>
  <c r="K3628" i="2"/>
  <c r="L3627" i="2"/>
  <c r="K3627" i="2"/>
  <c r="L3626" i="2"/>
  <c r="K3626" i="2"/>
  <c r="L3625" i="2"/>
  <c r="K3625" i="2"/>
  <c r="L3624" i="2"/>
  <c r="K3624" i="2"/>
  <c r="L3623" i="2"/>
  <c r="K3623" i="2"/>
  <c r="L3622" i="2"/>
  <c r="K3622" i="2"/>
  <c r="L3621" i="2"/>
  <c r="K3621" i="2"/>
  <c r="L3620" i="2"/>
  <c r="K3620" i="2"/>
  <c r="L3619" i="2"/>
  <c r="K3619" i="2"/>
  <c r="L3618" i="2"/>
  <c r="K3618" i="2"/>
  <c r="L3617" i="2"/>
  <c r="K3617" i="2"/>
  <c r="L3616" i="2"/>
  <c r="K3616" i="2"/>
  <c r="L3615" i="2"/>
  <c r="K3615" i="2"/>
  <c r="L3614" i="2"/>
  <c r="K3614" i="2"/>
  <c r="L3613" i="2"/>
  <c r="K3613" i="2"/>
  <c r="L3612" i="2"/>
  <c r="K3612" i="2"/>
  <c r="L3611" i="2"/>
  <c r="K3611" i="2"/>
  <c r="L3610" i="2"/>
  <c r="K3610" i="2"/>
  <c r="L3609" i="2"/>
  <c r="K3609" i="2"/>
  <c r="L3608" i="2"/>
  <c r="K3608" i="2"/>
  <c r="L3607" i="2"/>
  <c r="K3607" i="2"/>
  <c r="L3606" i="2"/>
  <c r="K3606" i="2"/>
  <c r="L3605" i="2"/>
  <c r="K3605" i="2"/>
  <c r="L3604" i="2"/>
  <c r="K3604" i="2"/>
  <c r="L3603" i="2"/>
  <c r="K3603" i="2"/>
  <c r="L3602" i="2"/>
  <c r="K3602" i="2"/>
  <c r="L3601" i="2"/>
  <c r="K3601" i="2"/>
  <c r="L3600" i="2"/>
  <c r="K3600" i="2"/>
  <c r="L3599" i="2"/>
  <c r="K3599" i="2"/>
  <c r="L3598" i="2"/>
  <c r="K3598" i="2"/>
  <c r="L3597" i="2"/>
  <c r="K3597" i="2"/>
  <c r="L3596" i="2"/>
  <c r="K3596" i="2"/>
  <c r="L3595" i="2"/>
  <c r="K3595" i="2"/>
  <c r="L3594" i="2"/>
  <c r="K3594" i="2"/>
  <c r="L3587" i="2"/>
  <c r="K3587" i="2"/>
  <c r="L3586" i="2"/>
  <c r="K3586" i="2"/>
  <c r="L3585" i="2"/>
  <c r="K3585" i="2"/>
  <c r="L3584" i="2"/>
  <c r="K3584" i="2"/>
  <c r="L3583" i="2"/>
  <c r="K3583" i="2"/>
  <c r="L3582" i="2"/>
  <c r="K3582" i="2"/>
  <c r="L3581" i="2"/>
  <c r="K3581" i="2"/>
  <c r="L3580" i="2"/>
  <c r="K3580" i="2"/>
  <c r="L3579" i="2"/>
  <c r="K3579" i="2"/>
  <c r="L3578" i="2"/>
  <c r="K3578" i="2"/>
  <c r="L3577" i="2"/>
  <c r="K3577" i="2"/>
  <c r="L3576" i="2"/>
  <c r="K3576" i="2"/>
  <c r="L3575" i="2"/>
  <c r="K3575" i="2"/>
  <c r="L3565" i="2"/>
  <c r="K3565" i="2"/>
  <c r="L3564" i="2"/>
  <c r="K3564" i="2"/>
  <c r="L3563" i="2"/>
  <c r="K3563" i="2"/>
  <c r="L3562" i="2"/>
  <c r="K3562" i="2"/>
  <c r="L3561" i="2"/>
  <c r="K3561" i="2"/>
  <c r="L3560" i="2"/>
  <c r="K3560" i="2"/>
  <c r="L3554" i="2"/>
  <c r="K3554" i="2"/>
  <c r="L3553" i="2"/>
  <c r="K3553" i="2"/>
  <c r="L3552" i="2"/>
  <c r="K3552" i="2"/>
  <c r="L3551" i="2"/>
  <c r="K3551" i="2"/>
  <c r="L3550" i="2"/>
  <c r="K3550" i="2"/>
  <c r="L3549" i="2"/>
  <c r="K3549" i="2"/>
  <c r="L3548" i="2"/>
  <c r="K3548" i="2"/>
  <c r="L3543" i="2"/>
  <c r="K3543" i="2"/>
  <c r="L3542" i="2"/>
  <c r="K3542" i="2"/>
  <c r="L3541" i="2"/>
  <c r="K3541" i="2"/>
  <c r="L3540" i="2"/>
  <c r="K3540" i="2"/>
  <c r="L3539" i="2"/>
  <c r="K3539" i="2"/>
  <c r="L3538" i="2"/>
  <c r="K3538" i="2"/>
  <c r="L3537" i="2"/>
  <c r="K3537" i="2"/>
  <c r="L3532" i="2"/>
  <c r="K3532" i="2"/>
  <c r="L3531" i="2"/>
  <c r="K3531" i="2"/>
  <c r="L3530" i="2"/>
  <c r="K3530" i="2"/>
  <c r="L3529" i="2"/>
  <c r="K3529" i="2"/>
  <c r="L3528" i="2"/>
  <c r="K3528" i="2"/>
  <c r="L3527" i="2"/>
  <c r="K3527" i="2"/>
  <c r="L3526" i="2"/>
  <c r="K3526" i="2"/>
  <c r="L3525" i="2"/>
  <c r="K3525" i="2"/>
  <c r="L3524" i="2"/>
  <c r="K3524" i="2"/>
  <c r="L3523" i="2"/>
  <c r="K3523" i="2"/>
  <c r="L3522" i="2"/>
  <c r="K3522" i="2"/>
  <c r="L3521" i="2"/>
  <c r="K3521" i="2"/>
  <c r="L3520" i="2"/>
  <c r="K3520" i="2"/>
  <c r="L3519" i="2"/>
  <c r="K3519" i="2"/>
  <c r="L3518" i="2"/>
  <c r="K3518" i="2"/>
  <c r="L3517" i="2"/>
  <c r="K3517" i="2"/>
  <c r="L3516" i="2"/>
  <c r="K3516" i="2"/>
  <c r="L3515" i="2"/>
  <c r="K3515" i="2"/>
  <c r="L3514" i="2"/>
  <c r="K3514" i="2"/>
  <c r="L3513" i="2"/>
  <c r="K3513" i="2"/>
  <c r="L3512" i="2"/>
  <c r="K3512" i="2"/>
  <c r="L3511" i="2"/>
  <c r="K3511" i="2"/>
  <c r="L3510" i="2"/>
  <c r="K3510" i="2"/>
  <c r="L3509" i="2"/>
  <c r="K3509" i="2"/>
  <c r="L3508" i="2"/>
  <c r="K3508" i="2"/>
  <c r="L3507" i="2"/>
  <c r="K3507" i="2"/>
  <c r="L3506" i="2"/>
  <c r="K3506" i="2"/>
  <c r="L3505" i="2"/>
  <c r="K3505" i="2"/>
  <c r="L3504" i="2"/>
  <c r="K3504" i="2"/>
  <c r="L3503" i="2"/>
  <c r="K3503" i="2"/>
  <c r="L3502" i="2"/>
  <c r="K3502" i="2"/>
  <c r="L3501" i="2"/>
  <c r="K3501" i="2"/>
  <c r="L3500" i="2"/>
  <c r="K3500" i="2"/>
  <c r="L3499" i="2"/>
  <c r="K3499" i="2"/>
  <c r="L3498" i="2"/>
  <c r="K3498" i="2"/>
  <c r="L3497" i="2"/>
  <c r="K3497" i="2"/>
  <c r="L3496" i="2"/>
  <c r="K3496" i="2"/>
  <c r="L3488" i="2"/>
  <c r="K3488" i="2"/>
  <c r="L3487" i="2"/>
  <c r="K3487" i="2"/>
  <c r="L3486" i="2"/>
  <c r="K3486" i="2"/>
  <c r="L3485" i="2"/>
  <c r="K3485" i="2"/>
  <c r="L3484" i="2"/>
  <c r="K3484" i="2"/>
  <c r="L3483" i="2"/>
  <c r="K3483" i="2"/>
  <c r="L3482" i="2"/>
  <c r="K3482" i="2"/>
  <c r="L3481" i="2"/>
  <c r="K3481" i="2"/>
  <c r="L3480" i="2"/>
  <c r="K3480" i="2"/>
  <c r="L3479" i="2"/>
  <c r="K3479" i="2"/>
  <c r="L3478" i="2"/>
  <c r="K3478" i="2"/>
  <c r="L3477" i="2"/>
  <c r="K3477" i="2"/>
  <c r="L3476" i="2"/>
  <c r="K3476" i="2"/>
  <c r="L3475" i="2"/>
  <c r="K3475" i="2"/>
  <c r="L3474" i="2"/>
  <c r="K3474" i="2"/>
  <c r="L3473" i="2"/>
  <c r="K3473" i="2"/>
  <c r="L3472" i="2"/>
  <c r="K3472" i="2"/>
  <c r="L3471" i="2"/>
  <c r="K3471" i="2"/>
  <c r="L3470" i="2"/>
  <c r="K3470" i="2"/>
  <c r="L3469" i="2"/>
  <c r="K3469" i="2"/>
  <c r="L3468" i="2"/>
  <c r="K3468" i="2"/>
  <c r="L3467" i="2"/>
  <c r="K3467" i="2"/>
  <c r="L3466" i="2"/>
  <c r="K3466" i="2"/>
  <c r="L3465" i="2"/>
  <c r="K3465" i="2"/>
  <c r="L3464" i="2"/>
  <c r="K3464" i="2"/>
  <c r="L3463" i="2"/>
  <c r="K3463" i="2"/>
  <c r="L3462" i="2"/>
  <c r="K3462" i="2"/>
  <c r="L3461" i="2"/>
  <c r="K3461" i="2"/>
  <c r="L3460" i="2"/>
  <c r="K3460" i="2"/>
  <c r="L3459" i="2"/>
  <c r="K3459" i="2"/>
  <c r="L3458" i="2"/>
  <c r="K3458" i="2"/>
  <c r="L3457" i="2"/>
  <c r="K3457" i="2"/>
  <c r="L3456" i="2"/>
  <c r="K3456" i="2"/>
  <c r="L3455" i="2"/>
  <c r="K3455" i="2"/>
  <c r="L3454" i="2"/>
  <c r="K3454" i="2"/>
  <c r="L3453" i="2"/>
  <c r="K3453" i="2"/>
  <c r="L3452" i="2"/>
  <c r="K3452" i="2"/>
  <c r="L3451" i="2"/>
  <c r="K3451" i="2"/>
  <c r="L3450" i="2"/>
  <c r="K3450" i="2"/>
  <c r="L3449" i="2"/>
  <c r="K3449" i="2"/>
  <c r="L3448" i="2"/>
  <c r="K3448" i="2"/>
  <c r="L3447" i="2"/>
  <c r="K3447" i="2"/>
  <c r="L3446" i="2"/>
  <c r="K3446" i="2"/>
  <c r="L3445" i="2"/>
  <c r="K3445" i="2"/>
  <c r="L3444" i="2"/>
  <c r="K3444" i="2"/>
  <c r="L3443" i="2"/>
  <c r="K3443" i="2"/>
  <c r="L3442" i="2"/>
  <c r="K3442" i="2"/>
  <c r="L3441" i="2"/>
  <c r="K3441" i="2"/>
  <c r="L3440" i="2"/>
  <c r="K3440" i="2"/>
  <c r="L3439" i="2"/>
  <c r="K3439" i="2"/>
  <c r="L3438" i="2"/>
  <c r="K3438" i="2"/>
  <c r="L3437" i="2"/>
  <c r="K3437" i="2"/>
  <c r="L3436" i="2"/>
  <c r="K3436" i="2"/>
  <c r="L3435" i="2"/>
  <c r="K3435" i="2"/>
  <c r="L3434" i="2"/>
  <c r="K3434" i="2"/>
  <c r="L3433" i="2"/>
  <c r="K3433" i="2"/>
  <c r="L3432" i="2"/>
  <c r="K3432" i="2"/>
  <c r="L3431" i="2"/>
  <c r="K3431" i="2"/>
  <c r="L3430" i="2"/>
  <c r="K3430" i="2"/>
  <c r="L3429" i="2"/>
  <c r="K3429" i="2"/>
  <c r="L3428" i="2"/>
  <c r="K3428" i="2"/>
  <c r="L3427" i="2"/>
  <c r="K3427" i="2"/>
  <c r="L3426" i="2"/>
  <c r="K3426" i="2"/>
  <c r="L3425" i="2"/>
  <c r="K3425" i="2"/>
  <c r="L3424" i="2"/>
  <c r="K3424" i="2"/>
  <c r="L3423" i="2"/>
  <c r="K3423" i="2"/>
  <c r="L3422" i="2"/>
  <c r="K3422" i="2"/>
  <c r="L3421" i="2"/>
  <c r="K3421" i="2"/>
  <c r="L3420" i="2"/>
  <c r="K3420" i="2"/>
  <c r="L3419" i="2"/>
  <c r="K3419" i="2"/>
  <c r="L3418" i="2"/>
  <c r="K3418" i="2"/>
  <c r="L3417" i="2"/>
  <c r="K3417" i="2"/>
  <c r="L3416" i="2"/>
  <c r="K3416" i="2"/>
  <c r="L3415" i="2"/>
  <c r="K3415" i="2"/>
  <c r="L3414" i="2"/>
  <c r="K3414" i="2"/>
  <c r="L3413" i="2"/>
  <c r="K3413" i="2"/>
  <c r="L3412" i="2"/>
  <c r="K3412" i="2"/>
  <c r="L3411" i="2"/>
  <c r="K3411" i="2"/>
  <c r="L3410" i="2"/>
  <c r="K3410" i="2"/>
  <c r="L3409" i="2"/>
  <c r="K3409" i="2"/>
  <c r="L3408" i="2"/>
  <c r="K3408" i="2"/>
  <c r="L3407" i="2"/>
  <c r="K3407" i="2"/>
  <c r="L3406" i="2"/>
  <c r="K3406" i="2"/>
  <c r="L3405" i="2"/>
  <c r="K3405" i="2"/>
  <c r="L3404" i="2"/>
  <c r="K3404" i="2"/>
  <c r="L3403" i="2"/>
  <c r="K3403" i="2"/>
  <c r="L3402" i="2"/>
  <c r="K3402" i="2"/>
  <c r="L3401" i="2"/>
  <c r="K3401" i="2"/>
  <c r="L3400" i="2"/>
  <c r="K3400" i="2"/>
  <c r="L3399" i="2"/>
  <c r="K3399" i="2"/>
  <c r="L3398" i="2"/>
  <c r="K3398" i="2"/>
  <c r="L3397" i="2"/>
  <c r="K3397" i="2"/>
  <c r="L3396" i="2"/>
  <c r="K3396" i="2"/>
  <c r="L3395" i="2"/>
  <c r="K3395" i="2"/>
  <c r="L3394" i="2"/>
  <c r="K3394" i="2"/>
  <c r="L3393" i="2"/>
  <c r="K3393" i="2"/>
  <c r="L3392" i="2"/>
  <c r="K3392" i="2"/>
  <c r="L3391" i="2"/>
  <c r="K3391" i="2"/>
  <c r="L3390" i="2"/>
  <c r="K3390" i="2"/>
  <c r="L3389" i="2"/>
  <c r="K3389" i="2"/>
  <c r="L3388" i="2"/>
  <c r="K3388" i="2"/>
  <c r="L3387" i="2"/>
  <c r="K3387" i="2"/>
  <c r="L3386" i="2"/>
  <c r="K3386" i="2"/>
  <c r="L3385" i="2"/>
  <c r="K3385" i="2"/>
  <c r="L3384" i="2"/>
  <c r="K3384" i="2"/>
  <c r="L3378" i="2"/>
  <c r="K3378" i="2"/>
  <c r="L3377" i="2"/>
  <c r="K3377" i="2"/>
  <c r="L3376" i="2"/>
  <c r="K3376" i="2"/>
  <c r="L3375" i="2"/>
  <c r="K3375" i="2"/>
  <c r="L3374" i="2"/>
  <c r="K3374" i="2"/>
  <c r="L3373" i="2"/>
  <c r="K3373" i="2"/>
  <c r="L3372" i="2"/>
  <c r="K3372" i="2"/>
  <c r="L3371" i="2"/>
  <c r="K3371" i="2"/>
  <c r="L3370" i="2"/>
  <c r="K3370" i="2"/>
  <c r="L3369" i="2"/>
  <c r="K3369" i="2"/>
  <c r="L3368" i="2"/>
  <c r="K3368" i="2"/>
  <c r="L3367" i="2"/>
  <c r="K3367" i="2"/>
  <c r="L3366" i="2"/>
  <c r="K3366" i="2"/>
  <c r="L3365" i="2"/>
  <c r="K3365" i="2"/>
  <c r="L3364" i="2"/>
  <c r="K3364" i="2"/>
  <c r="L3362" i="2"/>
  <c r="K3362" i="2"/>
  <c r="L3361" i="2"/>
  <c r="K3361" i="2"/>
  <c r="L3360" i="2"/>
  <c r="K3360" i="2"/>
  <c r="L3359" i="2"/>
  <c r="K3359" i="2"/>
  <c r="L3358" i="2"/>
  <c r="K3358" i="2"/>
  <c r="L3357" i="2"/>
  <c r="K3357" i="2"/>
  <c r="L3356" i="2"/>
  <c r="K3356" i="2"/>
  <c r="L3355" i="2"/>
  <c r="K3355" i="2"/>
  <c r="L3354" i="2"/>
  <c r="K3354" i="2"/>
  <c r="L3353" i="2"/>
  <c r="K3353" i="2"/>
  <c r="L3352" i="2"/>
  <c r="K3352" i="2"/>
  <c r="L3345" i="2"/>
  <c r="K3345" i="2"/>
  <c r="L3344" i="2"/>
  <c r="K3344" i="2"/>
  <c r="L3343" i="2"/>
  <c r="K3343" i="2"/>
  <c r="L3342" i="2"/>
  <c r="K3342" i="2"/>
  <c r="L3341" i="2"/>
  <c r="K3341" i="2"/>
  <c r="L3340" i="2"/>
  <c r="K3340" i="2"/>
  <c r="L3339" i="2"/>
  <c r="K3339" i="2"/>
  <c r="L3338" i="2"/>
  <c r="K3338" i="2"/>
  <c r="L3337" i="2"/>
  <c r="K3337" i="2"/>
  <c r="L3336" i="2"/>
  <c r="K3336" i="2"/>
  <c r="L3335" i="2"/>
  <c r="K3335" i="2"/>
  <c r="L3334" i="2"/>
  <c r="K3334" i="2"/>
  <c r="L3333" i="2"/>
  <c r="K3333" i="2"/>
  <c r="L3323" i="2"/>
  <c r="K3323" i="2"/>
  <c r="L3322" i="2"/>
  <c r="K3322" i="2"/>
  <c r="L3312" i="2"/>
  <c r="K3312" i="2"/>
  <c r="L3311" i="2"/>
  <c r="K3311" i="2"/>
  <c r="L3310" i="2"/>
  <c r="K3310" i="2"/>
  <c r="L3309" i="2"/>
  <c r="K3309" i="2"/>
  <c r="L3308" i="2"/>
  <c r="K3308" i="2"/>
  <c r="L3307" i="2"/>
  <c r="K3307" i="2"/>
  <c r="L3306" i="2"/>
  <c r="K3306" i="2"/>
  <c r="L3305" i="2"/>
  <c r="K3305" i="2"/>
  <c r="L3304" i="2"/>
  <c r="K3304" i="2"/>
  <c r="L3301" i="2"/>
  <c r="K3301" i="2"/>
  <c r="L3300" i="2"/>
  <c r="K3300" i="2"/>
  <c r="L3290" i="2"/>
  <c r="K3290" i="2"/>
  <c r="L3289" i="2"/>
  <c r="K3289" i="2"/>
  <c r="L3288" i="2"/>
  <c r="K3288" i="2"/>
  <c r="L3287" i="2"/>
  <c r="K3287" i="2"/>
  <c r="L3286" i="2"/>
  <c r="K3286" i="2"/>
  <c r="L3285" i="2"/>
  <c r="K3285" i="2"/>
  <c r="L3284" i="2"/>
  <c r="K3284" i="2"/>
  <c r="L3283" i="2"/>
  <c r="K3283" i="2"/>
  <c r="L3282" i="2"/>
  <c r="K3282" i="2"/>
  <c r="L3281" i="2"/>
  <c r="K3281" i="2"/>
  <c r="L3280" i="2"/>
  <c r="K3280" i="2"/>
  <c r="L3279" i="2"/>
  <c r="K3279" i="2"/>
  <c r="L3278" i="2"/>
  <c r="K3278" i="2"/>
  <c r="L3277" i="2"/>
  <c r="K3277" i="2"/>
  <c r="L3276" i="2"/>
  <c r="K3276" i="2"/>
  <c r="L3275" i="2"/>
  <c r="K3275" i="2"/>
  <c r="L3274" i="2"/>
  <c r="K3274" i="2"/>
  <c r="L3268" i="2"/>
  <c r="K3268" i="2"/>
  <c r="L3267" i="2"/>
  <c r="K3267" i="2"/>
  <c r="L3266" i="2"/>
  <c r="K3266" i="2"/>
  <c r="L3265" i="2"/>
  <c r="K3265" i="2"/>
  <c r="L3264" i="2"/>
  <c r="K3264" i="2"/>
  <c r="L3263" i="2"/>
  <c r="K3263" i="2"/>
  <c r="L3262" i="2"/>
  <c r="K3262" i="2"/>
  <c r="L3261" i="2"/>
  <c r="K3261" i="2"/>
  <c r="L3260" i="2"/>
  <c r="K3260" i="2"/>
  <c r="L3259" i="2"/>
  <c r="K3259" i="2"/>
  <c r="L3258" i="2"/>
  <c r="K3258" i="2"/>
  <c r="L3257" i="2"/>
  <c r="K3257" i="2"/>
  <c r="L3256" i="2"/>
  <c r="K3256" i="2"/>
  <c r="L3255" i="2"/>
  <c r="K3255" i="2"/>
  <c r="L3254" i="2"/>
  <c r="K3254" i="2"/>
  <c r="L3253" i="2"/>
  <c r="K3253" i="2"/>
  <c r="L3252" i="2"/>
  <c r="K3252" i="2"/>
  <c r="L3251" i="2"/>
  <c r="K3251" i="2"/>
  <c r="L3250" i="2"/>
  <c r="K3250" i="2"/>
  <c r="L3249" i="2"/>
  <c r="K3249" i="2"/>
  <c r="L3248" i="2"/>
  <c r="K3248" i="2"/>
  <c r="L3247" i="2"/>
  <c r="K3247" i="2"/>
  <c r="L3246" i="2"/>
  <c r="K3246" i="2"/>
  <c r="L3245" i="2"/>
  <c r="K3245" i="2"/>
  <c r="L3244" i="2"/>
  <c r="K3244" i="2"/>
  <c r="L3243" i="2"/>
  <c r="K3243" i="2"/>
  <c r="L3242" i="2"/>
  <c r="K3242" i="2"/>
  <c r="L3241" i="2"/>
  <c r="K3241" i="2"/>
  <c r="L3240" i="2"/>
  <c r="K3240" i="2"/>
  <c r="L3239" i="2"/>
  <c r="K3239" i="2"/>
  <c r="L3238" i="2"/>
  <c r="K3238" i="2"/>
  <c r="L3237" i="2"/>
  <c r="K3237" i="2"/>
  <c r="L3236" i="2"/>
  <c r="K3236" i="2"/>
  <c r="L3235" i="2"/>
  <c r="K3235" i="2"/>
  <c r="L3234" i="2"/>
  <c r="K3234" i="2"/>
  <c r="L3233" i="2"/>
  <c r="K3233" i="2"/>
  <c r="L3232" i="2"/>
  <c r="K3232" i="2"/>
  <c r="L3231" i="2"/>
  <c r="K3231" i="2"/>
  <c r="L3230" i="2"/>
  <c r="K3230" i="2"/>
  <c r="L3224" i="2"/>
  <c r="K3224" i="2"/>
  <c r="L3223" i="2"/>
  <c r="K3223" i="2"/>
  <c r="L3222" i="2"/>
  <c r="K3222" i="2"/>
  <c r="L3221" i="2"/>
  <c r="K3221" i="2"/>
  <c r="L3220" i="2"/>
  <c r="K3220" i="2"/>
  <c r="L3219" i="2"/>
  <c r="K3219" i="2"/>
  <c r="L3218" i="2"/>
  <c r="K3218" i="2"/>
  <c r="L3217" i="2"/>
  <c r="K3217" i="2"/>
  <c r="L3213" i="2"/>
  <c r="K3213" i="2"/>
  <c r="L3212" i="2"/>
  <c r="K3212" i="2"/>
  <c r="L3211" i="2"/>
  <c r="K3211" i="2"/>
  <c r="L3210" i="2"/>
  <c r="K3210" i="2"/>
  <c r="L3209" i="2"/>
  <c r="K3209" i="2"/>
  <c r="L3208" i="2"/>
  <c r="K3208" i="2"/>
  <c r="L3207" i="2"/>
  <c r="K3207" i="2"/>
  <c r="L3206" i="2"/>
  <c r="K3206" i="2"/>
  <c r="L3205" i="2"/>
  <c r="K3205" i="2"/>
  <c r="L3204" i="2"/>
  <c r="K3204" i="2"/>
  <c r="L3203" i="2"/>
  <c r="K3203" i="2"/>
  <c r="L3202" i="2"/>
  <c r="K3202" i="2"/>
  <c r="L3201" i="2"/>
  <c r="K3201" i="2"/>
  <c r="L3200" i="2"/>
  <c r="K3200" i="2"/>
  <c r="L3199" i="2"/>
  <c r="K3199" i="2"/>
  <c r="L3198" i="2"/>
  <c r="K3198" i="2"/>
  <c r="L3197" i="2"/>
  <c r="K3197" i="2"/>
  <c r="L3196" i="2"/>
  <c r="K3196" i="2"/>
  <c r="L3195" i="2"/>
  <c r="K3195" i="2"/>
  <c r="L3194" i="2"/>
  <c r="K3194" i="2"/>
  <c r="L3193" i="2"/>
  <c r="K3193" i="2"/>
  <c r="L3192" i="2"/>
  <c r="K3192" i="2"/>
  <c r="L3191" i="2"/>
  <c r="K3191" i="2"/>
  <c r="L3190" i="2"/>
  <c r="K3190" i="2"/>
  <c r="L3189" i="2"/>
  <c r="K3189" i="2"/>
  <c r="L3188" i="2"/>
  <c r="K3188" i="2"/>
  <c r="L3187" i="2"/>
  <c r="K3187" i="2"/>
  <c r="L3186" i="2"/>
  <c r="K3186" i="2"/>
  <c r="L3185" i="2"/>
  <c r="K3185" i="2"/>
  <c r="L3184" i="2"/>
  <c r="K3184" i="2"/>
  <c r="L3183" i="2"/>
  <c r="K3183" i="2"/>
  <c r="L3182" i="2"/>
  <c r="K3182" i="2"/>
  <c r="L3181" i="2"/>
  <c r="K3181" i="2"/>
  <c r="L3180" i="2"/>
  <c r="K3180" i="2"/>
  <c r="L3179" i="2"/>
  <c r="K3179" i="2"/>
  <c r="L3178" i="2"/>
  <c r="K3178" i="2"/>
  <c r="L3177" i="2"/>
  <c r="K3177" i="2"/>
  <c r="L3176" i="2"/>
  <c r="K3176" i="2"/>
  <c r="L3169" i="2"/>
  <c r="K3169" i="2"/>
  <c r="L3168" i="2"/>
  <c r="K3168" i="2"/>
  <c r="L3167" i="2"/>
  <c r="K3167" i="2"/>
  <c r="L3166" i="2"/>
  <c r="K3166" i="2"/>
  <c r="L3165" i="2"/>
  <c r="K3165" i="2"/>
  <c r="L3164" i="2"/>
  <c r="K3164" i="2"/>
  <c r="L3163" i="2"/>
  <c r="K3163" i="2"/>
  <c r="L3162" i="2"/>
  <c r="K3162" i="2"/>
  <c r="L3161" i="2"/>
  <c r="K3161" i="2"/>
  <c r="L3160" i="2"/>
  <c r="K3160" i="2"/>
  <c r="L3159" i="2"/>
  <c r="K3159" i="2"/>
  <c r="L3158" i="2"/>
  <c r="K3158" i="2"/>
  <c r="L3157" i="2"/>
  <c r="K3157" i="2"/>
  <c r="L3156" i="2"/>
  <c r="K3156" i="2"/>
  <c r="L3155" i="2"/>
  <c r="K3155" i="2"/>
  <c r="L3154" i="2"/>
  <c r="K3154" i="2"/>
  <c r="L3153" i="2"/>
  <c r="K3153" i="2"/>
  <c r="L3152" i="2"/>
  <c r="K3152" i="2"/>
  <c r="L3151" i="2"/>
  <c r="K3151" i="2"/>
  <c r="L3150" i="2"/>
  <c r="K3150" i="2"/>
  <c r="L3149" i="2"/>
  <c r="K3149" i="2"/>
  <c r="L3148" i="2"/>
  <c r="K3148" i="2"/>
  <c r="L3147" i="2"/>
  <c r="K3147" i="2"/>
  <c r="L3146" i="2"/>
  <c r="K3146" i="2"/>
  <c r="L3145" i="2"/>
  <c r="K3145" i="2"/>
  <c r="L3144" i="2"/>
  <c r="K3144" i="2"/>
  <c r="L3143" i="2"/>
  <c r="K3143" i="2"/>
  <c r="L3136" i="2"/>
  <c r="K3136" i="2"/>
  <c r="L3135" i="2"/>
  <c r="K3135" i="2"/>
  <c r="L3134" i="2"/>
  <c r="K3134" i="2"/>
  <c r="L3133" i="2"/>
  <c r="K3133" i="2"/>
  <c r="L3132" i="2"/>
  <c r="K3132" i="2"/>
  <c r="L3131" i="2"/>
  <c r="K3131" i="2"/>
  <c r="L3130" i="2"/>
  <c r="K3130" i="2"/>
  <c r="L3129" i="2"/>
  <c r="K3129" i="2"/>
  <c r="L3128" i="2"/>
  <c r="K3128" i="2"/>
  <c r="L3127" i="2"/>
  <c r="K3127" i="2"/>
  <c r="L3126" i="2"/>
  <c r="K3126" i="2"/>
  <c r="L3125" i="2"/>
  <c r="K3125" i="2"/>
  <c r="L3124" i="2"/>
  <c r="K3124" i="2"/>
  <c r="L3123" i="2"/>
  <c r="K3123" i="2"/>
  <c r="L3122" i="2"/>
  <c r="K3122" i="2"/>
  <c r="L3121" i="2"/>
  <c r="K3121" i="2"/>
  <c r="L3120" i="2"/>
  <c r="K3120" i="2"/>
  <c r="L3114" i="2"/>
  <c r="K3114" i="2"/>
  <c r="L3113" i="2"/>
  <c r="K3113" i="2"/>
  <c r="L3112" i="2"/>
  <c r="K3112" i="2"/>
  <c r="L3111" i="2"/>
  <c r="K3111" i="2"/>
  <c r="L3110" i="2"/>
  <c r="K3110" i="2"/>
  <c r="L3109" i="2"/>
  <c r="K3109" i="2"/>
  <c r="L3108" i="2"/>
  <c r="K3108" i="2"/>
  <c r="L3107" i="2"/>
  <c r="K3107" i="2"/>
  <c r="L3106" i="2"/>
  <c r="K3106" i="2"/>
  <c r="L3105" i="2"/>
  <c r="K3105" i="2"/>
  <c r="L3104" i="2"/>
  <c r="K3104" i="2"/>
  <c r="L3103" i="2"/>
  <c r="K3103" i="2"/>
  <c r="L3102" i="2"/>
  <c r="K3102" i="2"/>
  <c r="L3101" i="2"/>
  <c r="K3101" i="2"/>
  <c r="L3100" i="2"/>
  <c r="K3100" i="2"/>
  <c r="L3099" i="2"/>
  <c r="K3099" i="2"/>
  <c r="L3098" i="2"/>
  <c r="K3098" i="2"/>
  <c r="L3097" i="2"/>
  <c r="K3097" i="2"/>
  <c r="L3096" i="2"/>
  <c r="K3096" i="2"/>
  <c r="L3095" i="2"/>
  <c r="K3095" i="2"/>
  <c r="L3094" i="2"/>
  <c r="K3094" i="2"/>
  <c r="L3093" i="2"/>
  <c r="K3093" i="2"/>
  <c r="L3092" i="2"/>
  <c r="K3092" i="2"/>
  <c r="L3091" i="2"/>
  <c r="K3091" i="2"/>
  <c r="L3090" i="2"/>
  <c r="K3090" i="2"/>
  <c r="L3089" i="2"/>
  <c r="K3089" i="2"/>
  <c r="L3088" i="2"/>
  <c r="K3088" i="2"/>
  <c r="L3087" i="2"/>
  <c r="K3087" i="2"/>
  <c r="L3086" i="2"/>
  <c r="K3086" i="2"/>
  <c r="L3085" i="2"/>
  <c r="K3085" i="2"/>
  <c r="L3084" i="2"/>
  <c r="K3084" i="2"/>
  <c r="L3083" i="2"/>
  <c r="K3083" i="2"/>
  <c r="L3082" i="2"/>
  <c r="K3082" i="2"/>
  <c r="L3081" i="2"/>
  <c r="K3081" i="2"/>
  <c r="L3080" i="2"/>
  <c r="K3080" i="2"/>
  <c r="L3079" i="2"/>
  <c r="K3079" i="2"/>
  <c r="L3070" i="2"/>
  <c r="K3070" i="2"/>
  <c r="L3069" i="2"/>
  <c r="K3069" i="2"/>
  <c r="L3068" i="2"/>
  <c r="K3068" i="2"/>
  <c r="L3067" i="2"/>
  <c r="K3067" i="2"/>
  <c r="L3066" i="2"/>
  <c r="K3066" i="2"/>
  <c r="L3065" i="2"/>
  <c r="K3065" i="2"/>
  <c r="L3064" i="2"/>
  <c r="K3064" i="2"/>
  <c r="L3063" i="2"/>
  <c r="K3063" i="2"/>
  <c r="L3062" i="2"/>
  <c r="K3062" i="2"/>
  <c r="L3061" i="2"/>
  <c r="K3061" i="2"/>
  <c r="L3060" i="2"/>
  <c r="K3060" i="2"/>
  <c r="L3059" i="2"/>
  <c r="K3059" i="2"/>
  <c r="L3058" i="2"/>
  <c r="K3058" i="2"/>
  <c r="L3057" i="2"/>
  <c r="K3057" i="2"/>
  <c r="L3056" i="2"/>
  <c r="K3056" i="2"/>
  <c r="L3055" i="2"/>
  <c r="K3055" i="2"/>
  <c r="L3054" i="2"/>
  <c r="K3054" i="2"/>
  <c r="L3048" i="2"/>
  <c r="K3048" i="2"/>
  <c r="L3047" i="2"/>
  <c r="K3047" i="2"/>
  <c r="L3046" i="2"/>
  <c r="K3046" i="2"/>
  <c r="L3045" i="2"/>
  <c r="K3045" i="2"/>
  <c r="L3044" i="2"/>
  <c r="K3044" i="2"/>
  <c r="L3043" i="2"/>
  <c r="K3043" i="2"/>
  <c r="L3042" i="2"/>
  <c r="K3042" i="2"/>
  <c r="L3041" i="2"/>
  <c r="K3041" i="2"/>
  <c r="L3040" i="2"/>
  <c r="K3040" i="2"/>
  <c r="L3039" i="2"/>
  <c r="K3039" i="2"/>
  <c r="L3038" i="2"/>
  <c r="K3038" i="2"/>
  <c r="L3037" i="2"/>
  <c r="K3037" i="2"/>
  <c r="L3036" i="2"/>
  <c r="K3036" i="2"/>
  <c r="L3035" i="2"/>
  <c r="K3035" i="2"/>
  <c r="L3034" i="2"/>
  <c r="K3034" i="2"/>
  <c r="L3033" i="2"/>
  <c r="K3033" i="2"/>
  <c r="L3032" i="2"/>
  <c r="K3032" i="2"/>
  <c r="L3026" i="2"/>
  <c r="K3026" i="2"/>
  <c r="L3025" i="2"/>
  <c r="K3025" i="2"/>
  <c r="L3024" i="2"/>
  <c r="K3024" i="2"/>
  <c r="L3023" i="2"/>
  <c r="K3023" i="2"/>
  <c r="L3022" i="2"/>
  <c r="K3022" i="2"/>
  <c r="L3021" i="2"/>
  <c r="K3021" i="2"/>
  <c r="L3020" i="2"/>
  <c r="K3020" i="2"/>
  <c r="L3019" i="2"/>
  <c r="K3019" i="2"/>
  <c r="L3018" i="2"/>
  <c r="K3018" i="2"/>
  <c r="L3017" i="2"/>
  <c r="K3017" i="2"/>
  <c r="L3016" i="2"/>
  <c r="K3016" i="2"/>
  <c r="L3015" i="2"/>
  <c r="K3015" i="2"/>
  <c r="L3014" i="2"/>
  <c r="K3014" i="2"/>
  <c r="L3013" i="2"/>
  <c r="K3013" i="2"/>
  <c r="L3012" i="2"/>
  <c r="K3012" i="2"/>
  <c r="L3011" i="2"/>
  <c r="K3011" i="2"/>
  <c r="L3010" i="2"/>
  <c r="K3010" i="2"/>
  <c r="L3009" i="2"/>
  <c r="K3009" i="2"/>
  <c r="L3008" i="2"/>
  <c r="K3008" i="2"/>
  <c r="L3007" i="2"/>
  <c r="K3007" i="2"/>
  <c r="L3006" i="2"/>
  <c r="K3006" i="2"/>
  <c r="L3005" i="2"/>
  <c r="K3005" i="2"/>
  <c r="L3004" i="2"/>
  <c r="K3004" i="2"/>
  <c r="L3003" i="2"/>
  <c r="K3003" i="2"/>
  <c r="L3002" i="2"/>
  <c r="K3002" i="2"/>
  <c r="L3001" i="2"/>
  <c r="K3001" i="2"/>
  <c r="L2993" i="2"/>
  <c r="K2993" i="2"/>
  <c r="L2992" i="2"/>
  <c r="K2992" i="2"/>
  <c r="L2991" i="2"/>
  <c r="K2991" i="2"/>
  <c r="L2990" i="2"/>
  <c r="K2990" i="2"/>
  <c r="L2989" i="2"/>
  <c r="K2989" i="2"/>
  <c r="L2988" i="2"/>
  <c r="K2988" i="2"/>
  <c r="L2987" i="2"/>
  <c r="K2987" i="2"/>
  <c r="L2986" i="2"/>
  <c r="K2986" i="2"/>
  <c r="L2985" i="2"/>
  <c r="K2985" i="2"/>
  <c r="L2984" i="2"/>
  <c r="K2984" i="2"/>
  <c r="L2983" i="2"/>
  <c r="K2983" i="2"/>
  <c r="L2982" i="2"/>
  <c r="K2982" i="2"/>
  <c r="L2981" i="2"/>
  <c r="K2981" i="2"/>
  <c r="L2980" i="2"/>
  <c r="K2980" i="2"/>
  <c r="L2979" i="2"/>
  <c r="K2979" i="2"/>
  <c r="L2978" i="2"/>
  <c r="K2978" i="2"/>
  <c r="L2977" i="2"/>
  <c r="K2977" i="2"/>
  <c r="L2976" i="2"/>
  <c r="K2976" i="2"/>
  <c r="L2975" i="2"/>
  <c r="K2975" i="2"/>
  <c r="L2974" i="2"/>
  <c r="K2974" i="2"/>
  <c r="L2973" i="2"/>
  <c r="K2973" i="2"/>
  <c r="L2972" i="2"/>
  <c r="K2972" i="2"/>
  <c r="L2971" i="2"/>
  <c r="K2971" i="2"/>
  <c r="L2970" i="2"/>
  <c r="K2970" i="2"/>
  <c r="L2969" i="2"/>
  <c r="K2969" i="2"/>
  <c r="L2968" i="2"/>
  <c r="K2968" i="2"/>
  <c r="L2967" i="2"/>
  <c r="K2967" i="2"/>
  <c r="L2966" i="2"/>
  <c r="K2966" i="2"/>
  <c r="L2965" i="2"/>
  <c r="K2965" i="2"/>
  <c r="L2964" i="2"/>
  <c r="K2964" i="2"/>
  <c r="L2963" i="2"/>
  <c r="K2963" i="2"/>
  <c r="L2962" i="2"/>
  <c r="K2962" i="2"/>
  <c r="L2961" i="2"/>
  <c r="K2961" i="2"/>
  <c r="L2960" i="2"/>
  <c r="K2960" i="2"/>
  <c r="L2959" i="2"/>
  <c r="K2959" i="2"/>
  <c r="L2949" i="2"/>
  <c r="K2949" i="2"/>
  <c r="L2948" i="2"/>
  <c r="K2948" i="2"/>
  <c r="L2947" i="2"/>
  <c r="K2947" i="2"/>
  <c r="L2946" i="2"/>
  <c r="K2946" i="2"/>
  <c r="L2945" i="2"/>
  <c r="K2945" i="2"/>
  <c r="L2944" i="2"/>
  <c r="K2944" i="2"/>
  <c r="L2943" i="2"/>
  <c r="K2943" i="2"/>
  <c r="L2942" i="2"/>
  <c r="K2942" i="2"/>
  <c r="L2941" i="2"/>
  <c r="K2941" i="2"/>
  <c r="L2940" i="2"/>
  <c r="K2940" i="2"/>
  <c r="L2939" i="2"/>
  <c r="K2939" i="2"/>
  <c r="L2938" i="2"/>
  <c r="K2938" i="2"/>
  <c r="L2937" i="2"/>
  <c r="K2937" i="2"/>
  <c r="L2936" i="2"/>
  <c r="K2936" i="2"/>
  <c r="L2935" i="2"/>
  <c r="K2935" i="2"/>
  <c r="L2934" i="2"/>
  <c r="K2934" i="2"/>
  <c r="L2933" i="2"/>
  <c r="K2933" i="2"/>
  <c r="L2932" i="2"/>
  <c r="K2932" i="2"/>
  <c r="L2931" i="2"/>
  <c r="K2931" i="2"/>
  <c r="L2930" i="2"/>
  <c r="K2930" i="2"/>
  <c r="L2929" i="2"/>
  <c r="K2929" i="2"/>
  <c r="L2928" i="2"/>
  <c r="K2928" i="2"/>
  <c r="L2927" i="2"/>
  <c r="K2927" i="2"/>
  <c r="L2926" i="2"/>
  <c r="K2926" i="2"/>
  <c r="L2925" i="2"/>
  <c r="K2925" i="2"/>
  <c r="L2916" i="2"/>
  <c r="K2916" i="2"/>
  <c r="L2915" i="2"/>
  <c r="K2915" i="2"/>
  <c r="L2914" i="2"/>
  <c r="K2914" i="2"/>
  <c r="L2913" i="2"/>
  <c r="K2913" i="2"/>
  <c r="L2912" i="2"/>
  <c r="K2912" i="2"/>
  <c r="L2911" i="2"/>
  <c r="K2911" i="2"/>
  <c r="L2910" i="2"/>
  <c r="K2910" i="2"/>
  <c r="L2909" i="2"/>
  <c r="K2909" i="2"/>
  <c r="L2908" i="2"/>
  <c r="K2908" i="2"/>
  <c r="L2907" i="2"/>
  <c r="K2907" i="2"/>
  <c r="L2906" i="2"/>
  <c r="K2906" i="2"/>
  <c r="L2905" i="2"/>
  <c r="K2905" i="2"/>
  <c r="L2904" i="2"/>
  <c r="K2904" i="2"/>
  <c r="L2903" i="2"/>
  <c r="K2903" i="2"/>
  <c r="L2902" i="2"/>
  <c r="K2902" i="2"/>
  <c r="L2901" i="2"/>
  <c r="K2901" i="2"/>
  <c r="L2900" i="2"/>
  <c r="K2900" i="2"/>
  <c r="L2899" i="2"/>
  <c r="K2899" i="2"/>
  <c r="L2898" i="2"/>
  <c r="K2898" i="2"/>
  <c r="L2897" i="2"/>
  <c r="K2897" i="2"/>
  <c r="L2896" i="2"/>
  <c r="K2896" i="2"/>
  <c r="L2895" i="2"/>
  <c r="K2895" i="2"/>
  <c r="L2894" i="2"/>
  <c r="K2894" i="2"/>
  <c r="L2893" i="2"/>
  <c r="K2893" i="2"/>
  <c r="L2892" i="2"/>
  <c r="K2892" i="2"/>
  <c r="L2891" i="2"/>
  <c r="K2891" i="2"/>
  <c r="L2890" i="2"/>
  <c r="K2890" i="2"/>
  <c r="L2889" i="2"/>
  <c r="K2889" i="2"/>
  <c r="L2888" i="2"/>
  <c r="K2888" i="2"/>
  <c r="L2887" i="2"/>
  <c r="K2887" i="2"/>
  <c r="L2886" i="2"/>
  <c r="K2886" i="2"/>
  <c r="L2885" i="2"/>
  <c r="K2885" i="2"/>
  <c r="L2884" i="2"/>
  <c r="K2884" i="2"/>
  <c r="L2883" i="2"/>
  <c r="K2883" i="2"/>
  <c r="L2882" i="2"/>
  <c r="K2882" i="2"/>
  <c r="L2881" i="2"/>
  <c r="K2881" i="2"/>
  <c r="L2880" i="2"/>
  <c r="K2880" i="2"/>
  <c r="L2879" i="2"/>
  <c r="K2879" i="2"/>
  <c r="L2878" i="2"/>
  <c r="K2878" i="2"/>
  <c r="L2877" i="2"/>
  <c r="K2877" i="2"/>
  <c r="L2876" i="2"/>
  <c r="K2876" i="2"/>
  <c r="L2875" i="2"/>
  <c r="K2875" i="2"/>
  <c r="L2874" i="2"/>
  <c r="K2874" i="2"/>
  <c r="L2873" i="2"/>
  <c r="K2873" i="2"/>
  <c r="L2872" i="2"/>
  <c r="K2872" i="2"/>
  <c r="L2871" i="2"/>
  <c r="K2871" i="2"/>
  <c r="L2870" i="2"/>
  <c r="K2870" i="2"/>
  <c r="L2869" i="2"/>
  <c r="K2869" i="2"/>
  <c r="L2868" i="2"/>
  <c r="K2868" i="2"/>
  <c r="L2867" i="2"/>
  <c r="K2867" i="2"/>
  <c r="L2866" i="2"/>
  <c r="K2866" i="2"/>
  <c r="L2865" i="2"/>
  <c r="K2865" i="2"/>
  <c r="L2864" i="2"/>
  <c r="K2864" i="2"/>
  <c r="L2863" i="2"/>
  <c r="K2863" i="2"/>
  <c r="L2862" i="2"/>
  <c r="K2862" i="2"/>
  <c r="L2861" i="2"/>
  <c r="K2861" i="2"/>
  <c r="L2860" i="2"/>
  <c r="K2860" i="2"/>
  <c r="L2859" i="2"/>
  <c r="K2859" i="2"/>
  <c r="L2858" i="2"/>
  <c r="K2858" i="2"/>
  <c r="L2857" i="2"/>
  <c r="K2857" i="2"/>
  <c r="L2856" i="2"/>
  <c r="K2856" i="2"/>
  <c r="L2855" i="2"/>
  <c r="K2855" i="2"/>
  <c r="L2854" i="2"/>
  <c r="K2854" i="2"/>
  <c r="L2853" i="2"/>
  <c r="K2853" i="2"/>
  <c r="L2852" i="2"/>
  <c r="K2852" i="2"/>
  <c r="L2851" i="2"/>
  <c r="K2851" i="2"/>
  <c r="L2850" i="2"/>
  <c r="K2850" i="2"/>
  <c r="L2849" i="2"/>
  <c r="K2849" i="2"/>
  <c r="L2848" i="2"/>
  <c r="K2848" i="2"/>
  <c r="L2847" i="2"/>
  <c r="K2847" i="2"/>
  <c r="L2846" i="2"/>
  <c r="K2846" i="2"/>
  <c r="L2845" i="2"/>
  <c r="K2845" i="2"/>
  <c r="L2844" i="2"/>
  <c r="K2844" i="2"/>
  <c r="L2843" i="2"/>
  <c r="K2843" i="2"/>
  <c r="L2842" i="2"/>
  <c r="K2842" i="2"/>
  <c r="L2841" i="2"/>
  <c r="K2841" i="2"/>
  <c r="L2840" i="2"/>
  <c r="K2840" i="2"/>
  <c r="L2839" i="2"/>
  <c r="K2839" i="2"/>
  <c r="L2838" i="2"/>
  <c r="K2838" i="2"/>
  <c r="L2837" i="2"/>
  <c r="K2837" i="2"/>
  <c r="L2836" i="2"/>
  <c r="K2836" i="2"/>
  <c r="L2835" i="2"/>
  <c r="K2835" i="2"/>
  <c r="L2834" i="2"/>
  <c r="K2834" i="2"/>
  <c r="L2833" i="2"/>
  <c r="K2833" i="2"/>
  <c r="L2832" i="2"/>
  <c r="K2832" i="2"/>
  <c r="L2831" i="2"/>
  <c r="K2831" i="2"/>
  <c r="L2830" i="2"/>
  <c r="K2830" i="2"/>
  <c r="L2829" i="2"/>
  <c r="K2829" i="2"/>
  <c r="L2828" i="2"/>
  <c r="K2828" i="2"/>
  <c r="L2827" i="2"/>
  <c r="K2827" i="2"/>
  <c r="L2817" i="2"/>
  <c r="K2817" i="2"/>
  <c r="L2816" i="2"/>
  <c r="K2816" i="2"/>
  <c r="L2815" i="2"/>
  <c r="K2815" i="2"/>
  <c r="L2814" i="2"/>
  <c r="K2814" i="2"/>
  <c r="L2813" i="2"/>
  <c r="K2813" i="2"/>
  <c r="L2812" i="2"/>
  <c r="K2812" i="2"/>
  <c r="L2811" i="2"/>
  <c r="K2811" i="2"/>
  <c r="L2810" i="2"/>
  <c r="K2810" i="2"/>
  <c r="L2809" i="2"/>
  <c r="K2809" i="2"/>
  <c r="L2806" i="2"/>
  <c r="K2806" i="2"/>
  <c r="L2805" i="2"/>
  <c r="K2805" i="2"/>
  <c r="L2804" i="2"/>
  <c r="K2804" i="2"/>
  <c r="L2803" i="2"/>
  <c r="K2803" i="2"/>
  <c r="L2802" i="2"/>
  <c r="K2802" i="2"/>
  <c r="L2801" i="2"/>
  <c r="K2801" i="2"/>
  <c r="L2800" i="2"/>
  <c r="K2800" i="2"/>
  <c r="L2799" i="2"/>
  <c r="K2799" i="2"/>
  <c r="L2798" i="2"/>
  <c r="K2798" i="2"/>
  <c r="L2797" i="2"/>
  <c r="K2797" i="2"/>
  <c r="L2796" i="2"/>
  <c r="K2796" i="2"/>
  <c r="L2795" i="2"/>
  <c r="K2795" i="2"/>
  <c r="L2794" i="2"/>
  <c r="K2794" i="2"/>
  <c r="L2793" i="2"/>
  <c r="K2793" i="2"/>
  <c r="L2792" i="2"/>
  <c r="K2792" i="2"/>
  <c r="L2791" i="2"/>
  <c r="K2791" i="2"/>
  <c r="L2790" i="2"/>
  <c r="K2790" i="2"/>
  <c r="L2789" i="2"/>
  <c r="K2789" i="2"/>
  <c r="L2788" i="2"/>
  <c r="K2788" i="2"/>
  <c r="L2787" i="2"/>
  <c r="K2787" i="2"/>
  <c r="L2786" i="2"/>
  <c r="K2786" i="2"/>
  <c r="L2785" i="2"/>
  <c r="K2785" i="2"/>
  <c r="L2784" i="2"/>
  <c r="K2784" i="2"/>
  <c r="L2783" i="2"/>
  <c r="K2783" i="2"/>
  <c r="L2782" i="2"/>
  <c r="K2782" i="2"/>
  <c r="L2773" i="2"/>
  <c r="K2773" i="2"/>
  <c r="L2772" i="2"/>
  <c r="K2772" i="2"/>
  <c r="L2771" i="2"/>
  <c r="K2771" i="2"/>
  <c r="L2762" i="2"/>
  <c r="K2762" i="2"/>
  <c r="L2761" i="2"/>
  <c r="K2761" i="2"/>
  <c r="L2760" i="2"/>
  <c r="K2760" i="2"/>
  <c r="L2759" i="2"/>
  <c r="K2759" i="2"/>
  <c r="L2758" i="2"/>
  <c r="K2758" i="2"/>
  <c r="L2757" i="2"/>
  <c r="K2757" i="2"/>
  <c r="L2756" i="2"/>
  <c r="K2756" i="2"/>
  <c r="L2755" i="2"/>
  <c r="K2755" i="2"/>
  <c r="L2754" i="2"/>
  <c r="K2754" i="2"/>
  <c r="L2753" i="2"/>
  <c r="K2753" i="2"/>
  <c r="L2751" i="2"/>
  <c r="K2751" i="2"/>
  <c r="L2750" i="2"/>
  <c r="K2750" i="2"/>
  <c r="L2749" i="2"/>
  <c r="K2749" i="2"/>
  <c r="L2748" i="2"/>
  <c r="K2748" i="2"/>
  <c r="L2747" i="2"/>
  <c r="K2747" i="2"/>
  <c r="L2746" i="2"/>
  <c r="K2746" i="2"/>
  <c r="L2745" i="2"/>
  <c r="K2745" i="2"/>
  <c r="L2744" i="2"/>
  <c r="K2744" i="2"/>
  <c r="L2743" i="2"/>
  <c r="K2743" i="2"/>
  <c r="L2742" i="2"/>
  <c r="K2742" i="2"/>
  <c r="L2741" i="2"/>
  <c r="K2741" i="2"/>
  <c r="L2740" i="2"/>
  <c r="K2740" i="2"/>
  <c r="L2739" i="2"/>
  <c r="K2739" i="2"/>
  <c r="L2738" i="2"/>
  <c r="K2738" i="2"/>
  <c r="L2737" i="2"/>
  <c r="K2737" i="2"/>
  <c r="L2736" i="2"/>
  <c r="K2736" i="2"/>
  <c r="L2735" i="2"/>
  <c r="K2735" i="2"/>
  <c r="L2734" i="2"/>
  <c r="K2734" i="2"/>
  <c r="L2733" i="2"/>
  <c r="K2733" i="2"/>
  <c r="L2732" i="2"/>
  <c r="K2732" i="2"/>
  <c r="L2731" i="2"/>
  <c r="K2731" i="2"/>
  <c r="L2730" i="2"/>
  <c r="K2730" i="2"/>
  <c r="L2729" i="2"/>
  <c r="K2729" i="2"/>
  <c r="L2728" i="2"/>
  <c r="K2728" i="2"/>
  <c r="L2727" i="2"/>
  <c r="K2727" i="2"/>
  <c r="L2726" i="2"/>
  <c r="K2726" i="2"/>
  <c r="L2725" i="2"/>
  <c r="K2725" i="2"/>
  <c r="L2724" i="2"/>
  <c r="K2724" i="2"/>
  <c r="L2723" i="2"/>
  <c r="K2723" i="2"/>
  <c r="L2722" i="2"/>
  <c r="K2722" i="2"/>
  <c r="L2721" i="2"/>
  <c r="K2721" i="2"/>
  <c r="L2720" i="2"/>
  <c r="K2720" i="2"/>
  <c r="L2719" i="2"/>
  <c r="K2719" i="2"/>
  <c r="L2718" i="2"/>
  <c r="K2718" i="2"/>
  <c r="L2717" i="2"/>
  <c r="K2717" i="2"/>
  <c r="L2716" i="2"/>
  <c r="K2716" i="2"/>
  <c r="L2715" i="2"/>
  <c r="K2715" i="2"/>
  <c r="L2714" i="2"/>
  <c r="K2714" i="2"/>
  <c r="L2713" i="2"/>
  <c r="K2713" i="2"/>
  <c r="L2712" i="2"/>
  <c r="K2712" i="2"/>
  <c r="L2711" i="2"/>
  <c r="K2711" i="2"/>
  <c r="L2710" i="2"/>
  <c r="K2710" i="2"/>
  <c r="L2709" i="2"/>
  <c r="K2709" i="2"/>
  <c r="L2708" i="2"/>
  <c r="K2708" i="2"/>
  <c r="L2707" i="2"/>
  <c r="K2707" i="2"/>
  <c r="L2706" i="2"/>
  <c r="K2706" i="2"/>
  <c r="L2705" i="2"/>
  <c r="K2705" i="2"/>
  <c r="L2704" i="2"/>
  <c r="K2704" i="2"/>
  <c r="L2703" i="2"/>
  <c r="K2703" i="2"/>
  <c r="L2702" i="2"/>
  <c r="K2702" i="2"/>
  <c r="L2701" i="2"/>
  <c r="K2701" i="2"/>
  <c r="L2700" i="2"/>
  <c r="K2700" i="2"/>
  <c r="L2699" i="2"/>
  <c r="K2699" i="2"/>
  <c r="L2698" i="2"/>
  <c r="K2698" i="2"/>
  <c r="L2697" i="2"/>
  <c r="K2697" i="2"/>
  <c r="L2696" i="2"/>
  <c r="K2696" i="2"/>
  <c r="L2695" i="2"/>
  <c r="K2695" i="2"/>
  <c r="L2694" i="2"/>
  <c r="K2694" i="2"/>
  <c r="L2693" i="2"/>
  <c r="K2693" i="2"/>
  <c r="L2692" i="2"/>
  <c r="K2692" i="2"/>
  <c r="L2691" i="2"/>
  <c r="K2691" i="2"/>
  <c r="L2690" i="2"/>
  <c r="K2690" i="2"/>
  <c r="L2689" i="2"/>
  <c r="K2689" i="2"/>
  <c r="L2688" i="2"/>
  <c r="K2688" i="2"/>
  <c r="L2687" i="2"/>
  <c r="K2687" i="2"/>
  <c r="L2686" i="2"/>
  <c r="K2686" i="2"/>
  <c r="L2685" i="2"/>
  <c r="K2685" i="2"/>
  <c r="L2684" i="2"/>
  <c r="K2684" i="2"/>
  <c r="L2683" i="2"/>
  <c r="K2683" i="2"/>
  <c r="L2682" i="2"/>
  <c r="K2682" i="2"/>
  <c r="L2681" i="2"/>
  <c r="K2681" i="2"/>
  <c r="L2680" i="2"/>
  <c r="K2680" i="2"/>
  <c r="L2679" i="2"/>
  <c r="K2679" i="2"/>
  <c r="L2678" i="2"/>
  <c r="K2678" i="2"/>
  <c r="L2677" i="2"/>
  <c r="K2677" i="2"/>
  <c r="L2676" i="2"/>
  <c r="K2676" i="2"/>
  <c r="L2675" i="2"/>
  <c r="K2675" i="2"/>
  <c r="L2674" i="2"/>
  <c r="K2674" i="2"/>
  <c r="L2673" i="2"/>
  <c r="K2673" i="2"/>
  <c r="L2672" i="2"/>
  <c r="K2672" i="2"/>
  <c r="L2671" i="2"/>
  <c r="K2671" i="2"/>
  <c r="L2663" i="2"/>
  <c r="K2663" i="2"/>
  <c r="L2662" i="2"/>
  <c r="K2662" i="2"/>
  <c r="L2661" i="2"/>
  <c r="K2661" i="2"/>
  <c r="L2660" i="2"/>
  <c r="K2660" i="2"/>
  <c r="L2659" i="2"/>
  <c r="K2659" i="2"/>
  <c r="L2658" i="2"/>
  <c r="K2658" i="2"/>
  <c r="L2652" i="2"/>
  <c r="K2652" i="2"/>
  <c r="L2651" i="2"/>
  <c r="K2651" i="2"/>
  <c r="L2650" i="2"/>
  <c r="K2650" i="2"/>
  <c r="L2649" i="2"/>
  <c r="K2649" i="2"/>
  <c r="L2648" i="2"/>
  <c r="K2648" i="2"/>
  <c r="L2647" i="2"/>
  <c r="K2647" i="2"/>
  <c r="L2646" i="2"/>
  <c r="K2646" i="2"/>
  <c r="L2645" i="2"/>
  <c r="K2645" i="2"/>
  <c r="L2641" i="2"/>
  <c r="K2641" i="2"/>
  <c r="L2640" i="2"/>
  <c r="K2640" i="2"/>
  <c r="L2639" i="2"/>
  <c r="K2639" i="2"/>
  <c r="L2638" i="2"/>
  <c r="K2638" i="2"/>
  <c r="L2637" i="2"/>
  <c r="K2637" i="2"/>
  <c r="L2636" i="2"/>
  <c r="K2636" i="2"/>
  <c r="L2635" i="2"/>
  <c r="K2635" i="2"/>
  <c r="L2634" i="2"/>
  <c r="K2634" i="2"/>
  <c r="L2633" i="2"/>
  <c r="K2633" i="2"/>
  <c r="L2632" i="2"/>
  <c r="K2632" i="2"/>
  <c r="L2631" i="2"/>
  <c r="K2631" i="2"/>
  <c r="L2630" i="2"/>
  <c r="K2630" i="2"/>
  <c r="L2629" i="2"/>
  <c r="K2629" i="2"/>
  <c r="L2628" i="2"/>
  <c r="K2628" i="2"/>
  <c r="L2627" i="2"/>
  <c r="K2627" i="2"/>
  <c r="L2626" i="2"/>
  <c r="K2626" i="2"/>
  <c r="L2625" i="2"/>
  <c r="K2625" i="2"/>
  <c r="L2624" i="2"/>
  <c r="K2624" i="2"/>
  <c r="L2623" i="2"/>
  <c r="K2623" i="2"/>
  <c r="L2622" i="2"/>
  <c r="K2622" i="2"/>
  <c r="L2621" i="2"/>
  <c r="K2621" i="2"/>
  <c r="L2620" i="2"/>
  <c r="K2620" i="2"/>
  <c r="L2619" i="2"/>
  <c r="K2619" i="2"/>
  <c r="L2618" i="2"/>
  <c r="K2618" i="2"/>
  <c r="L2617" i="2"/>
  <c r="K2617" i="2"/>
  <c r="L2616" i="2"/>
  <c r="K2616" i="2"/>
  <c r="L2615" i="2"/>
  <c r="K2615" i="2"/>
  <c r="L2614" i="2"/>
  <c r="K2614" i="2"/>
  <c r="L2613" i="2"/>
  <c r="K2613" i="2"/>
  <c r="L2612" i="2"/>
  <c r="K2612" i="2"/>
  <c r="L2611" i="2"/>
  <c r="K2611" i="2"/>
  <c r="L2610" i="2"/>
  <c r="K2610" i="2"/>
  <c r="L2608" i="2"/>
  <c r="K2608" i="2"/>
  <c r="L2607" i="2"/>
  <c r="K2607" i="2"/>
  <c r="L2606" i="2"/>
  <c r="K2606" i="2"/>
  <c r="L2605" i="2"/>
  <c r="K2605" i="2"/>
  <c r="L2604" i="2"/>
  <c r="K2604" i="2"/>
  <c r="L2603" i="2"/>
  <c r="K2603" i="2"/>
  <c r="L2602" i="2"/>
  <c r="K2602" i="2"/>
  <c r="L2601" i="2"/>
  <c r="K2601" i="2"/>
  <c r="L2600" i="2"/>
  <c r="K2600" i="2"/>
  <c r="L2599" i="2"/>
  <c r="K2599" i="2"/>
  <c r="L2598" i="2"/>
  <c r="K2598" i="2"/>
  <c r="L2597" i="2"/>
  <c r="K2597" i="2"/>
  <c r="L2596" i="2"/>
  <c r="K2596" i="2"/>
  <c r="L2595" i="2"/>
  <c r="K2595" i="2"/>
  <c r="L2594" i="2"/>
  <c r="K2594" i="2"/>
  <c r="L2593" i="2"/>
  <c r="K2593" i="2"/>
  <c r="L2592" i="2"/>
  <c r="K2592" i="2"/>
  <c r="L2591" i="2"/>
  <c r="K2591" i="2"/>
  <c r="L2590" i="2"/>
  <c r="K2590" i="2"/>
  <c r="L2586" i="2"/>
  <c r="K2586" i="2"/>
  <c r="L2585" i="2"/>
  <c r="K2585" i="2"/>
  <c r="L2584" i="2"/>
  <c r="K2584" i="2"/>
  <c r="L2583" i="2"/>
  <c r="K2583" i="2"/>
  <c r="L2582" i="2"/>
  <c r="K2582" i="2"/>
  <c r="L2581" i="2"/>
  <c r="K2581" i="2"/>
  <c r="L2580" i="2"/>
  <c r="K2580" i="2"/>
  <c r="L2579" i="2"/>
  <c r="K2579" i="2"/>
  <c r="L2578" i="2"/>
  <c r="K2578" i="2"/>
  <c r="L2577" i="2"/>
  <c r="K2577" i="2"/>
  <c r="L2576" i="2"/>
  <c r="K2576" i="2"/>
  <c r="L2575" i="2"/>
  <c r="K2575" i="2"/>
  <c r="L2574" i="2"/>
  <c r="K2574" i="2"/>
  <c r="L2573" i="2"/>
  <c r="K2573" i="2"/>
  <c r="L2564" i="2"/>
  <c r="K2564" i="2"/>
  <c r="L2563" i="2"/>
  <c r="K2563" i="2"/>
  <c r="L2562" i="2"/>
  <c r="K2562" i="2"/>
  <c r="L2561" i="2"/>
  <c r="K2561" i="2"/>
  <c r="L2560" i="2"/>
  <c r="K2560" i="2"/>
  <c r="L2559" i="2"/>
  <c r="K2559" i="2"/>
  <c r="L2558" i="2"/>
  <c r="K2558" i="2"/>
  <c r="L2557" i="2"/>
  <c r="K2557" i="2"/>
  <c r="L2556" i="2"/>
  <c r="K2556" i="2"/>
  <c r="L2555" i="2"/>
  <c r="K2555" i="2"/>
  <c r="L2554" i="2"/>
  <c r="K2554" i="2"/>
  <c r="L2553" i="2"/>
  <c r="K2553" i="2"/>
  <c r="L2552" i="2"/>
  <c r="K2552" i="2"/>
  <c r="L2551" i="2"/>
  <c r="K2551" i="2"/>
  <c r="L2550" i="2"/>
  <c r="K2550" i="2"/>
  <c r="L2549" i="2"/>
  <c r="K2549" i="2"/>
  <c r="L2548" i="2"/>
  <c r="K2548" i="2"/>
  <c r="L2547" i="2"/>
  <c r="K2547" i="2"/>
  <c r="L2546" i="2"/>
  <c r="K2546" i="2"/>
  <c r="L2545" i="2"/>
  <c r="K2545" i="2"/>
  <c r="L2544" i="2"/>
  <c r="K2544" i="2"/>
  <c r="L2543" i="2"/>
  <c r="K2543" i="2"/>
  <c r="L2542" i="2"/>
  <c r="K2542" i="2"/>
  <c r="L2541" i="2"/>
  <c r="K2541" i="2"/>
  <c r="L2540" i="2"/>
  <c r="K2540" i="2"/>
  <c r="L2539" i="2"/>
  <c r="K2539" i="2"/>
  <c r="L2538" i="2"/>
  <c r="K2538" i="2"/>
  <c r="L2537" i="2"/>
  <c r="K2537" i="2"/>
  <c r="L2536" i="2"/>
  <c r="K2536" i="2"/>
  <c r="L2535" i="2"/>
  <c r="K2535" i="2"/>
  <c r="L2534" i="2"/>
  <c r="K2534" i="2"/>
  <c r="L2533" i="2"/>
  <c r="K2533" i="2"/>
  <c r="L2532" i="2"/>
  <c r="K2532" i="2"/>
  <c r="L2531" i="2"/>
  <c r="K2531" i="2"/>
  <c r="L2530" i="2"/>
  <c r="K2530" i="2"/>
  <c r="L2529" i="2"/>
  <c r="K2529" i="2"/>
  <c r="L2528" i="2"/>
  <c r="K2528" i="2"/>
  <c r="L2527" i="2"/>
  <c r="K2527" i="2"/>
  <c r="L2526" i="2"/>
  <c r="K2526" i="2"/>
  <c r="L2525" i="2"/>
  <c r="K2525" i="2"/>
  <c r="L2524" i="2"/>
  <c r="K2524" i="2"/>
  <c r="L2523" i="2"/>
  <c r="K2523" i="2"/>
  <c r="L2522" i="2"/>
  <c r="K2522" i="2"/>
  <c r="L2521" i="2"/>
  <c r="K2521" i="2"/>
  <c r="L2520" i="2"/>
  <c r="K2520" i="2"/>
  <c r="L2519" i="2"/>
  <c r="K2519" i="2"/>
  <c r="L2518" i="2"/>
  <c r="K2518" i="2"/>
  <c r="L2517" i="2"/>
  <c r="K2517" i="2"/>
  <c r="L2516" i="2"/>
  <c r="K2516" i="2"/>
  <c r="L2515" i="2"/>
  <c r="K2515" i="2"/>
  <c r="L2514" i="2"/>
  <c r="K2514" i="2"/>
  <c r="L2513" i="2"/>
  <c r="K2513" i="2"/>
  <c r="L2512" i="2"/>
  <c r="K2512" i="2"/>
  <c r="L2511" i="2"/>
  <c r="K2511" i="2"/>
  <c r="L2510" i="2"/>
  <c r="K2510" i="2"/>
  <c r="L2509" i="2"/>
  <c r="K2509" i="2"/>
  <c r="L2498" i="2"/>
  <c r="K2498" i="2"/>
  <c r="L2497" i="2"/>
  <c r="K2497" i="2"/>
  <c r="L2496" i="2"/>
  <c r="K2496" i="2"/>
  <c r="L2495" i="2"/>
  <c r="K2495" i="2"/>
  <c r="L2494" i="2"/>
  <c r="K2494" i="2"/>
  <c r="L2493" i="2"/>
  <c r="K2493" i="2"/>
  <c r="L2492" i="2"/>
  <c r="K2492" i="2"/>
  <c r="L2491" i="2"/>
  <c r="K2491" i="2"/>
  <c r="L2490" i="2"/>
  <c r="K2490" i="2"/>
  <c r="L2489" i="2"/>
  <c r="K2489" i="2"/>
  <c r="L2487" i="2"/>
  <c r="K2487" i="2"/>
  <c r="L2486" i="2"/>
  <c r="K2486" i="2"/>
  <c r="L2485" i="2"/>
  <c r="K2485" i="2"/>
  <c r="L2484" i="2"/>
  <c r="K2484" i="2"/>
  <c r="L2483" i="2"/>
  <c r="K2483" i="2"/>
  <c r="L2482" i="2"/>
  <c r="K2482" i="2"/>
  <c r="L2481" i="2"/>
  <c r="K2481" i="2"/>
  <c r="L2480" i="2"/>
  <c r="K2480" i="2"/>
  <c r="L2479" i="2"/>
  <c r="K2479" i="2"/>
  <c r="L2478" i="2"/>
  <c r="K2478" i="2"/>
  <c r="L2477" i="2"/>
  <c r="K2477" i="2"/>
  <c r="L2476" i="2"/>
  <c r="K2476" i="2"/>
  <c r="L2475" i="2"/>
  <c r="K2475" i="2"/>
  <c r="L2474" i="2"/>
  <c r="K2474" i="2"/>
  <c r="L2465" i="2"/>
  <c r="K2465" i="2"/>
  <c r="L2464" i="2"/>
  <c r="K2464" i="2"/>
  <c r="L2463" i="2"/>
  <c r="K2463" i="2"/>
  <c r="L2462" i="2"/>
  <c r="K2462" i="2"/>
  <c r="L2461" i="2"/>
  <c r="K2461" i="2"/>
  <c r="L2460" i="2"/>
  <c r="K2460" i="2"/>
  <c r="L2459" i="2"/>
  <c r="K2459" i="2"/>
  <c r="L2458" i="2"/>
  <c r="K2458" i="2"/>
  <c r="L2457" i="2"/>
  <c r="K2457" i="2"/>
  <c r="L2456" i="2"/>
  <c r="K2456" i="2"/>
  <c r="L2454" i="2"/>
  <c r="K2454" i="2"/>
  <c r="L2453" i="2"/>
  <c r="K2453" i="2"/>
  <c r="L2452" i="2"/>
  <c r="K2452" i="2"/>
  <c r="L2451" i="2"/>
  <c r="K2451" i="2"/>
  <c r="L2450" i="2"/>
  <c r="K2450" i="2"/>
  <c r="L2449" i="2"/>
  <c r="K2449" i="2"/>
  <c r="L2448" i="2"/>
  <c r="K2448" i="2"/>
  <c r="L2447" i="2"/>
  <c r="K2447" i="2"/>
  <c r="L2446" i="2"/>
  <c r="K2446" i="2"/>
  <c r="L2445" i="2"/>
  <c r="K2445" i="2"/>
  <c r="L2444" i="2"/>
  <c r="K2444" i="2"/>
  <c r="L2443" i="2"/>
  <c r="K2443" i="2"/>
  <c r="L2442" i="2"/>
  <c r="K2442" i="2"/>
  <c r="L2441" i="2"/>
  <c r="K2441" i="2"/>
  <c r="L2440" i="2"/>
  <c r="K2440" i="2"/>
  <c r="L2432" i="2"/>
  <c r="K2432" i="2"/>
  <c r="L2431" i="2"/>
  <c r="K2431" i="2"/>
  <c r="L2430" i="2"/>
  <c r="K2430" i="2"/>
  <c r="L2429" i="2"/>
  <c r="K2429" i="2"/>
  <c r="L2428" i="2"/>
  <c r="K2428" i="2"/>
  <c r="L2427" i="2"/>
  <c r="K2427" i="2"/>
  <c r="L2421" i="2"/>
  <c r="K2421" i="2"/>
  <c r="L2420" i="2"/>
  <c r="K2420" i="2"/>
  <c r="L2419" i="2"/>
  <c r="K2419" i="2"/>
  <c r="L2418" i="2"/>
  <c r="K2418" i="2"/>
  <c r="L2417" i="2"/>
  <c r="K2417" i="2"/>
  <c r="L2416" i="2"/>
  <c r="K2416" i="2"/>
  <c r="L2415" i="2"/>
  <c r="K2415" i="2"/>
  <c r="L2410" i="2"/>
  <c r="K2410" i="2"/>
  <c r="L2409" i="2"/>
  <c r="K2409" i="2"/>
  <c r="L2408" i="2"/>
  <c r="K2408" i="2"/>
  <c r="L2407" i="2"/>
  <c r="K2407" i="2"/>
  <c r="L2406" i="2"/>
  <c r="K2406" i="2"/>
  <c r="L2405" i="2"/>
  <c r="K2405" i="2"/>
  <c r="L2404" i="2"/>
  <c r="K2404" i="2"/>
  <c r="L2403" i="2"/>
  <c r="K2403" i="2"/>
  <c r="L2402" i="2"/>
  <c r="K2402" i="2"/>
  <c r="L2401" i="2"/>
  <c r="K2401" i="2"/>
  <c r="L2400" i="2"/>
  <c r="K2400" i="2"/>
  <c r="L2399" i="2"/>
  <c r="K2399" i="2"/>
  <c r="L2398" i="2"/>
  <c r="K2398" i="2"/>
  <c r="L2397" i="2"/>
  <c r="K2397" i="2"/>
  <c r="L2396" i="2"/>
  <c r="K2396" i="2"/>
  <c r="L2395" i="2"/>
  <c r="K2395" i="2"/>
  <c r="L2394" i="2"/>
  <c r="K2394" i="2"/>
  <c r="L2393" i="2"/>
  <c r="K2393" i="2"/>
  <c r="L2392" i="2"/>
  <c r="K2392" i="2"/>
  <c r="L2391" i="2"/>
  <c r="K2391" i="2"/>
  <c r="L2390" i="2"/>
  <c r="K2390" i="2"/>
  <c r="L2389" i="2"/>
  <c r="K2389" i="2"/>
  <c r="L2388" i="2"/>
  <c r="K2388" i="2"/>
  <c r="L2387" i="2"/>
  <c r="K2387" i="2"/>
  <c r="L2386" i="2"/>
  <c r="K2386" i="2"/>
  <c r="L2385" i="2"/>
  <c r="K2385" i="2"/>
  <c r="L2384" i="2"/>
  <c r="K2384" i="2"/>
  <c r="L2383" i="2"/>
  <c r="K2383" i="2"/>
  <c r="L2382" i="2"/>
  <c r="K2382" i="2"/>
  <c r="L2381" i="2"/>
  <c r="K2381" i="2"/>
  <c r="L2380" i="2"/>
  <c r="K2380" i="2"/>
  <c r="L2379" i="2"/>
  <c r="K2379" i="2"/>
  <c r="L2378" i="2"/>
  <c r="K2378" i="2"/>
  <c r="L2377" i="2"/>
  <c r="K2377" i="2"/>
  <c r="L2376" i="2"/>
  <c r="K2376" i="2"/>
  <c r="L2375" i="2"/>
  <c r="K2375" i="2"/>
  <c r="L2374" i="2"/>
  <c r="K2374" i="2"/>
  <c r="L2373" i="2"/>
  <c r="K2373" i="2"/>
  <c r="L2372" i="2"/>
  <c r="K2372" i="2"/>
  <c r="L2371" i="2"/>
  <c r="K2371" i="2"/>
  <c r="L2370" i="2"/>
  <c r="K2370" i="2"/>
  <c r="L2369" i="2"/>
  <c r="K2369" i="2"/>
  <c r="L2368" i="2"/>
  <c r="K2368" i="2"/>
  <c r="L2367" i="2"/>
  <c r="K2367" i="2"/>
  <c r="L2366" i="2"/>
  <c r="K2366" i="2"/>
  <c r="L2365" i="2"/>
  <c r="K2365" i="2"/>
  <c r="L2364" i="2"/>
  <c r="K2364" i="2"/>
  <c r="L2363" i="2"/>
  <c r="K2363" i="2"/>
  <c r="L2362" i="2"/>
  <c r="K2362" i="2"/>
  <c r="L2361" i="2"/>
  <c r="K2361" i="2"/>
  <c r="L2360" i="2"/>
  <c r="K2360" i="2"/>
  <c r="L2359" i="2"/>
  <c r="K2359" i="2"/>
  <c r="L2358" i="2"/>
  <c r="K2358" i="2"/>
  <c r="L2355" i="2"/>
  <c r="K2355" i="2"/>
  <c r="L2354" i="2"/>
  <c r="K2354" i="2"/>
  <c r="L2353" i="2"/>
  <c r="K2353" i="2"/>
  <c r="L2352" i="2"/>
  <c r="K2352" i="2"/>
  <c r="L2351" i="2"/>
  <c r="K2351" i="2"/>
  <c r="L2350" i="2"/>
  <c r="K2350" i="2"/>
  <c r="L2349" i="2"/>
  <c r="K2349" i="2"/>
  <c r="L2348" i="2"/>
  <c r="K2348" i="2"/>
  <c r="L2347" i="2"/>
  <c r="K2347" i="2"/>
  <c r="L2346" i="2"/>
  <c r="K2346" i="2"/>
  <c r="L2345" i="2"/>
  <c r="K2345" i="2"/>
  <c r="L2344" i="2"/>
  <c r="K2344" i="2"/>
  <c r="L2343" i="2"/>
  <c r="K2343" i="2"/>
  <c r="L2342" i="2"/>
  <c r="K2342" i="2"/>
  <c r="L2341" i="2"/>
  <c r="K2341" i="2"/>
  <c r="L2340" i="2"/>
  <c r="K2340" i="2"/>
  <c r="L2339" i="2"/>
  <c r="K2339" i="2"/>
  <c r="L2338" i="2"/>
  <c r="K2338" i="2"/>
  <c r="L2337" i="2"/>
  <c r="K2337" i="2"/>
  <c r="L2336" i="2"/>
  <c r="K2336" i="2"/>
  <c r="L2335" i="2"/>
  <c r="K2335" i="2"/>
  <c r="L2334" i="2"/>
  <c r="K2334" i="2"/>
  <c r="L2333" i="2"/>
  <c r="K2333" i="2"/>
  <c r="L2332" i="2"/>
  <c r="K2332" i="2"/>
  <c r="L2331" i="2"/>
  <c r="K2331" i="2"/>
  <c r="L2330" i="2"/>
  <c r="K2330" i="2"/>
  <c r="L2329" i="2"/>
  <c r="K2329" i="2"/>
  <c r="L2328" i="2"/>
  <c r="K2328" i="2"/>
  <c r="L2327" i="2"/>
  <c r="K2327" i="2"/>
  <c r="L2326" i="2"/>
  <c r="K2326" i="2"/>
  <c r="L2325" i="2"/>
  <c r="K2325" i="2"/>
  <c r="L2324" i="2"/>
  <c r="K2324" i="2"/>
  <c r="L2323" i="2"/>
  <c r="K2323" i="2"/>
  <c r="L2322" i="2"/>
  <c r="K2322" i="2"/>
  <c r="L2311" i="2"/>
  <c r="K2311" i="2"/>
  <c r="L2310" i="2"/>
  <c r="K2310" i="2"/>
  <c r="L2309" i="2"/>
  <c r="K2309" i="2"/>
  <c r="L2308" i="2"/>
  <c r="K2308" i="2"/>
  <c r="L2307" i="2"/>
  <c r="K2307" i="2"/>
  <c r="L2306" i="2"/>
  <c r="K2306" i="2"/>
  <c r="L2305" i="2"/>
  <c r="K2305" i="2"/>
  <c r="L2304" i="2"/>
  <c r="K2304" i="2"/>
  <c r="L2303" i="2"/>
  <c r="K2303" i="2"/>
  <c r="L2302" i="2"/>
  <c r="K2302" i="2"/>
  <c r="L2301" i="2"/>
  <c r="K2301" i="2"/>
  <c r="L2300" i="2"/>
  <c r="K2300" i="2"/>
  <c r="L2299" i="2"/>
  <c r="K2299" i="2"/>
  <c r="L2298" i="2"/>
  <c r="K2298" i="2"/>
  <c r="L2297" i="2"/>
  <c r="K2297" i="2"/>
  <c r="L2296" i="2"/>
  <c r="K2296" i="2"/>
  <c r="L2295" i="2"/>
  <c r="K2295" i="2"/>
  <c r="L2294" i="2"/>
  <c r="K2294" i="2"/>
  <c r="L2293" i="2"/>
  <c r="K2293" i="2"/>
  <c r="L2292" i="2"/>
  <c r="K2292" i="2"/>
  <c r="L2291" i="2"/>
  <c r="K2291" i="2"/>
  <c r="L2290" i="2"/>
  <c r="K2290" i="2"/>
  <c r="L2289" i="2"/>
  <c r="K2289" i="2"/>
  <c r="L2288" i="2"/>
  <c r="K2288" i="2"/>
  <c r="L2287" i="2"/>
  <c r="K2287" i="2"/>
  <c r="L2286" i="2"/>
  <c r="K2286" i="2"/>
  <c r="L2285" i="2"/>
  <c r="K2285" i="2"/>
  <c r="L2284" i="2"/>
  <c r="K2284" i="2"/>
  <c r="L2283" i="2"/>
  <c r="K2283" i="2"/>
  <c r="L2282" i="2"/>
  <c r="K2282" i="2"/>
  <c r="L2281" i="2"/>
  <c r="K2281" i="2"/>
  <c r="L2280" i="2"/>
  <c r="K2280" i="2"/>
  <c r="L2278" i="2"/>
  <c r="K2278" i="2"/>
  <c r="L2277" i="2"/>
  <c r="K2277" i="2"/>
  <c r="L2276" i="2"/>
  <c r="K2276" i="2"/>
  <c r="L2275" i="2"/>
  <c r="K2275" i="2"/>
  <c r="L2274" i="2"/>
  <c r="K2274" i="2"/>
  <c r="L2273" i="2"/>
  <c r="K2273" i="2"/>
  <c r="L2272" i="2"/>
  <c r="K2272" i="2"/>
  <c r="L2271" i="2"/>
  <c r="K2271" i="2"/>
  <c r="L2270" i="2"/>
  <c r="K2270" i="2"/>
  <c r="L2269" i="2"/>
  <c r="K2269" i="2"/>
  <c r="L2268" i="2"/>
  <c r="K2268" i="2"/>
  <c r="L2267" i="2"/>
  <c r="K2267" i="2"/>
  <c r="L2266" i="2"/>
  <c r="K2266" i="2"/>
  <c r="L2265" i="2"/>
  <c r="K2265" i="2"/>
  <c r="L2264" i="2"/>
  <c r="K2264" i="2"/>
  <c r="L2263" i="2"/>
  <c r="K2263" i="2"/>
  <c r="L2262" i="2"/>
  <c r="K2262" i="2"/>
  <c r="L2261" i="2"/>
  <c r="K2261" i="2"/>
  <c r="L2260" i="2"/>
  <c r="K2260" i="2"/>
  <c r="L2259" i="2"/>
  <c r="K2259" i="2"/>
  <c r="L2256" i="2"/>
  <c r="K2256" i="2"/>
  <c r="L2255" i="2"/>
  <c r="K2255" i="2"/>
  <c r="L2245" i="2"/>
  <c r="K2245" i="2"/>
  <c r="L2244" i="2"/>
  <c r="K2244" i="2"/>
  <c r="L2243" i="2"/>
  <c r="K2243" i="2"/>
  <c r="L2242" i="2"/>
  <c r="K2242" i="2"/>
  <c r="L2241" i="2"/>
  <c r="K2241" i="2"/>
  <c r="L2240" i="2"/>
  <c r="K2240" i="2"/>
  <c r="L2239" i="2"/>
  <c r="K2239" i="2"/>
  <c r="L2238" i="2"/>
  <c r="K2238" i="2"/>
  <c r="L2237" i="2"/>
  <c r="K2237" i="2"/>
  <c r="L2236" i="2"/>
  <c r="K2236" i="2"/>
  <c r="L2235" i="2"/>
  <c r="K2235" i="2"/>
  <c r="L2234" i="2"/>
  <c r="K2234" i="2"/>
  <c r="L2233" i="2"/>
  <c r="K2233" i="2"/>
  <c r="L2232" i="2"/>
  <c r="K2232" i="2"/>
  <c r="L2231" i="2"/>
  <c r="K2231" i="2"/>
  <c r="L2230" i="2"/>
  <c r="K2230" i="2"/>
  <c r="L2229" i="2"/>
  <c r="K2229" i="2"/>
  <c r="L2228" i="2"/>
  <c r="K2228" i="2"/>
  <c r="L2227" i="2"/>
  <c r="K2227" i="2"/>
  <c r="L2226" i="2"/>
  <c r="K2226" i="2"/>
  <c r="L2225" i="2"/>
  <c r="K2225" i="2"/>
  <c r="L2224" i="2"/>
  <c r="K2224" i="2"/>
  <c r="L2223" i="2"/>
  <c r="K2223" i="2"/>
  <c r="L2222" i="2"/>
  <c r="K2222" i="2"/>
  <c r="L2221" i="2"/>
  <c r="K2221" i="2"/>
  <c r="L2220" i="2"/>
  <c r="K2220" i="2"/>
  <c r="L2219" i="2"/>
  <c r="K2219" i="2"/>
  <c r="L2218" i="2"/>
  <c r="K2218" i="2"/>
  <c r="L2217" i="2"/>
  <c r="K2217" i="2"/>
  <c r="L2216" i="2"/>
  <c r="K2216" i="2"/>
  <c r="L2215" i="2"/>
  <c r="K2215" i="2"/>
  <c r="L2214" i="2"/>
  <c r="K2214" i="2"/>
  <c r="L2213" i="2"/>
  <c r="K2213" i="2"/>
  <c r="L2212" i="2"/>
  <c r="K2212" i="2"/>
  <c r="L2211" i="2"/>
  <c r="K2211" i="2"/>
  <c r="L2210" i="2"/>
  <c r="K2210" i="2"/>
  <c r="L2209" i="2"/>
  <c r="K2209" i="2"/>
  <c r="L2208" i="2"/>
  <c r="K2208" i="2"/>
  <c r="L2207" i="2"/>
  <c r="K2207" i="2"/>
  <c r="L2206" i="2"/>
  <c r="K2206" i="2"/>
  <c r="L2205" i="2"/>
  <c r="K2205" i="2"/>
  <c r="L2204" i="2"/>
  <c r="K2204" i="2"/>
  <c r="L2203" i="2"/>
  <c r="K2203" i="2"/>
  <c r="L2202" i="2"/>
  <c r="K2202" i="2"/>
  <c r="L2201" i="2"/>
  <c r="K2201" i="2"/>
  <c r="L2200" i="2"/>
  <c r="K2200" i="2"/>
  <c r="L2199" i="2"/>
  <c r="K2199" i="2"/>
  <c r="L2198" i="2"/>
  <c r="K2198" i="2"/>
  <c r="L2197" i="2"/>
  <c r="K2197" i="2"/>
  <c r="L2196" i="2"/>
  <c r="K2196" i="2"/>
  <c r="L2195" i="2"/>
  <c r="K2195" i="2"/>
  <c r="L2194" i="2"/>
  <c r="K2194" i="2"/>
  <c r="L2193" i="2"/>
  <c r="K2193" i="2"/>
  <c r="L2192" i="2"/>
  <c r="K2192" i="2"/>
  <c r="L2191" i="2"/>
  <c r="K2191" i="2"/>
  <c r="L2190" i="2"/>
  <c r="K2190" i="2"/>
  <c r="L2189" i="2"/>
  <c r="K2189" i="2"/>
  <c r="L2188" i="2"/>
  <c r="K2188" i="2"/>
  <c r="L2187" i="2"/>
  <c r="K2187" i="2"/>
  <c r="L2186" i="2"/>
  <c r="K2186" i="2"/>
  <c r="L2185" i="2"/>
  <c r="K2185" i="2"/>
  <c r="L2184" i="2"/>
  <c r="K2184" i="2"/>
  <c r="L2183" i="2"/>
  <c r="K2183" i="2"/>
  <c r="L2182" i="2"/>
  <c r="K2182" i="2"/>
  <c r="L2181" i="2"/>
  <c r="K2181" i="2"/>
  <c r="L2180" i="2"/>
  <c r="K2180" i="2"/>
  <c r="L2179" i="2"/>
  <c r="K2179" i="2"/>
  <c r="L2178" i="2"/>
  <c r="K2178" i="2"/>
  <c r="L2177" i="2"/>
  <c r="K2177" i="2"/>
  <c r="L2176" i="2"/>
  <c r="K2176" i="2"/>
  <c r="L2175" i="2"/>
  <c r="K2175" i="2"/>
  <c r="L2174" i="2"/>
  <c r="K2174" i="2"/>
  <c r="L2173" i="2"/>
  <c r="K2173" i="2"/>
  <c r="L2172" i="2"/>
  <c r="K2172" i="2"/>
  <c r="L2168" i="2"/>
  <c r="K2168" i="2"/>
  <c r="L2167" i="2"/>
  <c r="K2167" i="2"/>
  <c r="L2166" i="2"/>
  <c r="K2166" i="2"/>
  <c r="L2165" i="2"/>
  <c r="K2165" i="2"/>
  <c r="L2164" i="2"/>
  <c r="K2164" i="2"/>
  <c r="L2163" i="2"/>
  <c r="K2163" i="2"/>
  <c r="L2162" i="2"/>
  <c r="K2162" i="2"/>
  <c r="L2161" i="2"/>
  <c r="K2161" i="2"/>
  <c r="L2160" i="2"/>
  <c r="K2160" i="2"/>
  <c r="L2159" i="2"/>
  <c r="K2159" i="2"/>
  <c r="L2158" i="2"/>
  <c r="K2158" i="2"/>
  <c r="L2146" i="2"/>
  <c r="K2146" i="2"/>
  <c r="L2145" i="2"/>
  <c r="K2145" i="2"/>
  <c r="L2144" i="2"/>
  <c r="K2144" i="2"/>
  <c r="L2143" i="2"/>
  <c r="K2143" i="2"/>
  <c r="L2142" i="2"/>
  <c r="K2142" i="2"/>
  <c r="L2141" i="2"/>
  <c r="K2141" i="2"/>
  <c r="L2140" i="2"/>
  <c r="K2140" i="2"/>
  <c r="L2139" i="2"/>
  <c r="K2139" i="2"/>
  <c r="L2138" i="2"/>
  <c r="K2138" i="2"/>
  <c r="L2137" i="2"/>
  <c r="K2137" i="2"/>
  <c r="L2136" i="2"/>
  <c r="K2136" i="2"/>
  <c r="L2135" i="2"/>
  <c r="K2135" i="2"/>
  <c r="L2134" i="2"/>
  <c r="K2134" i="2"/>
  <c r="L2133" i="2"/>
  <c r="K2133" i="2"/>
  <c r="L2132" i="2"/>
  <c r="K2132" i="2"/>
  <c r="L2131" i="2"/>
  <c r="K2131" i="2"/>
  <c r="L2130" i="2"/>
  <c r="K2130" i="2"/>
  <c r="L2129" i="2"/>
  <c r="K2129" i="2"/>
  <c r="L2128" i="2"/>
  <c r="K2128" i="2"/>
  <c r="L2127" i="2"/>
  <c r="K2127" i="2"/>
  <c r="L2126" i="2"/>
  <c r="K2126" i="2"/>
  <c r="L2125" i="2"/>
  <c r="K2125" i="2"/>
  <c r="L2124" i="2"/>
  <c r="K2124" i="2"/>
  <c r="L2123" i="2"/>
  <c r="K2123" i="2"/>
  <c r="L2122" i="2"/>
  <c r="K2122" i="2"/>
  <c r="L2121" i="2"/>
  <c r="K2121" i="2"/>
  <c r="L2120" i="2"/>
  <c r="K2120" i="2"/>
  <c r="L2119" i="2"/>
  <c r="K2119" i="2"/>
  <c r="L2118" i="2"/>
  <c r="K2118" i="2"/>
  <c r="L2117" i="2"/>
  <c r="K2117" i="2"/>
  <c r="L2116" i="2"/>
  <c r="K2116" i="2"/>
  <c r="L2115" i="2"/>
  <c r="K2115" i="2"/>
  <c r="L2114" i="2"/>
  <c r="K2114" i="2"/>
  <c r="L2113" i="2"/>
  <c r="K2113" i="2"/>
  <c r="L2112" i="2"/>
  <c r="K2112" i="2"/>
  <c r="L2111" i="2"/>
  <c r="K2111" i="2"/>
  <c r="L2110" i="2"/>
  <c r="K2110" i="2"/>
  <c r="L2109" i="2"/>
  <c r="K2109" i="2"/>
  <c r="L2108" i="2"/>
  <c r="K2108" i="2"/>
  <c r="L2107" i="2"/>
  <c r="K2107" i="2"/>
  <c r="L2106" i="2"/>
  <c r="K2106" i="2"/>
  <c r="L2105" i="2"/>
  <c r="K2105" i="2"/>
  <c r="L2104" i="2"/>
  <c r="K2104" i="2"/>
  <c r="L2103" i="2"/>
  <c r="K2103" i="2"/>
  <c r="L2102" i="2"/>
  <c r="K2102" i="2"/>
  <c r="L2101" i="2"/>
  <c r="K2101" i="2"/>
  <c r="L2100" i="2"/>
  <c r="K2100" i="2"/>
  <c r="L2099" i="2"/>
  <c r="K2099" i="2"/>
  <c r="L2098" i="2"/>
  <c r="K2098" i="2"/>
  <c r="L2097" i="2"/>
  <c r="K2097" i="2"/>
  <c r="L2096" i="2"/>
  <c r="K2096" i="2"/>
  <c r="L2095" i="2"/>
  <c r="K2095" i="2"/>
  <c r="L2094" i="2"/>
  <c r="K2094" i="2"/>
  <c r="L2093" i="2"/>
  <c r="K2093" i="2"/>
  <c r="L2092" i="2"/>
  <c r="K2092" i="2"/>
  <c r="L2091" i="2"/>
  <c r="K2091" i="2"/>
  <c r="L2090" i="2"/>
  <c r="K2090" i="2"/>
  <c r="L2089" i="2"/>
  <c r="K2089" i="2"/>
  <c r="L2088" i="2"/>
  <c r="K2088" i="2"/>
  <c r="L2087" i="2"/>
  <c r="K2087" i="2"/>
  <c r="L2086" i="2"/>
  <c r="K2086" i="2"/>
  <c r="L2085" i="2"/>
  <c r="K2085" i="2"/>
  <c r="L2084" i="2"/>
  <c r="K2084" i="2"/>
  <c r="L2083" i="2"/>
  <c r="K2083" i="2"/>
  <c r="L2082" i="2"/>
  <c r="K2082" i="2"/>
  <c r="L2081" i="2"/>
  <c r="K2081" i="2"/>
  <c r="L2080" i="2"/>
  <c r="K2080" i="2"/>
  <c r="L2079" i="2"/>
  <c r="K2079" i="2"/>
  <c r="L2078" i="2"/>
  <c r="K2078" i="2"/>
  <c r="L2077" i="2"/>
  <c r="K2077" i="2"/>
  <c r="L2076" i="2"/>
  <c r="K2076" i="2"/>
  <c r="L2075" i="2"/>
  <c r="K2075" i="2"/>
  <c r="L2074" i="2"/>
  <c r="K2074" i="2"/>
  <c r="L2073" i="2"/>
  <c r="K2073" i="2"/>
  <c r="L2072" i="2"/>
  <c r="K2072" i="2"/>
  <c r="L2071" i="2"/>
  <c r="K2071" i="2"/>
  <c r="L2070" i="2"/>
  <c r="K2070" i="2"/>
  <c r="L2069" i="2"/>
  <c r="K2069" i="2"/>
  <c r="L2068" i="2"/>
  <c r="K2068" i="2"/>
  <c r="L2067" i="2"/>
  <c r="K2067" i="2"/>
  <c r="L2066" i="2"/>
  <c r="K2066" i="2"/>
  <c r="L2065" i="2"/>
  <c r="K2065" i="2"/>
  <c r="L2064" i="2"/>
  <c r="K2064" i="2"/>
  <c r="L2063" i="2"/>
  <c r="K2063" i="2"/>
  <c r="L2062" i="2"/>
  <c r="K2062" i="2"/>
  <c r="L2061" i="2"/>
  <c r="K2061" i="2"/>
  <c r="L2060" i="2"/>
  <c r="K2060" i="2"/>
  <c r="L2059" i="2"/>
  <c r="K2059" i="2"/>
  <c r="L2058" i="2"/>
  <c r="K2058" i="2"/>
  <c r="L2057" i="2"/>
  <c r="K2057" i="2"/>
  <c r="L2056" i="2"/>
  <c r="K2056" i="2"/>
  <c r="L2055" i="2"/>
  <c r="K2055" i="2"/>
  <c r="L2054" i="2"/>
  <c r="K2054" i="2"/>
  <c r="L2053" i="2"/>
  <c r="K2053" i="2"/>
  <c r="L2052" i="2"/>
  <c r="K2052" i="2"/>
  <c r="L2051" i="2"/>
  <c r="K2051" i="2"/>
  <c r="L2050" i="2"/>
  <c r="K2050" i="2"/>
  <c r="L2049" i="2"/>
  <c r="K2049" i="2"/>
  <c r="L2048" i="2"/>
  <c r="K2048" i="2"/>
  <c r="L2047" i="2"/>
  <c r="K2047" i="2"/>
  <c r="L2046" i="2"/>
  <c r="K2046" i="2"/>
  <c r="L2045" i="2"/>
  <c r="K2045" i="2"/>
  <c r="L2044" i="2"/>
  <c r="K2044" i="2"/>
  <c r="L2043" i="2"/>
  <c r="K2043" i="2"/>
  <c r="L2042" i="2"/>
  <c r="K2042" i="2"/>
  <c r="L2041" i="2"/>
  <c r="K2041" i="2"/>
  <c r="L2040" i="2"/>
  <c r="K2040" i="2"/>
  <c r="L2039" i="2"/>
  <c r="K2039" i="2"/>
  <c r="L2038" i="2"/>
  <c r="K2038" i="2"/>
  <c r="L2036" i="2"/>
  <c r="K2036" i="2"/>
  <c r="L2035" i="2"/>
  <c r="K2035" i="2"/>
  <c r="L2034" i="2"/>
  <c r="K2034" i="2"/>
  <c r="L2033" i="2"/>
  <c r="K2033" i="2"/>
  <c r="L2032" i="2"/>
  <c r="K2032" i="2"/>
  <c r="L2031" i="2"/>
  <c r="K2031" i="2"/>
  <c r="L2030" i="2"/>
  <c r="K2030" i="2"/>
  <c r="L2029" i="2"/>
  <c r="K2029" i="2"/>
  <c r="L2028" i="2"/>
  <c r="K2028" i="2"/>
  <c r="L2027" i="2"/>
  <c r="K2027" i="2"/>
  <c r="L2026" i="2"/>
  <c r="K2026" i="2"/>
  <c r="L2025" i="2"/>
  <c r="K2025" i="2"/>
  <c r="L2024" i="2"/>
  <c r="K2024" i="2"/>
  <c r="L2023" i="2"/>
  <c r="K2023" i="2"/>
  <c r="L2022" i="2"/>
  <c r="K2022" i="2"/>
  <c r="L2021" i="2"/>
  <c r="K2021" i="2"/>
  <c r="L2020" i="2"/>
  <c r="K2020" i="2"/>
  <c r="L2019" i="2"/>
  <c r="K2019" i="2"/>
  <c r="L2018" i="2"/>
  <c r="K2018" i="2"/>
  <c r="L2017" i="2"/>
  <c r="K2017" i="2"/>
  <c r="L2016" i="2"/>
  <c r="K2016" i="2"/>
  <c r="L2015" i="2"/>
  <c r="K2015" i="2"/>
  <c r="L2014" i="2"/>
  <c r="K2014" i="2"/>
  <c r="L2013" i="2"/>
  <c r="K2013" i="2"/>
  <c r="L2012" i="2"/>
  <c r="K2012" i="2"/>
  <c r="L2003" i="2"/>
  <c r="K2003" i="2"/>
  <c r="L2002" i="2"/>
  <c r="K2002" i="2"/>
  <c r="L2001" i="2"/>
  <c r="K2001" i="2"/>
  <c r="L2000" i="2"/>
  <c r="K2000" i="2"/>
  <c r="L1999" i="2"/>
  <c r="K1999" i="2"/>
  <c r="L1998" i="2"/>
  <c r="K1998" i="2"/>
  <c r="L1997" i="2"/>
  <c r="K1997" i="2"/>
  <c r="L1996" i="2"/>
  <c r="K1996" i="2"/>
  <c r="L1995" i="2"/>
  <c r="K1995" i="2"/>
  <c r="L1994" i="2"/>
  <c r="K1994" i="2"/>
  <c r="L1993" i="2"/>
  <c r="K1993" i="2"/>
  <c r="L1992" i="2"/>
  <c r="K1992" i="2"/>
  <c r="L1991" i="2"/>
  <c r="K1991" i="2"/>
  <c r="L1990" i="2"/>
  <c r="K1990" i="2"/>
  <c r="L1989" i="2"/>
  <c r="K1989" i="2"/>
  <c r="L1988" i="2"/>
  <c r="K1988" i="2"/>
  <c r="L1981" i="2"/>
  <c r="K1981" i="2"/>
  <c r="L1980" i="2"/>
  <c r="K1980" i="2"/>
  <c r="L1979" i="2"/>
  <c r="K1979" i="2"/>
  <c r="L1978" i="2"/>
  <c r="K1978" i="2"/>
  <c r="L1977" i="2"/>
  <c r="K1977" i="2"/>
  <c r="L1976" i="2"/>
  <c r="K1976" i="2"/>
  <c r="L1975" i="2"/>
  <c r="K1975" i="2"/>
  <c r="L1974" i="2"/>
  <c r="K1974" i="2"/>
  <c r="L1973" i="2"/>
  <c r="K1973" i="2"/>
  <c r="L1972" i="2"/>
  <c r="K1972" i="2"/>
  <c r="L1971" i="2"/>
  <c r="K1971" i="2"/>
  <c r="L1970" i="2"/>
  <c r="K1970" i="2"/>
  <c r="L1969" i="2"/>
  <c r="K1969" i="2"/>
  <c r="L1968" i="2"/>
  <c r="K1968" i="2"/>
  <c r="L1967" i="2"/>
  <c r="K1967" i="2"/>
  <c r="L1966" i="2"/>
  <c r="K1966" i="2"/>
  <c r="L1965" i="2"/>
  <c r="K1965" i="2"/>
  <c r="L1964" i="2"/>
  <c r="K1964" i="2"/>
  <c r="L1963" i="2"/>
  <c r="K1963" i="2"/>
  <c r="L1962" i="2"/>
  <c r="K1962" i="2"/>
  <c r="L1961" i="2"/>
  <c r="K1961" i="2"/>
  <c r="L1960" i="2"/>
  <c r="K1960" i="2"/>
  <c r="L1959" i="2"/>
  <c r="K1959" i="2"/>
  <c r="L1958" i="2"/>
  <c r="K1958" i="2"/>
  <c r="L1957" i="2"/>
  <c r="K1957" i="2"/>
  <c r="L1956" i="2"/>
  <c r="K1956" i="2"/>
  <c r="L1955" i="2"/>
  <c r="K1955" i="2"/>
  <c r="L1954" i="2"/>
  <c r="K1954" i="2"/>
  <c r="L1953" i="2"/>
  <c r="K1953" i="2"/>
  <c r="L1948" i="2"/>
  <c r="K1948" i="2"/>
  <c r="L1947" i="2"/>
  <c r="K1947" i="2"/>
  <c r="L1946" i="2"/>
  <c r="K1946" i="2"/>
  <c r="L1945" i="2"/>
  <c r="K1945" i="2"/>
  <c r="L1944" i="2"/>
  <c r="K1944" i="2"/>
  <c r="L1943" i="2"/>
  <c r="K1943" i="2"/>
  <c r="L1942" i="2"/>
  <c r="K1942" i="2"/>
  <c r="L1941" i="2"/>
  <c r="K1941" i="2"/>
  <c r="L1940" i="2"/>
  <c r="K1940" i="2"/>
  <c r="L1939" i="2"/>
  <c r="K1939" i="2"/>
  <c r="L1938" i="2"/>
  <c r="K1938" i="2"/>
  <c r="L1937" i="2"/>
  <c r="K1937" i="2"/>
  <c r="L1936" i="2"/>
  <c r="K1936" i="2"/>
  <c r="L1935" i="2"/>
  <c r="K1935" i="2"/>
  <c r="L1934" i="2"/>
  <c r="K1934" i="2"/>
  <c r="L1933" i="2"/>
  <c r="K1933" i="2"/>
  <c r="L1932" i="2"/>
  <c r="K1932" i="2"/>
  <c r="L1931" i="2"/>
  <c r="K1931" i="2"/>
  <c r="L1930" i="2"/>
  <c r="K1930" i="2"/>
  <c r="L1929" i="2"/>
  <c r="K1929" i="2"/>
  <c r="L1928" i="2"/>
  <c r="K1928" i="2"/>
  <c r="L1926" i="2"/>
  <c r="K1926" i="2"/>
  <c r="L1925" i="2"/>
  <c r="K1925" i="2"/>
  <c r="L1924" i="2"/>
  <c r="K1924" i="2"/>
  <c r="L1923" i="2"/>
  <c r="K1923" i="2"/>
  <c r="L1922" i="2"/>
  <c r="K1922" i="2"/>
  <c r="L1921" i="2"/>
  <c r="K1921" i="2"/>
  <c r="L1920" i="2"/>
  <c r="K1920" i="2"/>
  <c r="L1919" i="2"/>
  <c r="K1919" i="2"/>
  <c r="L1918" i="2"/>
  <c r="K1918" i="2"/>
  <c r="L1917" i="2"/>
  <c r="K1917" i="2"/>
  <c r="L1916" i="2"/>
  <c r="K1916" i="2"/>
  <c r="L1915" i="2"/>
  <c r="K1915" i="2"/>
  <c r="L1914" i="2"/>
  <c r="K1914" i="2"/>
  <c r="L1913" i="2"/>
  <c r="K1913" i="2"/>
  <c r="L1912" i="2"/>
  <c r="K1912" i="2"/>
  <c r="L1911" i="2"/>
  <c r="K1911" i="2"/>
  <c r="L1910" i="2"/>
  <c r="K1910" i="2"/>
  <c r="L1909" i="2"/>
  <c r="K1909" i="2"/>
  <c r="L1908" i="2"/>
  <c r="K1908" i="2"/>
  <c r="L1907" i="2"/>
  <c r="K1907" i="2"/>
  <c r="L1904" i="2"/>
  <c r="K1904" i="2"/>
  <c r="L1903" i="2"/>
  <c r="K1903" i="2"/>
  <c r="L1902" i="2"/>
  <c r="K1902" i="2"/>
  <c r="L1901" i="2"/>
  <c r="K1901" i="2"/>
  <c r="L1900" i="2"/>
  <c r="K1900" i="2"/>
  <c r="L1899" i="2"/>
  <c r="K1899" i="2"/>
  <c r="L1898" i="2"/>
  <c r="K1898" i="2"/>
  <c r="L1897" i="2"/>
  <c r="K1897" i="2"/>
  <c r="L1896" i="2"/>
  <c r="K1896" i="2"/>
  <c r="L1895" i="2"/>
  <c r="K1895" i="2"/>
  <c r="L1894" i="2"/>
  <c r="K1894" i="2"/>
  <c r="L1893" i="2"/>
  <c r="K1893" i="2"/>
  <c r="L1892" i="2"/>
  <c r="K1892" i="2"/>
  <c r="L1891" i="2"/>
  <c r="K1891" i="2"/>
  <c r="L1890" i="2"/>
  <c r="K1890" i="2"/>
  <c r="L1889" i="2"/>
  <c r="K1889" i="2"/>
  <c r="L1888" i="2"/>
  <c r="K1888" i="2"/>
  <c r="L1887" i="2"/>
  <c r="K1887" i="2"/>
  <c r="L1886" i="2"/>
  <c r="K1886" i="2"/>
  <c r="L1885" i="2"/>
  <c r="K1885" i="2"/>
  <c r="L1884" i="2"/>
  <c r="K1884" i="2"/>
  <c r="L1883" i="2"/>
  <c r="K1883" i="2"/>
  <c r="L1882" i="2"/>
  <c r="K1882" i="2"/>
  <c r="L1881" i="2"/>
  <c r="K1881" i="2"/>
  <c r="L1880" i="2"/>
  <c r="K1880" i="2"/>
  <c r="L1879" i="2"/>
  <c r="K1879" i="2"/>
  <c r="L1878" i="2"/>
  <c r="K1878" i="2"/>
  <c r="L1877" i="2"/>
  <c r="K1877" i="2"/>
  <c r="L1876" i="2"/>
  <c r="K1876" i="2"/>
  <c r="L1875" i="2"/>
  <c r="K1875" i="2"/>
  <c r="L1874" i="2"/>
  <c r="K1874" i="2"/>
  <c r="L1873" i="2"/>
  <c r="K1873" i="2"/>
  <c r="L1872" i="2"/>
  <c r="K1872" i="2"/>
  <c r="L1871" i="2"/>
  <c r="K1871" i="2"/>
  <c r="L1870" i="2"/>
  <c r="K1870" i="2"/>
  <c r="L1869" i="2"/>
  <c r="K1869" i="2"/>
  <c r="L1868" i="2"/>
  <c r="K1868" i="2"/>
  <c r="L1867" i="2"/>
  <c r="K1867" i="2"/>
  <c r="L1866" i="2"/>
  <c r="K1866" i="2"/>
  <c r="L1860" i="2"/>
  <c r="K1860" i="2"/>
  <c r="L1859" i="2"/>
  <c r="K1859" i="2"/>
  <c r="L1858" i="2"/>
  <c r="K1858" i="2"/>
  <c r="L1857" i="2"/>
  <c r="K1857" i="2"/>
  <c r="L1856" i="2"/>
  <c r="K1856" i="2"/>
  <c r="L1855" i="2"/>
  <c r="K1855" i="2"/>
  <c r="L1854" i="2"/>
  <c r="K1854" i="2"/>
  <c r="L1853" i="2"/>
  <c r="K1853" i="2"/>
  <c r="L1852" i="2"/>
  <c r="K1852" i="2"/>
  <c r="L1851" i="2"/>
  <c r="K1851" i="2"/>
  <c r="L1850" i="2"/>
  <c r="K1850" i="2"/>
  <c r="L1849" i="2"/>
  <c r="K1849" i="2"/>
  <c r="L1848" i="2"/>
  <c r="K1848" i="2"/>
  <c r="L1847" i="2"/>
  <c r="K1847" i="2"/>
  <c r="L1846" i="2"/>
  <c r="K1846" i="2"/>
  <c r="L1845" i="2"/>
  <c r="K1845" i="2"/>
  <c r="L1844" i="2"/>
  <c r="K1844" i="2"/>
  <c r="L1843" i="2"/>
  <c r="K1843" i="2"/>
  <c r="L1842" i="2"/>
  <c r="K1842" i="2"/>
  <c r="L1841" i="2"/>
  <c r="K1841" i="2"/>
  <c r="L1840" i="2"/>
  <c r="K1840" i="2"/>
  <c r="L1839" i="2"/>
  <c r="K1839" i="2"/>
  <c r="L1838" i="2"/>
  <c r="K1838" i="2"/>
  <c r="L1837" i="2"/>
  <c r="K1837" i="2"/>
  <c r="L1836" i="2"/>
  <c r="K1836" i="2"/>
  <c r="L1835" i="2"/>
  <c r="K1835" i="2"/>
  <c r="L1834" i="2"/>
  <c r="K1834" i="2"/>
  <c r="L1827" i="2"/>
  <c r="K1827" i="2"/>
  <c r="L1826" i="2"/>
  <c r="K1826" i="2"/>
  <c r="L1825" i="2"/>
  <c r="K1825" i="2"/>
  <c r="L1824" i="2"/>
  <c r="K1824" i="2"/>
  <c r="L1823" i="2"/>
  <c r="K1823" i="2"/>
  <c r="L1822" i="2"/>
  <c r="K1822" i="2"/>
  <c r="L1821" i="2"/>
  <c r="K1821" i="2"/>
  <c r="L1820" i="2"/>
  <c r="K1820" i="2"/>
  <c r="L1819" i="2"/>
  <c r="K1819" i="2"/>
  <c r="L1818" i="2"/>
  <c r="K1818" i="2"/>
  <c r="L1817" i="2"/>
  <c r="K1817" i="2"/>
  <c r="L1816" i="2"/>
  <c r="K1816" i="2"/>
  <c r="L1815" i="2"/>
  <c r="K1815" i="2"/>
  <c r="L1814" i="2"/>
  <c r="K1814" i="2"/>
  <c r="L1813" i="2"/>
  <c r="K1813" i="2"/>
  <c r="L1812" i="2"/>
  <c r="K1812" i="2"/>
  <c r="L1811" i="2"/>
  <c r="K1811" i="2"/>
  <c r="L1810" i="2"/>
  <c r="K1810" i="2"/>
  <c r="L1809" i="2"/>
  <c r="K1809" i="2"/>
  <c r="L1808" i="2"/>
  <c r="K1808" i="2"/>
  <c r="L1807" i="2"/>
  <c r="K1807" i="2"/>
  <c r="L1806" i="2"/>
  <c r="K1806" i="2"/>
  <c r="L1805" i="2"/>
  <c r="K1805" i="2"/>
  <c r="L1804" i="2"/>
  <c r="K1804" i="2"/>
  <c r="L1803" i="2"/>
  <c r="K1803" i="2"/>
  <c r="L1802" i="2"/>
  <c r="K1802" i="2"/>
  <c r="L1801" i="2"/>
  <c r="K1801" i="2"/>
  <c r="L1800" i="2"/>
  <c r="K1800" i="2"/>
  <c r="L1799" i="2"/>
  <c r="K1799" i="2"/>
  <c r="L1798" i="2"/>
  <c r="K1798" i="2"/>
  <c r="L1797" i="2"/>
  <c r="K1797" i="2"/>
  <c r="L1796" i="2"/>
  <c r="K1796" i="2"/>
  <c r="L1795" i="2"/>
  <c r="K1795" i="2"/>
  <c r="L1794" i="2"/>
  <c r="K1794" i="2"/>
  <c r="L1793" i="2"/>
  <c r="K1793" i="2"/>
  <c r="L1792" i="2"/>
  <c r="K1792" i="2"/>
  <c r="L1791" i="2"/>
  <c r="K1791" i="2"/>
  <c r="L1790" i="2"/>
  <c r="K1790" i="2"/>
  <c r="L1789" i="2"/>
  <c r="K1789" i="2"/>
  <c r="L1788" i="2"/>
  <c r="K1788" i="2"/>
  <c r="L1787" i="2"/>
  <c r="K1787" i="2"/>
  <c r="L1786" i="2"/>
  <c r="K1786" i="2"/>
  <c r="L1785" i="2"/>
  <c r="K1785" i="2"/>
  <c r="L1784" i="2"/>
  <c r="K1784" i="2"/>
  <c r="L1783" i="2"/>
  <c r="K1783" i="2"/>
  <c r="L1782" i="2"/>
  <c r="K1782" i="2"/>
  <c r="L1781" i="2"/>
  <c r="K1781" i="2"/>
  <c r="L1780" i="2"/>
  <c r="K1780" i="2"/>
  <c r="L1779" i="2"/>
  <c r="K1779" i="2"/>
  <c r="L1778" i="2"/>
  <c r="K1778" i="2"/>
  <c r="L1777" i="2"/>
  <c r="K1777" i="2"/>
  <c r="L1776" i="2"/>
  <c r="K1776" i="2"/>
  <c r="L1775" i="2"/>
  <c r="K1775" i="2"/>
  <c r="L1774" i="2"/>
  <c r="K1774" i="2"/>
  <c r="L1773" i="2"/>
  <c r="K1773" i="2"/>
  <c r="L1772" i="2"/>
  <c r="K1772" i="2"/>
  <c r="L1771" i="2"/>
  <c r="K1771" i="2"/>
  <c r="L1770" i="2"/>
  <c r="K1770" i="2"/>
  <c r="L1769" i="2"/>
  <c r="K1769" i="2"/>
  <c r="L1768" i="2"/>
  <c r="K1768" i="2"/>
  <c r="L1761" i="2"/>
  <c r="K1761" i="2"/>
  <c r="L1760" i="2"/>
  <c r="K1760" i="2"/>
  <c r="L1759" i="2"/>
  <c r="K1759" i="2"/>
  <c r="L1758" i="2"/>
  <c r="K1758" i="2"/>
  <c r="L1757" i="2"/>
  <c r="K1757" i="2"/>
  <c r="L1756" i="2"/>
  <c r="K1756" i="2"/>
  <c r="L1755" i="2"/>
  <c r="K1755" i="2"/>
  <c r="L1754" i="2"/>
  <c r="K1754" i="2"/>
  <c r="L1753" i="2"/>
  <c r="K1753" i="2"/>
  <c r="L1752" i="2"/>
  <c r="K1752" i="2"/>
  <c r="L1751" i="2"/>
  <c r="K1751" i="2"/>
  <c r="L1750" i="2"/>
  <c r="K1750" i="2"/>
  <c r="L1749" i="2"/>
  <c r="K1749" i="2"/>
  <c r="L1748" i="2"/>
  <c r="K1748" i="2"/>
  <c r="L1747" i="2"/>
  <c r="K1747" i="2"/>
  <c r="L1746" i="2"/>
  <c r="K1746" i="2"/>
  <c r="L1745" i="2"/>
  <c r="K1745" i="2"/>
  <c r="L1744" i="2"/>
  <c r="K1744" i="2"/>
  <c r="L1743" i="2"/>
  <c r="K1743" i="2"/>
  <c r="L1742" i="2"/>
  <c r="K1742" i="2"/>
  <c r="L1741" i="2"/>
  <c r="K1741" i="2"/>
  <c r="L1739" i="2"/>
  <c r="K1739" i="2"/>
  <c r="L1738" i="2"/>
  <c r="K1738" i="2"/>
  <c r="L1737" i="2"/>
  <c r="K1737" i="2"/>
  <c r="L1736" i="2"/>
  <c r="K1736" i="2"/>
  <c r="L1735" i="2"/>
  <c r="K1735" i="2"/>
  <c r="L1734" i="2"/>
  <c r="K1734" i="2"/>
  <c r="L1733" i="2"/>
  <c r="K1733" i="2"/>
  <c r="L1732" i="2"/>
  <c r="K1732" i="2"/>
  <c r="L1731" i="2"/>
  <c r="K1731" i="2"/>
  <c r="L1730" i="2"/>
  <c r="K1730" i="2"/>
  <c r="L1729" i="2"/>
  <c r="K1729" i="2"/>
  <c r="L1728" i="2"/>
  <c r="K1728" i="2"/>
  <c r="L1727" i="2"/>
  <c r="K1727" i="2"/>
  <c r="L1726" i="2"/>
  <c r="K1726" i="2"/>
  <c r="L1725" i="2"/>
  <c r="K1725" i="2"/>
  <c r="L1724" i="2"/>
  <c r="K1724" i="2"/>
  <c r="L1723" i="2"/>
  <c r="K1723" i="2"/>
  <c r="L1722" i="2"/>
  <c r="K1722" i="2"/>
  <c r="L1721" i="2"/>
  <c r="K1721" i="2"/>
  <c r="L1720" i="2"/>
  <c r="K1720" i="2"/>
  <c r="L1719" i="2"/>
  <c r="K1719" i="2"/>
  <c r="L1718" i="2"/>
  <c r="K1718" i="2"/>
  <c r="L1717" i="2"/>
  <c r="K1717" i="2"/>
  <c r="L1716" i="2"/>
  <c r="K1716" i="2"/>
  <c r="L1706" i="2"/>
  <c r="K1706" i="2"/>
  <c r="L1705" i="2"/>
  <c r="K1705" i="2"/>
  <c r="L1704" i="2"/>
  <c r="K1704" i="2"/>
  <c r="L1695" i="2"/>
  <c r="K1695" i="2"/>
  <c r="L1694" i="2"/>
  <c r="K1694" i="2"/>
  <c r="L1693" i="2"/>
  <c r="K1693" i="2"/>
  <c r="L1692" i="2"/>
  <c r="K1692" i="2"/>
  <c r="L1691" i="2"/>
  <c r="K1691" i="2"/>
  <c r="L1690" i="2"/>
  <c r="K1690" i="2"/>
  <c r="L1689" i="2"/>
  <c r="K1689" i="2"/>
  <c r="L1688" i="2"/>
  <c r="K1688" i="2"/>
  <c r="L1687" i="2"/>
  <c r="K1687" i="2"/>
  <c r="L1686" i="2"/>
  <c r="K1686" i="2"/>
  <c r="L1685" i="2"/>
  <c r="K1685" i="2"/>
  <c r="L1684" i="2"/>
  <c r="K1684" i="2"/>
  <c r="L1683" i="2"/>
  <c r="K1683" i="2"/>
  <c r="L1682" i="2"/>
  <c r="K1682" i="2"/>
  <c r="L1681" i="2"/>
  <c r="K1681" i="2"/>
  <c r="L1680" i="2"/>
  <c r="K1680" i="2"/>
  <c r="L1679" i="2"/>
  <c r="K1679" i="2"/>
  <c r="L1678" i="2"/>
  <c r="K1678" i="2"/>
  <c r="L1677" i="2"/>
  <c r="K1677" i="2"/>
  <c r="L1676" i="2"/>
  <c r="K1676" i="2"/>
  <c r="L1675" i="2"/>
  <c r="K1675" i="2"/>
  <c r="L1674" i="2"/>
  <c r="K1674" i="2"/>
  <c r="L1673" i="2"/>
  <c r="K1673" i="2"/>
  <c r="L1672" i="2"/>
  <c r="K1672" i="2"/>
  <c r="L1671" i="2"/>
  <c r="K1671" i="2"/>
  <c r="L1670" i="2"/>
  <c r="K1670" i="2"/>
  <c r="L1669" i="2"/>
  <c r="K1669" i="2"/>
  <c r="L1668" i="2"/>
  <c r="K1668" i="2"/>
  <c r="L1667" i="2"/>
  <c r="K1667" i="2"/>
  <c r="L1666" i="2"/>
  <c r="K1666" i="2"/>
  <c r="L1665" i="2"/>
  <c r="K1665" i="2"/>
  <c r="L1664" i="2"/>
  <c r="K1664" i="2"/>
  <c r="L1663" i="2"/>
  <c r="K1663" i="2"/>
  <c r="L1662" i="2"/>
  <c r="K1662" i="2"/>
  <c r="L1661" i="2"/>
  <c r="K1661" i="2"/>
  <c r="L1660" i="2"/>
  <c r="K1660" i="2"/>
  <c r="L1659" i="2"/>
  <c r="K1659" i="2"/>
  <c r="L1658" i="2"/>
  <c r="K1658" i="2"/>
  <c r="L1657" i="2"/>
  <c r="K1657" i="2"/>
  <c r="L1656" i="2"/>
  <c r="K1656" i="2"/>
  <c r="L1655" i="2"/>
  <c r="K1655" i="2"/>
  <c r="L1654" i="2"/>
  <c r="K1654" i="2"/>
  <c r="L1653" i="2"/>
  <c r="K1653" i="2"/>
  <c r="L1652" i="2"/>
  <c r="K1652" i="2"/>
  <c r="L1651" i="2"/>
  <c r="K1651" i="2"/>
  <c r="L1650" i="2"/>
  <c r="K1650" i="2"/>
  <c r="L1649" i="2"/>
  <c r="K1649" i="2"/>
  <c r="L1648" i="2"/>
  <c r="K1648" i="2"/>
  <c r="L1647" i="2"/>
  <c r="K1647" i="2"/>
  <c r="L1646" i="2"/>
  <c r="K1646" i="2"/>
  <c r="L1645" i="2"/>
  <c r="K1645" i="2"/>
  <c r="L1644" i="2"/>
  <c r="K1644" i="2"/>
  <c r="L1643" i="2"/>
  <c r="K1643" i="2"/>
  <c r="L1642" i="2"/>
  <c r="K1642" i="2"/>
  <c r="L1641" i="2"/>
  <c r="K1641" i="2"/>
  <c r="L1640" i="2"/>
  <c r="K1640" i="2"/>
  <c r="L1639" i="2"/>
  <c r="K1639" i="2"/>
  <c r="L1638" i="2"/>
  <c r="K1638" i="2"/>
  <c r="L1637" i="2"/>
  <c r="K1637" i="2"/>
  <c r="L1636" i="2"/>
  <c r="K1636" i="2"/>
  <c r="L1635" i="2"/>
  <c r="K1635" i="2"/>
  <c r="L1634" i="2"/>
  <c r="K1634" i="2"/>
  <c r="L1633" i="2"/>
  <c r="K1633" i="2"/>
  <c r="L1632" i="2"/>
  <c r="K1632" i="2"/>
  <c r="L1631" i="2"/>
  <c r="K1631" i="2"/>
  <c r="L1630" i="2"/>
  <c r="K1630" i="2"/>
  <c r="L1629" i="2"/>
  <c r="K1629" i="2"/>
  <c r="L1628" i="2"/>
  <c r="K1628" i="2"/>
  <c r="L1627" i="2"/>
  <c r="K1627" i="2"/>
  <c r="L1626" i="2"/>
  <c r="K1626" i="2"/>
  <c r="L1625" i="2"/>
  <c r="K1625" i="2"/>
  <c r="L1624" i="2"/>
  <c r="K1624" i="2"/>
  <c r="L1623" i="2"/>
  <c r="K1623" i="2"/>
  <c r="L1622" i="2"/>
  <c r="K1622" i="2"/>
  <c r="L1621" i="2"/>
  <c r="K1621" i="2"/>
  <c r="L1620" i="2"/>
  <c r="K1620" i="2"/>
  <c r="L1619" i="2"/>
  <c r="K1619" i="2"/>
  <c r="L1618" i="2"/>
  <c r="K1618" i="2"/>
  <c r="L1617" i="2"/>
  <c r="K1617" i="2"/>
  <c r="L1616" i="2"/>
  <c r="K1616" i="2"/>
  <c r="L1615" i="2"/>
  <c r="K1615" i="2"/>
  <c r="L1614" i="2"/>
  <c r="K1614" i="2"/>
  <c r="L1613" i="2"/>
  <c r="K1613" i="2"/>
  <c r="L1612" i="2"/>
  <c r="K1612" i="2"/>
  <c r="L1611" i="2"/>
  <c r="K1611" i="2"/>
  <c r="L1610" i="2"/>
  <c r="K1610" i="2"/>
  <c r="L1609" i="2"/>
  <c r="K1609" i="2"/>
  <c r="L1608" i="2"/>
  <c r="K1608" i="2"/>
  <c r="L1607" i="2"/>
  <c r="K1607" i="2"/>
  <c r="L1606" i="2"/>
  <c r="K1606" i="2"/>
  <c r="L1605" i="2"/>
  <c r="K1605" i="2"/>
  <c r="L1604" i="2"/>
  <c r="K1604" i="2"/>
  <c r="L1603" i="2"/>
  <c r="K1603" i="2"/>
  <c r="L1602" i="2"/>
  <c r="K1602" i="2"/>
  <c r="L1601" i="2"/>
  <c r="K1601" i="2"/>
  <c r="L1600" i="2"/>
  <c r="K1600" i="2"/>
  <c r="L1599" i="2"/>
  <c r="K1599" i="2"/>
  <c r="L1598" i="2"/>
  <c r="K1598" i="2"/>
  <c r="L1597" i="2"/>
  <c r="K1597" i="2"/>
  <c r="L1596" i="2"/>
  <c r="K1596" i="2"/>
  <c r="L1595" i="2"/>
  <c r="K1595" i="2"/>
  <c r="L1594" i="2"/>
  <c r="K1594" i="2"/>
  <c r="L1593" i="2"/>
  <c r="K1593" i="2"/>
  <c r="L1592" i="2"/>
  <c r="K1592" i="2"/>
  <c r="L1591" i="2"/>
  <c r="K1591" i="2"/>
  <c r="L1590" i="2"/>
  <c r="K1590" i="2"/>
  <c r="L1589" i="2"/>
  <c r="K1589" i="2"/>
  <c r="L1588" i="2"/>
  <c r="K1588" i="2"/>
  <c r="L1587" i="2"/>
  <c r="K1587" i="2"/>
  <c r="L1586" i="2"/>
  <c r="K1586" i="2"/>
  <c r="L1585" i="2"/>
  <c r="K1585" i="2"/>
  <c r="L1584" i="2"/>
  <c r="K1584" i="2"/>
  <c r="L1583" i="2"/>
  <c r="K1583" i="2"/>
  <c r="L1582" i="2"/>
  <c r="K1582" i="2"/>
  <c r="L1574" i="2"/>
  <c r="K1574" i="2"/>
  <c r="L1573" i="2"/>
  <c r="K1573" i="2"/>
  <c r="L1572" i="2"/>
  <c r="K1572" i="2"/>
  <c r="L1571" i="2"/>
  <c r="K1571" i="2"/>
  <c r="L1570" i="2"/>
  <c r="K1570" i="2"/>
  <c r="L1569" i="2"/>
  <c r="K1569" i="2"/>
  <c r="L1568" i="2"/>
  <c r="K1568" i="2"/>
  <c r="L1567" i="2"/>
  <c r="K1567" i="2"/>
  <c r="L1566" i="2"/>
  <c r="K1566" i="2"/>
  <c r="L1565" i="2"/>
  <c r="K1565" i="2"/>
  <c r="L1564" i="2"/>
  <c r="K1564" i="2"/>
  <c r="L1563" i="2"/>
  <c r="K1563" i="2"/>
  <c r="L1562" i="2"/>
  <c r="K1562" i="2"/>
  <c r="L1561" i="2"/>
  <c r="K1561" i="2"/>
  <c r="L1560" i="2"/>
  <c r="K1560" i="2"/>
  <c r="L1559" i="2"/>
  <c r="K1559" i="2"/>
  <c r="L1558" i="2"/>
  <c r="K1558" i="2"/>
  <c r="L1557" i="2"/>
  <c r="K1557" i="2"/>
  <c r="L1556" i="2"/>
  <c r="K1556" i="2"/>
  <c r="L1555" i="2"/>
  <c r="K1555" i="2"/>
  <c r="L1552" i="2"/>
  <c r="K1552" i="2"/>
  <c r="L1551" i="2"/>
  <c r="K1551" i="2"/>
  <c r="L1550" i="2"/>
  <c r="K1550" i="2"/>
  <c r="L1549" i="2"/>
  <c r="K1549" i="2"/>
  <c r="L1548" i="2"/>
  <c r="K1548" i="2"/>
  <c r="L1547" i="2"/>
  <c r="K1547" i="2"/>
  <c r="L1546" i="2"/>
  <c r="K1546" i="2"/>
  <c r="L1545" i="2"/>
  <c r="K1545" i="2"/>
  <c r="L1544" i="2"/>
  <c r="K1544" i="2"/>
  <c r="L1543" i="2"/>
  <c r="K1543" i="2"/>
  <c r="L1542" i="2"/>
  <c r="K1542" i="2"/>
  <c r="L1541" i="2"/>
  <c r="K1541" i="2"/>
  <c r="L1540" i="2"/>
  <c r="K1540" i="2"/>
  <c r="L1539" i="2"/>
  <c r="K1539" i="2"/>
  <c r="L1538" i="2"/>
  <c r="K1538" i="2"/>
  <c r="L1537" i="2"/>
  <c r="K1537" i="2"/>
  <c r="L1536" i="2"/>
  <c r="K1536" i="2"/>
  <c r="L1530" i="2"/>
  <c r="K1530" i="2"/>
  <c r="L1529" i="2"/>
  <c r="K1529" i="2"/>
  <c r="L1528" i="2"/>
  <c r="K1528" i="2"/>
  <c r="L1527" i="2"/>
  <c r="K1527" i="2"/>
  <c r="L1526" i="2"/>
  <c r="K1526" i="2"/>
  <c r="L1519" i="2"/>
  <c r="K1519" i="2"/>
  <c r="L1518" i="2"/>
  <c r="K1518" i="2"/>
  <c r="L1517" i="2"/>
  <c r="K1517" i="2"/>
  <c r="L1516" i="2"/>
  <c r="K1516" i="2"/>
  <c r="L1515" i="2"/>
  <c r="K1515" i="2"/>
  <c r="L1514" i="2"/>
  <c r="K1514" i="2"/>
  <c r="L1513" i="2"/>
  <c r="K1513" i="2"/>
  <c r="L1512" i="2"/>
  <c r="K1512" i="2"/>
  <c r="L1511" i="2"/>
  <c r="K1511" i="2"/>
  <c r="L1510" i="2"/>
  <c r="K1510" i="2"/>
  <c r="L1509" i="2"/>
  <c r="K1509" i="2"/>
  <c r="L1508" i="2"/>
  <c r="K1508" i="2"/>
  <c r="L1507" i="2"/>
  <c r="K1507" i="2"/>
  <c r="L1506" i="2"/>
  <c r="K1506" i="2"/>
  <c r="L1505" i="2"/>
  <c r="K1505" i="2"/>
  <c r="L1504" i="2"/>
  <c r="K1504" i="2"/>
  <c r="L1503" i="2"/>
  <c r="K1503" i="2"/>
  <c r="L1502" i="2"/>
  <c r="K1502" i="2"/>
  <c r="L1501" i="2"/>
  <c r="K1501" i="2"/>
  <c r="L1500" i="2"/>
  <c r="K1500" i="2"/>
  <c r="L1499" i="2"/>
  <c r="K1499" i="2"/>
  <c r="L1498" i="2"/>
  <c r="K1498" i="2"/>
  <c r="L1497" i="2"/>
  <c r="K1497" i="2"/>
  <c r="L1496" i="2"/>
  <c r="K1496" i="2"/>
  <c r="L1495" i="2"/>
  <c r="K1495" i="2"/>
  <c r="L1494" i="2"/>
  <c r="K1494" i="2"/>
  <c r="L1493" i="2"/>
  <c r="K1493" i="2"/>
  <c r="L1492" i="2"/>
  <c r="K1492" i="2"/>
  <c r="L1491" i="2"/>
  <c r="K1491" i="2"/>
  <c r="L1490" i="2"/>
  <c r="K1490" i="2"/>
  <c r="L1489" i="2"/>
  <c r="K1489" i="2"/>
  <c r="L1488" i="2"/>
  <c r="K1488" i="2"/>
  <c r="L1487" i="2"/>
  <c r="K1487" i="2"/>
  <c r="L1486" i="2"/>
  <c r="K1486" i="2"/>
  <c r="L1485" i="2"/>
  <c r="K1485" i="2"/>
  <c r="L1484" i="2"/>
  <c r="K1484" i="2"/>
  <c r="L1483" i="2"/>
  <c r="K1483" i="2"/>
  <c r="L1482" i="2"/>
  <c r="K1482" i="2"/>
  <c r="L1481" i="2"/>
  <c r="K1481" i="2"/>
  <c r="L1475" i="2"/>
  <c r="K1475" i="2"/>
  <c r="L1474" i="2"/>
  <c r="K1474" i="2"/>
  <c r="L1473" i="2"/>
  <c r="K1473" i="2"/>
  <c r="L1472" i="2"/>
  <c r="K1472" i="2"/>
  <c r="L1471" i="2"/>
  <c r="K1471" i="2"/>
  <c r="L1470" i="2"/>
  <c r="K1470" i="2"/>
  <c r="L1469" i="2"/>
  <c r="K1469" i="2"/>
  <c r="L1468" i="2"/>
  <c r="K1468" i="2"/>
  <c r="L1467" i="2"/>
  <c r="K1467" i="2"/>
  <c r="L1464" i="2"/>
  <c r="K1464" i="2"/>
  <c r="L1463" i="2"/>
  <c r="K1463" i="2"/>
  <c r="L1462" i="2"/>
  <c r="K1462" i="2"/>
  <c r="L1461" i="2"/>
  <c r="K1461" i="2"/>
  <c r="L1460" i="2"/>
  <c r="K1460" i="2"/>
  <c r="L1459" i="2"/>
  <c r="K1459" i="2"/>
  <c r="L1458" i="2"/>
  <c r="K1458" i="2"/>
  <c r="L1457" i="2"/>
  <c r="K1457" i="2"/>
  <c r="L1456" i="2"/>
  <c r="K1456" i="2"/>
  <c r="L1455" i="2"/>
  <c r="K1455" i="2"/>
  <c r="L1454" i="2"/>
  <c r="K1454" i="2"/>
  <c r="L1453" i="2"/>
  <c r="K1453" i="2"/>
  <c r="L1452" i="2"/>
  <c r="K1452" i="2"/>
  <c r="L1451" i="2"/>
  <c r="K1451" i="2"/>
  <c r="L1450" i="2"/>
  <c r="K1450" i="2"/>
  <c r="L1449" i="2"/>
  <c r="K1449" i="2"/>
  <c r="L1448" i="2"/>
  <c r="K1448" i="2"/>
  <c r="L1447" i="2"/>
  <c r="K1447" i="2"/>
  <c r="L1446" i="2"/>
  <c r="K1446" i="2"/>
  <c r="L1445" i="2"/>
  <c r="K1445" i="2"/>
  <c r="L1444" i="2"/>
  <c r="K1444" i="2"/>
  <c r="L1443" i="2"/>
  <c r="K1443" i="2"/>
  <c r="L1442" i="2"/>
  <c r="K1442" i="2"/>
  <c r="L1441" i="2"/>
  <c r="K1441" i="2"/>
  <c r="L1440" i="2"/>
  <c r="K1440" i="2"/>
  <c r="L1439" i="2"/>
  <c r="K1439" i="2"/>
  <c r="L1438" i="2"/>
  <c r="K1438" i="2"/>
  <c r="L1437" i="2"/>
  <c r="K1437" i="2"/>
  <c r="L1436" i="2"/>
  <c r="K1436" i="2"/>
  <c r="L1435" i="2"/>
  <c r="K1435" i="2"/>
  <c r="L1434" i="2"/>
  <c r="K1434" i="2"/>
  <c r="L1433" i="2"/>
  <c r="K1433" i="2"/>
  <c r="L1432" i="2"/>
  <c r="K1432" i="2"/>
  <c r="L1431" i="2"/>
  <c r="K1431" i="2"/>
  <c r="L1430" i="2"/>
  <c r="K1430" i="2"/>
  <c r="L1429" i="2"/>
  <c r="K1429" i="2"/>
  <c r="L1428" i="2"/>
  <c r="K1428" i="2"/>
  <c r="L1427" i="2"/>
  <c r="K1427" i="2"/>
  <c r="L1426" i="2"/>
  <c r="K1426" i="2"/>
  <c r="L1425" i="2"/>
  <c r="K1425" i="2"/>
  <c r="L1424" i="2"/>
  <c r="K1424" i="2"/>
  <c r="L1423" i="2"/>
  <c r="K1423" i="2"/>
  <c r="L1422" i="2"/>
  <c r="K1422" i="2"/>
  <c r="L1421" i="2"/>
  <c r="K1421" i="2"/>
  <c r="L1419" i="2"/>
  <c r="K1419" i="2"/>
  <c r="L1418" i="2"/>
  <c r="K1418" i="2"/>
  <c r="L1417" i="2"/>
  <c r="K1417" i="2"/>
  <c r="L1416" i="2"/>
  <c r="K1416" i="2"/>
  <c r="L1415" i="2"/>
  <c r="K1415" i="2"/>
  <c r="L1414" i="2"/>
  <c r="K1414" i="2"/>
  <c r="L1413" i="2"/>
  <c r="K1413" i="2"/>
  <c r="L1412" i="2"/>
  <c r="K1412" i="2"/>
  <c r="L1411" i="2"/>
  <c r="K1411" i="2"/>
  <c r="L1410" i="2"/>
  <c r="K1410" i="2"/>
  <c r="L1409" i="2"/>
  <c r="K1409" i="2"/>
  <c r="L1408" i="2"/>
  <c r="K1408" i="2"/>
  <c r="L1407" i="2"/>
  <c r="K1407" i="2"/>
  <c r="L1406" i="2"/>
  <c r="K1406" i="2"/>
  <c r="L1405" i="2"/>
  <c r="K1405" i="2"/>
  <c r="L1404" i="2"/>
  <c r="K1404" i="2"/>
  <c r="L1403" i="2"/>
  <c r="K1403" i="2"/>
  <c r="L1402" i="2"/>
  <c r="K1402" i="2"/>
  <c r="L1398" i="2"/>
  <c r="K1398" i="2"/>
  <c r="L1397" i="2"/>
  <c r="K1397" i="2"/>
  <c r="L1396" i="2"/>
  <c r="K1396" i="2"/>
  <c r="L1395" i="2"/>
  <c r="K1395" i="2"/>
  <c r="L1394" i="2"/>
  <c r="K1394" i="2"/>
  <c r="L1393" i="2"/>
  <c r="K1393" i="2"/>
  <c r="L1387" i="2"/>
  <c r="K1387" i="2"/>
  <c r="L1386" i="2"/>
  <c r="K1386" i="2"/>
  <c r="L1385" i="2"/>
  <c r="K1385" i="2"/>
  <c r="L1384" i="2"/>
  <c r="K1384" i="2"/>
  <c r="L1383" i="2"/>
  <c r="K1383" i="2"/>
  <c r="L1382" i="2"/>
  <c r="K1382" i="2"/>
  <c r="L1381" i="2"/>
  <c r="K1381" i="2"/>
  <c r="L1380" i="2"/>
  <c r="K1380" i="2"/>
  <c r="L1379" i="2"/>
  <c r="K1379" i="2"/>
  <c r="L1378" i="2"/>
  <c r="K1378" i="2"/>
  <c r="L1377" i="2"/>
  <c r="K1377" i="2"/>
  <c r="L1376" i="2"/>
  <c r="K1376" i="2"/>
  <c r="L1375" i="2"/>
  <c r="K1375" i="2"/>
  <c r="L1374" i="2"/>
  <c r="K1374" i="2"/>
  <c r="L1373" i="2"/>
  <c r="K1373" i="2"/>
  <c r="L1372" i="2"/>
  <c r="K1372" i="2"/>
  <c r="L1371" i="2"/>
  <c r="K1371" i="2"/>
  <c r="L1370" i="2"/>
  <c r="K1370" i="2"/>
  <c r="L1369" i="2"/>
  <c r="K1369" i="2"/>
  <c r="L1368" i="2"/>
  <c r="K1368" i="2"/>
  <c r="L1367" i="2"/>
  <c r="K1367" i="2"/>
  <c r="L1366" i="2"/>
  <c r="K1366" i="2"/>
  <c r="L1365" i="2"/>
  <c r="K1365" i="2"/>
  <c r="L1364" i="2"/>
  <c r="K1364" i="2"/>
  <c r="L1363" i="2"/>
  <c r="K1363" i="2"/>
  <c r="L1362" i="2"/>
  <c r="K1362" i="2"/>
  <c r="L1354" i="2"/>
  <c r="K1354" i="2"/>
  <c r="L1353" i="2"/>
  <c r="K1353" i="2"/>
  <c r="L1352" i="2"/>
  <c r="K1352" i="2"/>
  <c r="L1351" i="2"/>
  <c r="K1351" i="2"/>
  <c r="L1350" i="2"/>
  <c r="K1350" i="2"/>
  <c r="L1349" i="2"/>
  <c r="K1349" i="2"/>
  <c r="L1348" i="2"/>
  <c r="K1348" i="2"/>
  <c r="L1343" i="2"/>
  <c r="K1343" i="2"/>
  <c r="L1342" i="2"/>
  <c r="K1342" i="2"/>
  <c r="L1341" i="2"/>
  <c r="K1341" i="2"/>
  <c r="L1340" i="2"/>
  <c r="K1340" i="2"/>
  <c r="L1339" i="2"/>
  <c r="K1339" i="2"/>
  <c r="L1338" i="2"/>
  <c r="K1338" i="2"/>
  <c r="L1337" i="2"/>
  <c r="K1337" i="2"/>
  <c r="L1336" i="2"/>
  <c r="K1336" i="2"/>
  <c r="L1335" i="2"/>
  <c r="K1335" i="2"/>
  <c r="L1334" i="2"/>
  <c r="K1334" i="2"/>
  <c r="L1333" i="2"/>
  <c r="K1333" i="2"/>
  <c r="L1332" i="2"/>
  <c r="K1332" i="2"/>
  <c r="L1331" i="2"/>
  <c r="K1331" i="2"/>
  <c r="L1330" i="2"/>
  <c r="K1330" i="2"/>
  <c r="L1329" i="2"/>
  <c r="K1329" i="2"/>
  <c r="L1328" i="2"/>
  <c r="K1328" i="2"/>
  <c r="L1327" i="2"/>
  <c r="K1327" i="2"/>
  <c r="L1326" i="2"/>
  <c r="K1326" i="2"/>
  <c r="L1321" i="2"/>
  <c r="K1321" i="2"/>
  <c r="L1320" i="2"/>
  <c r="K1320" i="2"/>
  <c r="L1319" i="2"/>
  <c r="K1319" i="2"/>
  <c r="L1318" i="2"/>
  <c r="K1318" i="2"/>
  <c r="L1317" i="2"/>
  <c r="K1317" i="2"/>
  <c r="L1316" i="2"/>
  <c r="K1316" i="2"/>
  <c r="L1315" i="2"/>
  <c r="K1315" i="2"/>
  <c r="L1314" i="2"/>
  <c r="K1314" i="2"/>
  <c r="L1313" i="2"/>
  <c r="K1313" i="2"/>
  <c r="L1312" i="2"/>
  <c r="K1312" i="2"/>
  <c r="L1311" i="2"/>
  <c r="K1311" i="2"/>
  <c r="L1310" i="2"/>
  <c r="K1310" i="2"/>
  <c r="L1309" i="2"/>
  <c r="K1309" i="2"/>
  <c r="L1308" i="2"/>
  <c r="K1308" i="2"/>
  <c r="L1307" i="2"/>
  <c r="K1307" i="2"/>
  <c r="L1306" i="2"/>
  <c r="K1306" i="2"/>
  <c r="L1305" i="2"/>
  <c r="K1305" i="2"/>
  <c r="L1304" i="2"/>
  <c r="K1304" i="2"/>
  <c r="L1303" i="2"/>
  <c r="K1303" i="2"/>
  <c r="L1302" i="2"/>
  <c r="K1302" i="2"/>
  <c r="L1299" i="2"/>
  <c r="K1299" i="2"/>
  <c r="L1298" i="2"/>
  <c r="K1298" i="2"/>
  <c r="L1297" i="2"/>
  <c r="K1297" i="2"/>
  <c r="L1296" i="2"/>
  <c r="K1296" i="2"/>
  <c r="L1295" i="2"/>
  <c r="K1295" i="2"/>
  <c r="L1294" i="2"/>
  <c r="K1294" i="2"/>
  <c r="L1293" i="2"/>
  <c r="K1293" i="2"/>
  <c r="L1292" i="2"/>
  <c r="K1292" i="2"/>
  <c r="L1291" i="2"/>
  <c r="K1291" i="2"/>
  <c r="L1290" i="2"/>
  <c r="K1290" i="2"/>
  <c r="L1289" i="2"/>
  <c r="K1289" i="2"/>
  <c r="L1288" i="2"/>
  <c r="K1288" i="2"/>
  <c r="L1287" i="2"/>
  <c r="K1287" i="2"/>
  <c r="L1286" i="2"/>
  <c r="K1286" i="2"/>
  <c r="L1285" i="2"/>
  <c r="K1285" i="2"/>
  <c r="L1284" i="2"/>
  <c r="K1284" i="2"/>
  <c r="L1283" i="2"/>
  <c r="K1283" i="2"/>
  <c r="L1277" i="2"/>
  <c r="K1277" i="2"/>
  <c r="L1276" i="2"/>
  <c r="K1276" i="2"/>
  <c r="L1275" i="2"/>
  <c r="K1275" i="2"/>
  <c r="L1274" i="2"/>
  <c r="K1274" i="2"/>
  <c r="L1273" i="2"/>
  <c r="K1273" i="2"/>
  <c r="L1272" i="2"/>
  <c r="K1272" i="2"/>
  <c r="L1271" i="2"/>
  <c r="K1271" i="2"/>
  <c r="L1270" i="2"/>
  <c r="K1270" i="2"/>
  <c r="L1269" i="2"/>
  <c r="K1269" i="2"/>
  <c r="L1268" i="2"/>
  <c r="K1268" i="2"/>
  <c r="L1267" i="2"/>
  <c r="K1267" i="2"/>
  <c r="L1266" i="2"/>
  <c r="K1266" i="2"/>
  <c r="L1265" i="2"/>
  <c r="K1265" i="2"/>
  <c r="L1264" i="2"/>
  <c r="K1264" i="2"/>
  <c r="L1263" i="2"/>
  <c r="K1263" i="2"/>
  <c r="L1262" i="2"/>
  <c r="K1262" i="2"/>
  <c r="L1261" i="2"/>
  <c r="K1261" i="2"/>
  <c r="L1260" i="2"/>
  <c r="K1260" i="2"/>
  <c r="L1259" i="2"/>
  <c r="K1259" i="2"/>
  <c r="L1258" i="2"/>
  <c r="K1258" i="2"/>
  <c r="L1257" i="2"/>
  <c r="K1257" i="2"/>
  <c r="L1256" i="2"/>
  <c r="K1256" i="2"/>
  <c r="L1254" i="2"/>
  <c r="K1254" i="2"/>
  <c r="L1253" i="2"/>
  <c r="K1253" i="2"/>
  <c r="L1252" i="2"/>
  <c r="K1252" i="2"/>
  <c r="L1251" i="2"/>
  <c r="K1251" i="2"/>
  <c r="L1250" i="2"/>
  <c r="K1250" i="2"/>
  <c r="L1249" i="2"/>
  <c r="K1249" i="2"/>
  <c r="L1248" i="2"/>
  <c r="K1248" i="2"/>
  <c r="L1247" i="2"/>
  <c r="K1247" i="2"/>
  <c r="L1246" i="2"/>
  <c r="K1246" i="2"/>
  <c r="L1245" i="2"/>
  <c r="K1245" i="2"/>
  <c r="L1244" i="2"/>
  <c r="K1244" i="2"/>
  <c r="L1243" i="2"/>
  <c r="K1243" i="2"/>
  <c r="L1242" i="2"/>
  <c r="K1242" i="2"/>
  <c r="L1241" i="2"/>
  <c r="K1241" i="2"/>
  <c r="L1240" i="2"/>
  <c r="K1240" i="2"/>
  <c r="L1239" i="2"/>
  <c r="K1239" i="2"/>
  <c r="L1238" i="2"/>
  <c r="K1238" i="2"/>
  <c r="L1237" i="2"/>
  <c r="K1237" i="2"/>
  <c r="L1236" i="2"/>
  <c r="K1236" i="2"/>
  <c r="L1235" i="2"/>
  <c r="K1235" i="2"/>
  <c r="L1234" i="2"/>
  <c r="K1234" i="2"/>
  <c r="L1233" i="2"/>
  <c r="K1233" i="2"/>
  <c r="L1232" i="2"/>
  <c r="K1232" i="2"/>
  <c r="L1231" i="2"/>
  <c r="K1231" i="2"/>
  <c r="L1230" i="2"/>
  <c r="K1230" i="2"/>
  <c r="L1229" i="2"/>
  <c r="K1229" i="2"/>
  <c r="L1228" i="2"/>
  <c r="K1228" i="2"/>
  <c r="L1227" i="2"/>
  <c r="K1227" i="2"/>
  <c r="L1226" i="2"/>
  <c r="K1226" i="2"/>
  <c r="L1225" i="2"/>
  <c r="K1225" i="2"/>
  <c r="L1224" i="2"/>
  <c r="K1224" i="2"/>
  <c r="L1223" i="2"/>
  <c r="K1223" i="2"/>
  <c r="L1222" i="2"/>
  <c r="K1222" i="2"/>
  <c r="L1221" i="2"/>
  <c r="K1221" i="2"/>
  <c r="L1220" i="2"/>
  <c r="K1220" i="2"/>
  <c r="L1219" i="2"/>
  <c r="K1219" i="2"/>
  <c r="L1218" i="2"/>
  <c r="K1218" i="2"/>
  <c r="L1217" i="2"/>
  <c r="K1217" i="2"/>
  <c r="L1216" i="2"/>
  <c r="K1216" i="2"/>
  <c r="L1215" i="2"/>
  <c r="K1215" i="2"/>
  <c r="L1214" i="2"/>
  <c r="K1214" i="2"/>
  <c r="L1213" i="2"/>
  <c r="K1213" i="2"/>
  <c r="L1212" i="2"/>
  <c r="K1212" i="2"/>
  <c r="L1211" i="2"/>
  <c r="K1211" i="2"/>
  <c r="L1210" i="2"/>
  <c r="K1210" i="2"/>
  <c r="L1209" i="2"/>
  <c r="K1209" i="2"/>
  <c r="L1208" i="2"/>
  <c r="K1208" i="2"/>
  <c r="L1207" i="2"/>
  <c r="K1207" i="2"/>
  <c r="L1206" i="2"/>
  <c r="K1206" i="2"/>
  <c r="L1205" i="2"/>
  <c r="K1205" i="2"/>
  <c r="L1204" i="2"/>
  <c r="K1204" i="2"/>
  <c r="L1203" i="2"/>
  <c r="K1203" i="2"/>
  <c r="L1202" i="2"/>
  <c r="K1202" i="2"/>
  <c r="L1201" i="2"/>
  <c r="K1201" i="2"/>
  <c r="L1200" i="2"/>
  <c r="K1200" i="2"/>
  <c r="L1199" i="2"/>
  <c r="K1199" i="2"/>
  <c r="L1198" i="2"/>
  <c r="K1198" i="2"/>
  <c r="L1197" i="2"/>
  <c r="K1197" i="2"/>
  <c r="L1196" i="2"/>
  <c r="K1196" i="2"/>
  <c r="L1195" i="2"/>
  <c r="K1195" i="2"/>
  <c r="L1194" i="2"/>
  <c r="K1194" i="2"/>
  <c r="L1193" i="2"/>
  <c r="K1193" i="2"/>
  <c r="L1192" i="2"/>
  <c r="K1192" i="2"/>
  <c r="L1191" i="2"/>
  <c r="K1191" i="2"/>
  <c r="L1190" i="2"/>
  <c r="K1190" i="2"/>
  <c r="L1189" i="2"/>
  <c r="K1189" i="2"/>
  <c r="L1188" i="2"/>
  <c r="K1188" i="2"/>
  <c r="L1187" i="2"/>
  <c r="K1187" i="2"/>
  <c r="L1186" i="2"/>
  <c r="K1186" i="2"/>
  <c r="L1185" i="2"/>
  <c r="K1185" i="2"/>
  <c r="L1184" i="2"/>
  <c r="K1184" i="2"/>
  <c r="L1183" i="2"/>
  <c r="K1183" i="2"/>
  <c r="L1182" i="2"/>
  <c r="K1182" i="2"/>
  <c r="L1178" i="2"/>
  <c r="K1178" i="2"/>
  <c r="L1177" i="2"/>
  <c r="K1177" i="2"/>
  <c r="L1176" i="2"/>
  <c r="K1176" i="2"/>
  <c r="L1175" i="2"/>
  <c r="K1175" i="2"/>
  <c r="L1174" i="2"/>
  <c r="K1174" i="2"/>
  <c r="L1173" i="2"/>
  <c r="K1173" i="2"/>
  <c r="L1172" i="2"/>
  <c r="K1172" i="2"/>
  <c r="L1171" i="2"/>
  <c r="K1171" i="2"/>
  <c r="L1170" i="2"/>
  <c r="K1170" i="2"/>
  <c r="L1169" i="2"/>
  <c r="K1169" i="2"/>
  <c r="L1168" i="2"/>
  <c r="K1168" i="2"/>
  <c r="L1167" i="2"/>
  <c r="K1167" i="2"/>
  <c r="L1166" i="2"/>
  <c r="K1166" i="2"/>
  <c r="L1165" i="2"/>
  <c r="K1165" i="2"/>
  <c r="L1164" i="2"/>
  <c r="K1164" i="2"/>
  <c r="L1163" i="2"/>
  <c r="K1163" i="2"/>
  <c r="L1162" i="2"/>
  <c r="K1162" i="2"/>
  <c r="L1161" i="2"/>
  <c r="K1161" i="2"/>
  <c r="L1160" i="2"/>
  <c r="K1160" i="2"/>
  <c r="L1159" i="2"/>
  <c r="K1159" i="2"/>
  <c r="L1158" i="2"/>
  <c r="K1158" i="2"/>
  <c r="L1157" i="2"/>
  <c r="K1157" i="2"/>
  <c r="L1156" i="2"/>
  <c r="K1156" i="2"/>
  <c r="L1155" i="2"/>
  <c r="K1155" i="2"/>
  <c r="L1154" i="2"/>
  <c r="K1154" i="2"/>
  <c r="L1153" i="2"/>
  <c r="K1153" i="2"/>
  <c r="L1152" i="2"/>
  <c r="K1152" i="2"/>
  <c r="L1151" i="2"/>
  <c r="K1151" i="2"/>
  <c r="L1150" i="2"/>
  <c r="K1150" i="2"/>
  <c r="L1149" i="2"/>
  <c r="K1149" i="2"/>
  <c r="L1148" i="2"/>
  <c r="K1148" i="2"/>
  <c r="L1147" i="2"/>
  <c r="K1147" i="2"/>
  <c r="L1146" i="2"/>
  <c r="K1146" i="2"/>
  <c r="L1145" i="2"/>
  <c r="K1145" i="2"/>
  <c r="L1144" i="2"/>
  <c r="K1144" i="2"/>
  <c r="L1143" i="2"/>
  <c r="K1143" i="2"/>
  <c r="L1142" i="2"/>
  <c r="K1142" i="2"/>
  <c r="L1141" i="2"/>
  <c r="K1141" i="2"/>
  <c r="L1140" i="2"/>
  <c r="K1140" i="2"/>
  <c r="L1139" i="2"/>
  <c r="K1139" i="2"/>
  <c r="L1138" i="2"/>
  <c r="K1138" i="2"/>
  <c r="L1137" i="2"/>
  <c r="K1137" i="2"/>
  <c r="L1136" i="2"/>
  <c r="K1136" i="2"/>
  <c r="L1135" i="2"/>
  <c r="K1135" i="2"/>
  <c r="L1134" i="2"/>
  <c r="K1134" i="2"/>
  <c r="L1133" i="2"/>
  <c r="K1133" i="2"/>
  <c r="L1132" i="2"/>
  <c r="K1132" i="2"/>
  <c r="L1131" i="2"/>
  <c r="K1131" i="2"/>
  <c r="L1130" i="2"/>
  <c r="K1130" i="2"/>
  <c r="L1129" i="2"/>
  <c r="K1129" i="2"/>
  <c r="L1128" i="2"/>
  <c r="K1128" i="2"/>
  <c r="L1127" i="2"/>
  <c r="K1127" i="2"/>
  <c r="L1125" i="2"/>
  <c r="K1125" i="2"/>
  <c r="L1124" i="2"/>
  <c r="K1124" i="2"/>
  <c r="L1123" i="2"/>
  <c r="K1123" i="2"/>
  <c r="L1122" i="2"/>
  <c r="K1122" i="2"/>
  <c r="L1121" i="2"/>
  <c r="K1121" i="2"/>
  <c r="L1120" i="2"/>
  <c r="K1120" i="2"/>
  <c r="L1112" i="2"/>
  <c r="K1112" i="2"/>
  <c r="L1111" i="2"/>
  <c r="K1111" i="2"/>
  <c r="L1110" i="2"/>
  <c r="K1110" i="2"/>
  <c r="L1109" i="2"/>
  <c r="K1109" i="2"/>
  <c r="L1108" i="2"/>
  <c r="K1108" i="2"/>
  <c r="L1107" i="2"/>
  <c r="K1107" i="2"/>
  <c r="L1106" i="2"/>
  <c r="K1106" i="2"/>
  <c r="L1105" i="2"/>
  <c r="K1105" i="2"/>
  <c r="L1104" i="2"/>
  <c r="K1104" i="2"/>
  <c r="L1103" i="2"/>
  <c r="K1103" i="2"/>
  <c r="L1102" i="2"/>
  <c r="K1102" i="2"/>
  <c r="L1101" i="2"/>
  <c r="K1101" i="2"/>
  <c r="L1100" i="2"/>
  <c r="K1100" i="2"/>
  <c r="L1099" i="2"/>
  <c r="K1099" i="2"/>
  <c r="L1098" i="2"/>
  <c r="K1098" i="2"/>
  <c r="L1097" i="2"/>
  <c r="K1097" i="2"/>
  <c r="L1096" i="2"/>
  <c r="K1096" i="2"/>
  <c r="L1095" i="2"/>
  <c r="K1095" i="2"/>
  <c r="L1094" i="2"/>
  <c r="K1094" i="2"/>
  <c r="L1093" i="2"/>
  <c r="K1093" i="2"/>
  <c r="L1092" i="2"/>
  <c r="K1092" i="2"/>
  <c r="L1091" i="2"/>
  <c r="K1091" i="2"/>
  <c r="L1089" i="2"/>
  <c r="K1089" i="2"/>
  <c r="L1088" i="2"/>
  <c r="K1088" i="2"/>
  <c r="L1087" i="2"/>
  <c r="K1087" i="2"/>
  <c r="L1086" i="2"/>
  <c r="K1086" i="2"/>
  <c r="L1085" i="2"/>
  <c r="K1085" i="2"/>
  <c r="L1084" i="2"/>
  <c r="K1084" i="2"/>
  <c r="L1083" i="2"/>
  <c r="K1083" i="2"/>
  <c r="L1082" i="2"/>
  <c r="K1082" i="2"/>
  <c r="L1081" i="2"/>
  <c r="K1081" i="2"/>
  <c r="L1080" i="2"/>
  <c r="K1080" i="2"/>
  <c r="L1079" i="2"/>
  <c r="K1079" i="2"/>
  <c r="L1078" i="2"/>
  <c r="K1078" i="2"/>
  <c r="L1077" i="2"/>
  <c r="K1077" i="2"/>
  <c r="L1076" i="2"/>
  <c r="K1076" i="2"/>
  <c r="L1075" i="2"/>
  <c r="K1075" i="2"/>
  <c r="L1074" i="2"/>
  <c r="K1074" i="2"/>
  <c r="L1073" i="2"/>
  <c r="K1073" i="2"/>
  <c r="L1072" i="2"/>
  <c r="K1072" i="2"/>
  <c r="L1071" i="2"/>
  <c r="K1071" i="2"/>
  <c r="L1070" i="2"/>
  <c r="K1070" i="2"/>
  <c r="L1069" i="2"/>
  <c r="K1069" i="2"/>
  <c r="L1068" i="2"/>
  <c r="K1068" i="2"/>
  <c r="L1067" i="2"/>
  <c r="K1067" i="2"/>
  <c r="L1066" i="2"/>
  <c r="K1066" i="2"/>
  <c r="L1065" i="2"/>
  <c r="K1065" i="2"/>
  <c r="L1064" i="2"/>
  <c r="K1064" i="2"/>
  <c r="L1063" i="2"/>
  <c r="K1063" i="2"/>
  <c r="L1062" i="2"/>
  <c r="K1062" i="2"/>
  <c r="L1061" i="2"/>
  <c r="K1061" i="2"/>
  <c r="L1060" i="2"/>
  <c r="K1060" i="2"/>
  <c r="L1059" i="2"/>
  <c r="K1059" i="2"/>
  <c r="L1058" i="2"/>
  <c r="K1058" i="2"/>
  <c r="L1057" i="2"/>
  <c r="K1057" i="2"/>
  <c r="L1056" i="2"/>
  <c r="K1056" i="2"/>
  <c r="L1055" i="2"/>
  <c r="K1055" i="2"/>
  <c r="L1054" i="2"/>
  <c r="K1054" i="2"/>
  <c r="L1053" i="2"/>
  <c r="K1053" i="2"/>
  <c r="L1052" i="2"/>
  <c r="K1052" i="2"/>
  <c r="L1051" i="2"/>
  <c r="K1051" i="2"/>
  <c r="L1050" i="2"/>
  <c r="K1050" i="2"/>
  <c r="L1049" i="2"/>
  <c r="K1049" i="2"/>
  <c r="L1048" i="2"/>
  <c r="K1048" i="2"/>
  <c r="L1047" i="2"/>
  <c r="K1047" i="2"/>
  <c r="L1046" i="2"/>
  <c r="K1046" i="2"/>
  <c r="L1045" i="2"/>
  <c r="K1045" i="2"/>
  <c r="L1044" i="2"/>
  <c r="K1044" i="2"/>
  <c r="L1043" i="2"/>
  <c r="K1043" i="2"/>
  <c r="L1042" i="2"/>
  <c r="K1042" i="2"/>
  <c r="L1041" i="2"/>
  <c r="K1041" i="2"/>
  <c r="L1040" i="2"/>
  <c r="K1040" i="2"/>
  <c r="L1039" i="2"/>
  <c r="K1039" i="2"/>
  <c r="L1038" i="2"/>
  <c r="K1038" i="2"/>
  <c r="L1037" i="2"/>
  <c r="K1037" i="2"/>
  <c r="L1036" i="2"/>
  <c r="K1036" i="2"/>
  <c r="L1035" i="2"/>
  <c r="K1035" i="2"/>
  <c r="L1034" i="2"/>
  <c r="K1034" i="2"/>
  <c r="L1033" i="2"/>
  <c r="K1033" i="2"/>
  <c r="L1032" i="2"/>
  <c r="K1032" i="2"/>
  <c r="L1031" i="2"/>
  <c r="K1031" i="2"/>
  <c r="L1030" i="2"/>
  <c r="K1030" i="2"/>
  <c r="L1029" i="2"/>
  <c r="K1029" i="2"/>
  <c r="L1028" i="2"/>
  <c r="K1028" i="2"/>
  <c r="L1027" i="2"/>
  <c r="K1027" i="2"/>
  <c r="L1026" i="2"/>
  <c r="K1026" i="2"/>
  <c r="L1025" i="2"/>
  <c r="K1025" i="2"/>
  <c r="L1024" i="2"/>
  <c r="K1024" i="2"/>
  <c r="L1023" i="2"/>
  <c r="K1023" i="2"/>
  <c r="L1022" i="2"/>
  <c r="K1022" i="2"/>
  <c r="L1021" i="2"/>
  <c r="K1021" i="2"/>
  <c r="L1020" i="2"/>
  <c r="K1020" i="2"/>
  <c r="L1019" i="2"/>
  <c r="K1019" i="2"/>
  <c r="L1013" i="2"/>
  <c r="K1013" i="2"/>
  <c r="L1012" i="2"/>
  <c r="K1012" i="2"/>
  <c r="L1011" i="2"/>
  <c r="K1011" i="2"/>
  <c r="L1010" i="2"/>
  <c r="K1010" i="2"/>
  <c r="L1009" i="2"/>
  <c r="K1009" i="2"/>
  <c r="L1008" i="2"/>
  <c r="K1008" i="2"/>
  <c r="L1007" i="2"/>
  <c r="K1007" i="2"/>
  <c r="L1006" i="2"/>
  <c r="K1006" i="2"/>
  <c r="L1005" i="2"/>
  <c r="K1005" i="2"/>
  <c r="L1004" i="2"/>
  <c r="K1004" i="2"/>
  <c r="L1003" i="2"/>
  <c r="K1003" i="2"/>
  <c r="L1002" i="2"/>
  <c r="K1002" i="2"/>
  <c r="L1001" i="2"/>
  <c r="K1001" i="2"/>
  <c r="L1000" i="2"/>
  <c r="K1000" i="2"/>
  <c r="L999" i="2"/>
  <c r="K999" i="2"/>
  <c r="L998" i="2"/>
  <c r="K998" i="2"/>
  <c r="L997" i="2"/>
  <c r="K997" i="2"/>
  <c r="L996" i="2"/>
  <c r="K996" i="2"/>
  <c r="L995" i="2"/>
  <c r="K995" i="2"/>
  <c r="L994" i="2"/>
  <c r="K994" i="2"/>
  <c r="L993" i="2"/>
  <c r="K993" i="2"/>
  <c r="L992" i="2"/>
  <c r="K992" i="2"/>
  <c r="L991" i="2"/>
  <c r="K991" i="2"/>
  <c r="L990" i="2"/>
  <c r="K990" i="2"/>
  <c r="L989" i="2"/>
  <c r="K989" i="2"/>
  <c r="L980" i="2"/>
  <c r="K980" i="2"/>
  <c r="L979" i="2"/>
  <c r="K979" i="2"/>
  <c r="L978" i="2"/>
  <c r="K978" i="2"/>
  <c r="L977" i="2"/>
  <c r="K977" i="2"/>
  <c r="L976" i="2"/>
  <c r="K976" i="2"/>
  <c r="L975" i="2"/>
  <c r="K975" i="2"/>
  <c r="L974" i="2"/>
  <c r="K974" i="2"/>
  <c r="L973" i="2"/>
  <c r="K973" i="2"/>
  <c r="L972" i="2"/>
  <c r="K972" i="2"/>
  <c r="L971" i="2"/>
  <c r="K971" i="2"/>
  <c r="L970" i="2"/>
  <c r="K970" i="2"/>
  <c r="L969" i="2"/>
  <c r="K969" i="2"/>
  <c r="L968" i="2"/>
  <c r="K968" i="2"/>
  <c r="L967" i="2"/>
  <c r="K967" i="2"/>
  <c r="L966" i="2"/>
  <c r="K966" i="2"/>
  <c r="L965" i="2"/>
  <c r="K965" i="2"/>
  <c r="L964" i="2"/>
  <c r="K964" i="2"/>
  <c r="L963" i="2"/>
  <c r="K963" i="2"/>
  <c r="L962" i="2"/>
  <c r="K962" i="2"/>
  <c r="L961" i="2"/>
  <c r="K961" i="2"/>
  <c r="L960" i="2"/>
  <c r="K960" i="2"/>
  <c r="L959" i="2"/>
  <c r="K959" i="2"/>
  <c r="L958" i="2"/>
  <c r="K958" i="2"/>
  <c r="L957" i="2"/>
  <c r="K957" i="2"/>
  <c r="L956" i="2"/>
  <c r="K956" i="2"/>
  <c r="L955" i="2"/>
  <c r="K955" i="2"/>
  <c r="L954" i="2"/>
  <c r="K954" i="2"/>
  <c r="L953" i="2"/>
  <c r="K953" i="2"/>
  <c r="L952" i="2"/>
  <c r="K952" i="2"/>
  <c r="L951" i="2"/>
  <c r="K951" i="2"/>
  <c r="L950" i="2"/>
  <c r="K950" i="2"/>
  <c r="L949" i="2"/>
  <c r="K949" i="2"/>
  <c r="L948" i="2"/>
  <c r="K948" i="2"/>
  <c r="L947" i="2"/>
  <c r="K947" i="2"/>
  <c r="L946" i="2"/>
  <c r="K946" i="2"/>
  <c r="L945" i="2"/>
  <c r="K945" i="2"/>
  <c r="L944" i="2"/>
  <c r="K944" i="2"/>
  <c r="L943" i="2"/>
  <c r="K943" i="2"/>
  <c r="L942" i="2"/>
  <c r="K942" i="2"/>
  <c r="L941" i="2"/>
  <c r="K941" i="2"/>
  <c r="L940" i="2"/>
  <c r="K940" i="2"/>
  <c r="L939" i="2"/>
  <c r="K939" i="2"/>
  <c r="L938" i="2"/>
  <c r="K938" i="2"/>
  <c r="L937" i="2"/>
  <c r="K937" i="2"/>
  <c r="L936" i="2"/>
  <c r="K936" i="2"/>
  <c r="L935" i="2"/>
  <c r="K935" i="2"/>
  <c r="L934" i="2"/>
  <c r="K934" i="2"/>
  <c r="L933" i="2"/>
  <c r="K933" i="2"/>
  <c r="L932" i="2"/>
  <c r="K932" i="2"/>
  <c r="L931" i="2"/>
  <c r="K931" i="2"/>
  <c r="L930" i="2"/>
  <c r="K930" i="2"/>
  <c r="L929" i="2"/>
  <c r="K929" i="2"/>
  <c r="L928" i="2"/>
  <c r="K928" i="2"/>
  <c r="L927" i="2"/>
  <c r="K927" i="2"/>
  <c r="L926" i="2"/>
  <c r="K926" i="2"/>
  <c r="L925" i="2"/>
  <c r="K925" i="2"/>
  <c r="L924" i="2"/>
  <c r="K924" i="2"/>
  <c r="L923" i="2"/>
  <c r="K923" i="2"/>
  <c r="L922" i="2"/>
  <c r="K922" i="2"/>
  <c r="L921" i="2"/>
  <c r="K921" i="2"/>
  <c r="L920" i="2"/>
  <c r="K920" i="2"/>
  <c r="L919" i="2"/>
  <c r="K919" i="2"/>
  <c r="L918" i="2"/>
  <c r="K918" i="2"/>
  <c r="L917" i="2"/>
  <c r="K917" i="2"/>
  <c r="L916" i="2"/>
  <c r="K916" i="2"/>
  <c r="L915" i="2"/>
  <c r="K915" i="2"/>
  <c r="L914" i="2"/>
  <c r="K914" i="2"/>
  <c r="L913" i="2"/>
  <c r="K913" i="2"/>
  <c r="L903" i="2"/>
  <c r="K903" i="2"/>
  <c r="L902" i="2"/>
  <c r="K902" i="2"/>
  <c r="L901" i="2"/>
  <c r="K901" i="2"/>
  <c r="L900" i="2"/>
  <c r="K900" i="2"/>
  <c r="L899" i="2"/>
  <c r="K899" i="2"/>
  <c r="L892" i="2"/>
  <c r="K892" i="2"/>
  <c r="L891" i="2"/>
  <c r="K891" i="2"/>
  <c r="L890" i="2"/>
  <c r="K890" i="2"/>
  <c r="L881" i="2"/>
  <c r="K881" i="2"/>
  <c r="L880" i="2"/>
  <c r="K880" i="2"/>
  <c r="L879" i="2"/>
  <c r="K879" i="2"/>
  <c r="L878" i="2"/>
  <c r="K878" i="2"/>
  <c r="L877" i="2"/>
  <c r="K877" i="2"/>
  <c r="L876" i="2"/>
  <c r="K876" i="2"/>
  <c r="L875" i="2"/>
  <c r="K875" i="2"/>
  <c r="L874" i="2"/>
  <c r="K874" i="2"/>
  <c r="L873" i="2"/>
  <c r="K873" i="2"/>
  <c r="L872" i="2"/>
  <c r="K872" i="2"/>
  <c r="L871" i="2"/>
  <c r="K871" i="2"/>
  <c r="L870" i="2"/>
  <c r="K870" i="2"/>
  <c r="L869" i="2"/>
  <c r="K869" i="2"/>
  <c r="L868" i="2"/>
  <c r="K868" i="2"/>
  <c r="L867" i="2"/>
  <c r="K867" i="2"/>
  <c r="L866" i="2"/>
  <c r="K866" i="2"/>
  <c r="L865" i="2"/>
  <c r="K865" i="2"/>
  <c r="L864" i="2"/>
  <c r="K864" i="2"/>
  <c r="L863" i="2"/>
  <c r="K863" i="2"/>
  <c r="L862" i="2"/>
  <c r="K862" i="2"/>
  <c r="L861" i="2"/>
  <c r="K861" i="2"/>
  <c r="L860" i="2"/>
  <c r="K860" i="2"/>
  <c r="L859" i="2"/>
  <c r="K859" i="2"/>
  <c r="L858" i="2"/>
  <c r="K858" i="2"/>
  <c r="L857" i="2"/>
  <c r="K857" i="2"/>
  <c r="L856" i="2"/>
  <c r="K856" i="2"/>
  <c r="L855" i="2"/>
  <c r="K855" i="2"/>
  <c r="L854" i="2"/>
  <c r="K854" i="2"/>
  <c r="L853" i="2"/>
  <c r="K853" i="2"/>
  <c r="L852" i="2"/>
  <c r="K852" i="2"/>
  <c r="L851" i="2"/>
  <c r="K851" i="2"/>
  <c r="L850" i="2"/>
  <c r="K850" i="2"/>
  <c r="L849" i="2"/>
  <c r="K849" i="2"/>
  <c r="L848" i="2"/>
  <c r="K848" i="2"/>
  <c r="L847" i="2"/>
  <c r="K847" i="2"/>
  <c r="L846" i="2"/>
  <c r="K846" i="2"/>
  <c r="L845" i="2"/>
  <c r="K845" i="2"/>
  <c r="L844" i="2"/>
  <c r="K844" i="2"/>
  <c r="L843" i="2"/>
  <c r="K843" i="2"/>
  <c r="L842" i="2"/>
  <c r="K842" i="2"/>
  <c r="L841" i="2"/>
  <c r="K841" i="2"/>
  <c r="L840" i="2"/>
  <c r="K840" i="2"/>
  <c r="L839" i="2"/>
  <c r="K839" i="2"/>
  <c r="L838" i="2"/>
  <c r="K838" i="2"/>
  <c r="L837" i="2"/>
  <c r="K837" i="2"/>
  <c r="L836" i="2"/>
  <c r="K836" i="2"/>
  <c r="L835" i="2"/>
  <c r="K835" i="2"/>
  <c r="L834" i="2"/>
  <c r="K834" i="2"/>
  <c r="L833" i="2"/>
  <c r="K833" i="2"/>
  <c r="L832" i="2"/>
  <c r="K832" i="2"/>
  <c r="L831" i="2"/>
  <c r="K831" i="2"/>
  <c r="L830" i="2"/>
  <c r="K830" i="2"/>
  <c r="L829" i="2"/>
  <c r="K829" i="2"/>
  <c r="L828" i="2"/>
  <c r="K828" i="2"/>
  <c r="L827" i="2"/>
  <c r="K827" i="2"/>
  <c r="L826" i="2"/>
  <c r="K826" i="2"/>
  <c r="L825" i="2"/>
  <c r="K825" i="2"/>
  <c r="L824" i="2"/>
  <c r="K824" i="2"/>
  <c r="L823" i="2"/>
  <c r="K823" i="2"/>
  <c r="L822" i="2"/>
  <c r="K822" i="2"/>
  <c r="L821" i="2"/>
  <c r="K821" i="2"/>
  <c r="L820" i="2"/>
  <c r="K820" i="2"/>
  <c r="L819" i="2"/>
  <c r="K819" i="2"/>
  <c r="L818" i="2"/>
  <c r="K818" i="2"/>
  <c r="L815" i="2"/>
  <c r="K815" i="2"/>
  <c r="L814" i="2"/>
  <c r="K814" i="2"/>
  <c r="L813" i="2"/>
  <c r="K813" i="2"/>
  <c r="L812" i="2"/>
  <c r="K812" i="2"/>
  <c r="L811" i="2"/>
  <c r="K811" i="2"/>
  <c r="L810" i="2"/>
  <c r="K810" i="2"/>
  <c r="L809" i="2"/>
  <c r="K809" i="2"/>
  <c r="L808" i="2"/>
  <c r="K808" i="2"/>
  <c r="L807" i="2"/>
  <c r="K807" i="2"/>
  <c r="L806" i="2"/>
  <c r="K806" i="2"/>
  <c r="L805" i="2"/>
  <c r="K805" i="2"/>
  <c r="L804" i="2"/>
  <c r="K804" i="2"/>
  <c r="L803" i="2"/>
  <c r="K803" i="2"/>
  <c r="L802" i="2"/>
  <c r="K802" i="2"/>
  <c r="L801" i="2"/>
  <c r="K801" i="2"/>
  <c r="L800" i="2"/>
  <c r="K800" i="2"/>
  <c r="L799" i="2"/>
  <c r="K799" i="2"/>
  <c r="L798" i="2"/>
  <c r="K798" i="2"/>
  <c r="L797" i="2"/>
  <c r="K797" i="2"/>
  <c r="L796" i="2"/>
  <c r="K796" i="2"/>
  <c r="L795" i="2"/>
  <c r="K795" i="2"/>
  <c r="L794" i="2"/>
  <c r="K794" i="2"/>
  <c r="L793" i="2"/>
  <c r="K793" i="2"/>
  <c r="L792" i="2"/>
  <c r="K792" i="2"/>
  <c r="L782" i="2"/>
  <c r="K782" i="2"/>
  <c r="L781" i="2"/>
  <c r="K781" i="2"/>
  <c r="L780" i="2"/>
  <c r="K780" i="2"/>
  <c r="L779" i="2"/>
  <c r="K779" i="2"/>
  <c r="L778" i="2"/>
  <c r="K778" i="2"/>
  <c r="L777" i="2"/>
  <c r="K777" i="2"/>
  <c r="L776" i="2"/>
  <c r="K776" i="2"/>
  <c r="L775" i="2"/>
  <c r="K775" i="2"/>
  <c r="L774" i="2"/>
  <c r="K774" i="2"/>
  <c r="L773" i="2"/>
  <c r="K773" i="2"/>
  <c r="L772" i="2"/>
  <c r="K772" i="2"/>
  <c r="L771" i="2"/>
  <c r="K771" i="2"/>
  <c r="L770" i="2"/>
  <c r="K770" i="2"/>
  <c r="L769" i="2"/>
  <c r="K769" i="2"/>
  <c r="L768" i="2"/>
  <c r="K768" i="2"/>
  <c r="L767" i="2"/>
  <c r="K767" i="2"/>
  <c r="L766" i="2"/>
  <c r="K766" i="2"/>
  <c r="L765" i="2"/>
  <c r="K765" i="2"/>
  <c r="L764" i="2"/>
  <c r="K764" i="2"/>
  <c r="L763" i="2"/>
  <c r="K763" i="2"/>
  <c r="L762" i="2"/>
  <c r="K762" i="2"/>
  <c r="L761" i="2"/>
  <c r="K761" i="2"/>
  <c r="L760" i="2"/>
  <c r="K760" i="2"/>
  <c r="L759" i="2"/>
  <c r="K759" i="2"/>
  <c r="L758" i="2"/>
  <c r="K758" i="2"/>
  <c r="L757" i="2"/>
  <c r="K757" i="2"/>
  <c r="L756" i="2"/>
  <c r="K756" i="2"/>
  <c r="L755" i="2"/>
  <c r="K755" i="2"/>
  <c r="L754" i="2"/>
  <c r="K754" i="2"/>
  <c r="L753" i="2"/>
  <c r="K753" i="2"/>
  <c r="L752" i="2"/>
  <c r="K752" i="2"/>
  <c r="L751" i="2"/>
  <c r="K751" i="2"/>
  <c r="L750" i="2"/>
  <c r="K750" i="2"/>
  <c r="L749" i="2"/>
  <c r="K749" i="2"/>
  <c r="L748" i="2"/>
  <c r="K748" i="2"/>
  <c r="L747" i="2"/>
  <c r="K747" i="2"/>
  <c r="L746" i="2"/>
  <c r="K746" i="2"/>
  <c r="L745" i="2"/>
  <c r="K745" i="2"/>
  <c r="L744" i="2"/>
  <c r="K744" i="2"/>
  <c r="L743" i="2"/>
  <c r="K743" i="2"/>
  <c r="L742" i="2"/>
  <c r="K742" i="2"/>
  <c r="L741" i="2"/>
  <c r="K741" i="2"/>
  <c r="L740" i="2"/>
  <c r="K740" i="2"/>
  <c r="L739" i="2"/>
  <c r="K739" i="2"/>
  <c r="L738" i="2"/>
  <c r="K738" i="2"/>
  <c r="L737" i="2"/>
  <c r="K737" i="2"/>
  <c r="L736" i="2"/>
  <c r="K736" i="2"/>
  <c r="L735" i="2"/>
  <c r="K735" i="2"/>
  <c r="L734" i="2"/>
  <c r="K734" i="2"/>
  <c r="L733" i="2"/>
  <c r="K733" i="2"/>
  <c r="L732" i="2"/>
  <c r="K732" i="2"/>
  <c r="L731" i="2"/>
  <c r="K731" i="2"/>
  <c r="L730" i="2"/>
  <c r="K730" i="2"/>
  <c r="L729" i="2"/>
  <c r="K729" i="2"/>
  <c r="L728" i="2"/>
  <c r="K728" i="2"/>
  <c r="L727" i="2"/>
  <c r="K727" i="2"/>
  <c r="L726" i="2"/>
  <c r="K726" i="2"/>
  <c r="L725" i="2"/>
  <c r="K725" i="2"/>
  <c r="L724" i="2"/>
  <c r="K724" i="2"/>
  <c r="L723" i="2"/>
  <c r="K723" i="2"/>
  <c r="L722" i="2"/>
  <c r="K722" i="2"/>
  <c r="L721" i="2"/>
  <c r="K721" i="2"/>
  <c r="L720" i="2"/>
  <c r="K720" i="2"/>
  <c r="L719" i="2"/>
  <c r="K719" i="2"/>
  <c r="L716" i="2"/>
  <c r="K716" i="2"/>
  <c r="L715" i="2"/>
  <c r="K715" i="2"/>
  <c r="L714" i="2"/>
  <c r="K714" i="2"/>
  <c r="L713" i="2"/>
  <c r="K713" i="2"/>
  <c r="L712" i="2"/>
  <c r="K712" i="2"/>
  <c r="L711" i="2"/>
  <c r="K711" i="2"/>
  <c r="L710" i="2"/>
  <c r="K710" i="2"/>
  <c r="L709" i="2"/>
  <c r="K709" i="2"/>
  <c r="L708" i="2"/>
  <c r="K708" i="2"/>
  <c r="L707" i="2"/>
  <c r="K707" i="2"/>
  <c r="L706" i="2"/>
  <c r="K706" i="2"/>
  <c r="L705" i="2"/>
  <c r="K705" i="2"/>
  <c r="L704" i="2"/>
  <c r="K704" i="2"/>
  <c r="L703" i="2"/>
  <c r="K703" i="2"/>
  <c r="L702" i="2"/>
  <c r="K702" i="2"/>
  <c r="L701" i="2"/>
  <c r="K701" i="2"/>
  <c r="L700" i="2"/>
  <c r="K700" i="2"/>
  <c r="L699" i="2"/>
  <c r="K699" i="2"/>
  <c r="L698" i="2"/>
  <c r="K698" i="2"/>
  <c r="L697" i="2"/>
  <c r="K697" i="2"/>
  <c r="L696" i="2"/>
  <c r="K696" i="2"/>
  <c r="L695" i="2"/>
  <c r="K695" i="2"/>
  <c r="L694" i="2"/>
  <c r="K694" i="2"/>
  <c r="L693" i="2"/>
  <c r="K693" i="2"/>
  <c r="L692" i="2"/>
  <c r="K692" i="2"/>
  <c r="L683" i="2"/>
  <c r="K683" i="2"/>
  <c r="L682" i="2"/>
  <c r="K682" i="2"/>
  <c r="L681" i="2"/>
  <c r="K681" i="2"/>
  <c r="L680" i="2"/>
  <c r="K680" i="2"/>
  <c r="L679" i="2"/>
  <c r="K679" i="2"/>
  <c r="L678" i="2"/>
  <c r="K678" i="2"/>
  <c r="L677" i="2"/>
  <c r="K677" i="2"/>
  <c r="L676" i="2"/>
  <c r="K676" i="2"/>
  <c r="L675" i="2"/>
  <c r="K675" i="2"/>
  <c r="L674" i="2"/>
  <c r="K674" i="2"/>
  <c r="L673" i="2"/>
  <c r="K673" i="2"/>
  <c r="L672" i="2"/>
  <c r="K672" i="2"/>
  <c r="L671" i="2"/>
  <c r="K671" i="2"/>
  <c r="L670" i="2"/>
  <c r="K670" i="2"/>
  <c r="L669" i="2"/>
  <c r="K669" i="2"/>
  <c r="L668" i="2"/>
  <c r="K668" i="2"/>
  <c r="L667" i="2"/>
  <c r="K667" i="2"/>
  <c r="L666" i="2"/>
  <c r="K666" i="2"/>
  <c r="L665" i="2"/>
  <c r="K665" i="2"/>
  <c r="L664" i="2"/>
  <c r="K664" i="2"/>
  <c r="L663" i="2"/>
  <c r="K663" i="2"/>
  <c r="L662" i="2"/>
  <c r="K662" i="2"/>
  <c r="L661" i="2"/>
  <c r="K661" i="2"/>
  <c r="L660" i="2"/>
  <c r="K660" i="2"/>
  <c r="L659" i="2"/>
  <c r="K659" i="2"/>
  <c r="L658" i="2"/>
  <c r="K658" i="2"/>
  <c r="L657" i="2"/>
  <c r="K657" i="2"/>
  <c r="L656" i="2"/>
  <c r="K656" i="2"/>
  <c r="L655" i="2"/>
  <c r="K655" i="2"/>
  <c r="L654" i="2"/>
  <c r="K654" i="2"/>
  <c r="L653" i="2"/>
  <c r="K653" i="2"/>
  <c r="L652" i="2"/>
  <c r="K652" i="2"/>
  <c r="L651" i="2"/>
  <c r="K651" i="2"/>
  <c r="L650" i="2"/>
  <c r="K650" i="2"/>
  <c r="L649" i="2"/>
  <c r="K649" i="2"/>
  <c r="L648" i="2"/>
  <c r="K648" i="2"/>
  <c r="L647" i="2"/>
  <c r="K647" i="2"/>
  <c r="L646" i="2"/>
  <c r="K646" i="2"/>
  <c r="L645" i="2"/>
  <c r="K645" i="2"/>
  <c r="L644" i="2"/>
  <c r="K644" i="2"/>
  <c r="L643" i="2"/>
  <c r="K643" i="2"/>
  <c r="L642" i="2"/>
  <c r="K642" i="2"/>
  <c r="L641" i="2"/>
  <c r="K641" i="2"/>
  <c r="L640" i="2"/>
  <c r="K640" i="2"/>
  <c r="L639" i="2"/>
  <c r="K639" i="2"/>
  <c r="L638" i="2"/>
  <c r="K638" i="2"/>
  <c r="L637" i="2"/>
  <c r="K637" i="2"/>
  <c r="L636" i="2"/>
  <c r="K636" i="2"/>
  <c r="L635" i="2"/>
  <c r="K635" i="2"/>
  <c r="L634" i="2"/>
  <c r="K634" i="2"/>
  <c r="L633" i="2"/>
  <c r="K633" i="2"/>
  <c r="L632" i="2"/>
  <c r="K632" i="2"/>
  <c r="L631" i="2"/>
  <c r="K631" i="2"/>
  <c r="L630" i="2"/>
  <c r="K630" i="2"/>
  <c r="L629" i="2"/>
  <c r="K629" i="2"/>
  <c r="L628" i="2"/>
  <c r="K628" i="2"/>
  <c r="L627" i="2"/>
  <c r="K627" i="2"/>
  <c r="L626" i="2"/>
  <c r="K626" i="2"/>
  <c r="L625" i="2"/>
  <c r="K625" i="2"/>
  <c r="L624" i="2"/>
  <c r="K624" i="2"/>
  <c r="L617" i="2"/>
  <c r="K617" i="2"/>
  <c r="L616" i="2"/>
  <c r="K616" i="2"/>
  <c r="L615" i="2"/>
  <c r="K615" i="2"/>
  <c r="L614" i="2"/>
  <c r="K614" i="2"/>
  <c r="L613" i="2"/>
  <c r="K613" i="2"/>
  <c r="L612" i="2"/>
  <c r="K612" i="2"/>
  <c r="L611" i="2"/>
  <c r="K611" i="2"/>
  <c r="L610" i="2"/>
  <c r="K610" i="2"/>
  <c r="L609" i="2"/>
  <c r="K609" i="2"/>
  <c r="L608" i="2"/>
  <c r="K608" i="2"/>
  <c r="L606" i="2"/>
  <c r="K606" i="2"/>
  <c r="L605" i="2"/>
  <c r="K605" i="2"/>
  <c r="L604" i="2"/>
  <c r="K604" i="2"/>
  <c r="L603" i="2"/>
  <c r="K603" i="2"/>
  <c r="L602" i="2"/>
  <c r="K602" i="2"/>
  <c r="L601" i="2"/>
  <c r="K601" i="2"/>
  <c r="L600" i="2"/>
  <c r="K600" i="2"/>
  <c r="L599" i="2"/>
  <c r="K599" i="2"/>
  <c r="L598" i="2"/>
  <c r="K598" i="2"/>
  <c r="L597" i="2"/>
  <c r="K597" i="2"/>
  <c r="L596" i="2"/>
  <c r="K596" i="2"/>
  <c r="L595" i="2"/>
  <c r="K595" i="2"/>
  <c r="L594" i="2"/>
  <c r="K594" i="2"/>
  <c r="L593" i="2"/>
  <c r="K593" i="2"/>
  <c r="L592" i="2"/>
  <c r="K592" i="2"/>
  <c r="L591" i="2"/>
  <c r="K591" i="2"/>
  <c r="L590" i="2"/>
  <c r="K590" i="2"/>
  <c r="L589" i="2"/>
  <c r="K589" i="2"/>
  <c r="L588" i="2"/>
  <c r="K588" i="2"/>
  <c r="L587" i="2"/>
  <c r="K587" i="2"/>
  <c r="L586" i="2"/>
  <c r="K586" i="2"/>
  <c r="L585" i="2"/>
  <c r="K585" i="2"/>
  <c r="L584" i="2"/>
  <c r="K584" i="2"/>
  <c r="L583" i="2"/>
  <c r="K583" i="2"/>
  <c r="L582" i="2"/>
  <c r="K582" i="2"/>
  <c r="L581" i="2"/>
  <c r="K581" i="2"/>
  <c r="L580" i="2"/>
  <c r="K580" i="2"/>
  <c r="L579" i="2"/>
  <c r="K579" i="2"/>
  <c r="L578" i="2"/>
  <c r="K578" i="2"/>
  <c r="L577" i="2"/>
  <c r="K577" i="2"/>
  <c r="L576" i="2"/>
  <c r="K576" i="2"/>
  <c r="L575" i="2"/>
  <c r="K575" i="2"/>
  <c r="L573" i="2"/>
  <c r="K573" i="2"/>
  <c r="L572" i="2"/>
  <c r="K572" i="2"/>
  <c r="L571" i="2"/>
  <c r="K571" i="2"/>
  <c r="L570" i="2"/>
  <c r="K570" i="2"/>
  <c r="L569" i="2"/>
  <c r="K569" i="2"/>
  <c r="L568" i="2"/>
  <c r="K568" i="2"/>
  <c r="L567" i="2"/>
  <c r="K567" i="2"/>
  <c r="L566" i="2"/>
  <c r="K566" i="2"/>
  <c r="L565" i="2"/>
  <c r="K565" i="2"/>
  <c r="L564" i="2"/>
  <c r="K564" i="2"/>
  <c r="L563" i="2"/>
  <c r="K563" i="2"/>
  <c r="L562" i="2"/>
  <c r="K562" i="2"/>
  <c r="L561" i="2"/>
  <c r="K561" i="2"/>
  <c r="L551" i="2"/>
  <c r="K551" i="2"/>
  <c r="L550" i="2"/>
  <c r="K550" i="2"/>
  <c r="L549" i="2"/>
  <c r="K549" i="2"/>
  <c r="L548" i="2"/>
  <c r="K548" i="2"/>
  <c r="L547" i="2"/>
  <c r="K547" i="2"/>
  <c r="L546" i="2"/>
  <c r="K546" i="2"/>
  <c r="L545" i="2"/>
  <c r="K545" i="2"/>
  <c r="L544" i="2"/>
  <c r="K544" i="2"/>
  <c r="L543" i="2"/>
  <c r="K543" i="2"/>
  <c r="L542" i="2"/>
  <c r="K542" i="2"/>
  <c r="L541" i="2"/>
  <c r="K541" i="2"/>
  <c r="L540" i="2"/>
  <c r="K540" i="2"/>
  <c r="L539" i="2"/>
  <c r="K539" i="2"/>
  <c r="L538" i="2"/>
  <c r="K538" i="2"/>
  <c r="L537" i="2"/>
  <c r="K537" i="2"/>
  <c r="L536" i="2"/>
  <c r="K536" i="2"/>
  <c r="L535" i="2"/>
  <c r="K535" i="2"/>
  <c r="L534" i="2"/>
  <c r="K534" i="2"/>
  <c r="L533" i="2"/>
  <c r="K533" i="2"/>
  <c r="L532" i="2"/>
  <c r="K532" i="2"/>
  <c r="L529" i="2"/>
  <c r="K529" i="2"/>
  <c r="L528" i="2"/>
  <c r="K528" i="2"/>
  <c r="L527" i="2"/>
  <c r="K527" i="2"/>
  <c r="L526" i="2"/>
  <c r="K526" i="2"/>
  <c r="L525" i="2"/>
  <c r="K525" i="2"/>
  <c r="L524" i="2"/>
  <c r="K524" i="2"/>
  <c r="L523" i="2"/>
  <c r="K523" i="2"/>
  <c r="L522" i="2"/>
  <c r="K522" i="2"/>
  <c r="L521" i="2"/>
  <c r="K521" i="2"/>
  <c r="L520" i="2"/>
  <c r="K520" i="2"/>
  <c r="L519" i="2"/>
  <c r="K519" i="2"/>
  <c r="L518" i="2"/>
  <c r="K518" i="2"/>
  <c r="L517" i="2"/>
  <c r="K517" i="2"/>
  <c r="L516" i="2"/>
  <c r="K516" i="2"/>
  <c r="L515" i="2"/>
  <c r="K515" i="2"/>
  <c r="L514" i="2"/>
  <c r="K514" i="2"/>
  <c r="L513" i="2"/>
  <c r="K513" i="2"/>
  <c r="L512" i="2"/>
  <c r="K512" i="2"/>
  <c r="L511" i="2"/>
  <c r="K511" i="2"/>
  <c r="L510" i="2"/>
  <c r="K510" i="2"/>
  <c r="L509" i="2"/>
  <c r="K509" i="2"/>
  <c r="L508" i="2"/>
  <c r="K508" i="2"/>
  <c r="L507" i="2"/>
  <c r="K507" i="2"/>
  <c r="L506" i="2"/>
  <c r="K506" i="2"/>
  <c r="L505" i="2"/>
  <c r="K505" i="2"/>
  <c r="L504" i="2"/>
  <c r="K504" i="2"/>
  <c r="L503" i="2"/>
  <c r="K503" i="2"/>
  <c r="L502" i="2"/>
  <c r="K502" i="2"/>
  <c r="L501" i="2"/>
  <c r="K501" i="2"/>
  <c r="L500" i="2"/>
  <c r="K500" i="2"/>
  <c r="L499" i="2"/>
  <c r="K499" i="2"/>
  <c r="L498" i="2"/>
  <c r="K498" i="2"/>
  <c r="L497" i="2"/>
  <c r="K497" i="2"/>
  <c r="L496" i="2"/>
  <c r="K496" i="2"/>
  <c r="L495" i="2"/>
  <c r="K495" i="2"/>
  <c r="L494" i="2"/>
  <c r="K494" i="2"/>
  <c r="L493" i="2"/>
  <c r="K493" i="2"/>
  <c r="L492" i="2"/>
  <c r="K492" i="2"/>
  <c r="L491" i="2"/>
  <c r="K491" i="2"/>
  <c r="L485" i="2"/>
  <c r="K485" i="2"/>
  <c r="L484" i="2"/>
  <c r="K484" i="2"/>
  <c r="L483" i="2"/>
  <c r="K483" i="2"/>
  <c r="L482" i="2"/>
  <c r="K482" i="2"/>
  <c r="L481" i="2"/>
  <c r="K481" i="2"/>
  <c r="L480" i="2"/>
  <c r="K480" i="2"/>
  <c r="L479" i="2"/>
  <c r="K479" i="2"/>
  <c r="L478" i="2"/>
  <c r="K478" i="2"/>
  <c r="L477" i="2"/>
  <c r="K477" i="2"/>
  <c r="L476" i="2"/>
  <c r="K476" i="2"/>
  <c r="L475" i="2"/>
  <c r="K475" i="2"/>
  <c r="L474" i="2"/>
  <c r="K474" i="2"/>
  <c r="L473" i="2"/>
  <c r="K473" i="2"/>
  <c r="L472" i="2"/>
  <c r="K472" i="2"/>
  <c r="L471" i="2"/>
  <c r="K471" i="2"/>
  <c r="L470" i="2"/>
  <c r="K470" i="2"/>
  <c r="L469" i="2"/>
  <c r="K469" i="2"/>
  <c r="L468" i="2"/>
  <c r="K468" i="2"/>
  <c r="L467" i="2"/>
  <c r="K467" i="2"/>
  <c r="L466" i="2"/>
  <c r="K466" i="2"/>
  <c r="L465" i="2"/>
  <c r="K465" i="2"/>
  <c r="L464" i="2"/>
  <c r="K464" i="2"/>
  <c r="L463" i="2"/>
  <c r="K463" i="2"/>
  <c r="L462" i="2"/>
  <c r="K462" i="2"/>
  <c r="L461" i="2"/>
  <c r="K461" i="2"/>
  <c r="L460" i="2"/>
  <c r="K460" i="2"/>
  <c r="L459" i="2"/>
  <c r="K459" i="2"/>
  <c r="L458" i="2"/>
  <c r="K458" i="2"/>
  <c r="L457" i="2"/>
  <c r="K457" i="2"/>
  <c r="L456" i="2"/>
  <c r="K456" i="2"/>
  <c r="L455" i="2"/>
  <c r="K455" i="2"/>
  <c r="L454" i="2"/>
  <c r="K454" i="2"/>
  <c r="L453" i="2"/>
  <c r="K453" i="2"/>
  <c r="L452" i="2"/>
  <c r="K452" i="2"/>
  <c r="L451" i="2"/>
  <c r="K451" i="2"/>
  <c r="L450" i="2"/>
  <c r="K450" i="2"/>
  <c r="L449" i="2"/>
  <c r="K449" i="2"/>
  <c r="L448" i="2"/>
  <c r="K448" i="2"/>
  <c r="L447" i="2"/>
  <c r="K447" i="2"/>
  <c r="L446" i="2"/>
  <c r="K446" i="2"/>
  <c r="L445" i="2"/>
  <c r="K445" i="2"/>
  <c r="L444" i="2"/>
  <c r="K444" i="2"/>
  <c r="L443" i="2"/>
  <c r="K443" i="2"/>
  <c r="L442" i="2"/>
  <c r="K442" i="2"/>
  <c r="L441" i="2"/>
  <c r="K441" i="2"/>
  <c r="L440" i="2"/>
  <c r="K440" i="2"/>
  <c r="L430" i="2"/>
  <c r="K430" i="2"/>
  <c r="L429" i="2"/>
  <c r="K429" i="2"/>
  <c r="L428" i="2"/>
  <c r="K428" i="2"/>
  <c r="L427" i="2"/>
  <c r="K427" i="2"/>
  <c r="L426" i="2"/>
  <c r="K426" i="2"/>
  <c r="L425" i="2"/>
  <c r="K425" i="2"/>
  <c r="L424" i="2"/>
  <c r="K424" i="2"/>
  <c r="L419" i="2"/>
  <c r="K419" i="2"/>
  <c r="L418" i="2"/>
  <c r="K418" i="2"/>
  <c r="L417" i="2"/>
  <c r="K417" i="2"/>
  <c r="L416" i="2"/>
  <c r="K416" i="2"/>
  <c r="L415" i="2"/>
  <c r="K415" i="2"/>
  <c r="L414" i="2"/>
  <c r="K414" i="2"/>
  <c r="L413" i="2"/>
  <c r="K413" i="2"/>
  <c r="L412" i="2"/>
  <c r="K412" i="2"/>
  <c r="L411" i="2"/>
  <c r="K411" i="2"/>
  <c r="L410" i="2"/>
  <c r="K410" i="2"/>
  <c r="L409" i="2"/>
  <c r="K409" i="2"/>
  <c r="L408" i="2"/>
  <c r="K408" i="2"/>
  <c r="L407" i="2"/>
  <c r="K407" i="2"/>
  <c r="L406" i="2"/>
  <c r="K406" i="2"/>
  <c r="L405" i="2"/>
  <c r="K405" i="2"/>
  <c r="L404" i="2"/>
  <c r="K404" i="2"/>
  <c r="L403" i="2"/>
  <c r="K403" i="2"/>
  <c r="L397" i="2"/>
  <c r="K397" i="2"/>
  <c r="L396" i="2"/>
  <c r="K396" i="2"/>
  <c r="L395" i="2"/>
  <c r="K395" i="2"/>
  <c r="L394" i="2"/>
  <c r="K394" i="2"/>
  <c r="L392" i="2"/>
  <c r="K392" i="2"/>
  <c r="L391" i="2"/>
  <c r="K391" i="2"/>
  <c r="L390" i="2"/>
  <c r="K390" i="2"/>
  <c r="L389" i="2"/>
  <c r="K389" i="2"/>
  <c r="L388" i="2"/>
  <c r="K388" i="2"/>
  <c r="L387" i="2"/>
  <c r="K387" i="2"/>
  <c r="L386" i="2"/>
  <c r="K386" i="2"/>
  <c r="L385" i="2"/>
  <c r="K385" i="2"/>
  <c r="L384" i="2"/>
  <c r="K384" i="2"/>
  <c r="L383" i="2"/>
  <c r="K383" i="2"/>
  <c r="L382" i="2"/>
  <c r="K382" i="2"/>
  <c r="L381" i="2"/>
  <c r="K381" i="2"/>
  <c r="L380" i="2"/>
  <c r="K380" i="2"/>
  <c r="L379" i="2"/>
  <c r="K379" i="2"/>
  <c r="L378" i="2"/>
  <c r="K378" i="2"/>
  <c r="L375" i="2"/>
  <c r="K375" i="2"/>
  <c r="L374" i="2"/>
  <c r="K374" i="2"/>
  <c r="L373" i="2"/>
  <c r="K373" i="2"/>
  <c r="L372" i="2"/>
  <c r="K372" i="2"/>
  <c r="L371" i="2"/>
  <c r="K371" i="2"/>
  <c r="L370" i="2"/>
  <c r="K370" i="2"/>
  <c r="L369" i="2"/>
  <c r="K369" i="2"/>
  <c r="L368" i="2"/>
  <c r="K368" i="2"/>
  <c r="L367" i="2"/>
  <c r="K367" i="2"/>
  <c r="L366" i="2"/>
  <c r="K366" i="2"/>
  <c r="L365" i="2"/>
  <c r="K365" i="2"/>
  <c r="L364" i="2"/>
  <c r="K364" i="2"/>
  <c r="L363" i="2"/>
  <c r="K363" i="2"/>
  <c r="L362" i="2"/>
  <c r="K362" i="2"/>
  <c r="L361" i="2"/>
  <c r="K361" i="2"/>
  <c r="L360" i="2"/>
  <c r="K360" i="2"/>
  <c r="L359" i="2"/>
  <c r="K359" i="2"/>
  <c r="L358" i="2"/>
  <c r="K358" i="2"/>
  <c r="L357" i="2"/>
  <c r="K357" i="2"/>
  <c r="L356" i="2"/>
  <c r="K356" i="2"/>
  <c r="L355" i="2"/>
  <c r="K355" i="2"/>
  <c r="L354" i="2"/>
  <c r="K354" i="2"/>
  <c r="L353" i="2"/>
  <c r="K353" i="2"/>
  <c r="L352" i="2"/>
  <c r="K352" i="2"/>
  <c r="L351" i="2"/>
  <c r="K351" i="2"/>
  <c r="L342" i="2"/>
  <c r="K342" i="2"/>
  <c r="L341" i="2"/>
  <c r="K341" i="2"/>
  <c r="L340" i="2"/>
  <c r="K340" i="2"/>
  <c r="L339" i="2"/>
  <c r="K339" i="2"/>
  <c r="L338" i="2"/>
  <c r="K338" i="2"/>
  <c r="L337" i="2"/>
  <c r="K337" i="2"/>
  <c r="L336" i="2"/>
  <c r="K336" i="2"/>
  <c r="L335" i="2"/>
  <c r="K335" i="2"/>
  <c r="L334" i="2"/>
  <c r="K334" i="2"/>
  <c r="L333" i="2"/>
  <c r="K333" i="2"/>
  <c r="L332" i="2"/>
  <c r="K332" i="2"/>
  <c r="L331" i="2"/>
  <c r="K331" i="2"/>
  <c r="L330" i="2"/>
  <c r="K330" i="2"/>
  <c r="L329" i="2"/>
  <c r="K329" i="2"/>
  <c r="L328" i="2"/>
  <c r="K328" i="2"/>
  <c r="L327" i="2"/>
  <c r="K327" i="2"/>
  <c r="L326" i="2"/>
  <c r="K326" i="2"/>
  <c r="L325" i="2"/>
  <c r="K325" i="2"/>
  <c r="L324" i="2"/>
  <c r="K324" i="2"/>
  <c r="L323" i="2"/>
  <c r="K323" i="2"/>
  <c r="L322" i="2"/>
  <c r="K322" i="2"/>
  <c r="L321" i="2"/>
  <c r="K321" i="2"/>
  <c r="L320" i="2"/>
  <c r="K320" i="2"/>
  <c r="L319" i="2"/>
  <c r="K319" i="2"/>
  <c r="L318" i="2"/>
  <c r="K318" i="2"/>
  <c r="L317" i="2"/>
  <c r="K317" i="2"/>
  <c r="L316" i="2"/>
  <c r="K316" i="2"/>
  <c r="L315" i="2"/>
  <c r="K315" i="2"/>
  <c r="L314" i="2"/>
  <c r="K314" i="2"/>
  <c r="L313" i="2"/>
  <c r="K313" i="2"/>
  <c r="L312" i="2"/>
  <c r="K312" i="2"/>
  <c r="L311" i="2"/>
  <c r="K311" i="2"/>
  <c r="L310" i="2"/>
  <c r="K310" i="2"/>
  <c r="L309" i="2"/>
  <c r="K309" i="2"/>
  <c r="L308" i="2"/>
  <c r="K308" i="2"/>
  <c r="L307" i="2"/>
  <c r="K307" i="2"/>
  <c r="L306" i="2"/>
  <c r="K306" i="2"/>
  <c r="L305" i="2"/>
  <c r="K305" i="2"/>
  <c r="L304" i="2"/>
  <c r="K304" i="2"/>
  <c r="L303" i="2"/>
  <c r="K303" i="2"/>
  <c r="L302" i="2"/>
  <c r="K302" i="2"/>
  <c r="L298" i="2"/>
  <c r="K298" i="2"/>
  <c r="L297" i="2"/>
  <c r="K297" i="2"/>
  <c r="L296" i="2"/>
  <c r="K296" i="2"/>
  <c r="L287" i="2"/>
  <c r="K287" i="2"/>
  <c r="L286" i="2"/>
  <c r="K286" i="2"/>
  <c r="L285" i="2"/>
  <c r="K285" i="2"/>
  <c r="L284" i="2"/>
  <c r="K284" i="2"/>
  <c r="L283" i="2"/>
  <c r="K283" i="2"/>
  <c r="L276" i="2"/>
  <c r="K276" i="2"/>
  <c r="L275" i="2"/>
  <c r="K275" i="2"/>
  <c r="L265" i="2"/>
  <c r="K265" i="2"/>
  <c r="L264" i="2"/>
  <c r="K264" i="2"/>
  <c r="L263" i="2"/>
  <c r="K263" i="2"/>
  <c r="L262" i="2"/>
  <c r="K262" i="2"/>
  <c r="L261" i="2"/>
  <c r="K261" i="2"/>
  <c r="L260" i="2"/>
  <c r="K260" i="2"/>
  <c r="L259" i="2"/>
  <c r="K259" i="2"/>
  <c r="L258" i="2"/>
  <c r="K258" i="2"/>
  <c r="L257" i="2"/>
  <c r="K257" i="2"/>
  <c r="L256" i="2"/>
  <c r="K256" i="2"/>
  <c r="L255" i="2"/>
  <c r="K255" i="2"/>
  <c r="L254" i="2"/>
  <c r="K254" i="2"/>
  <c r="L253" i="2"/>
  <c r="K253" i="2"/>
  <c r="L243" i="2"/>
  <c r="K243" i="2"/>
  <c r="L242" i="2"/>
  <c r="K242" i="2"/>
  <c r="L241" i="2"/>
  <c r="K241" i="2"/>
  <c r="L240" i="2"/>
  <c r="K240" i="2"/>
  <c r="L239" i="2"/>
  <c r="K239" i="2"/>
  <c r="L238" i="2"/>
  <c r="K238" i="2"/>
  <c r="L232" i="2"/>
  <c r="K232" i="2"/>
  <c r="L231" i="2"/>
  <c r="K231" i="2"/>
  <c r="L230" i="2"/>
  <c r="K230" i="2"/>
  <c r="L229" i="2"/>
  <c r="K229" i="2"/>
  <c r="L228" i="2"/>
  <c r="K228" i="2"/>
  <c r="L227" i="2"/>
  <c r="K227" i="2"/>
  <c r="L226" i="2"/>
  <c r="K226" i="2"/>
  <c r="L225" i="2"/>
  <c r="K225" i="2"/>
  <c r="L224" i="2"/>
  <c r="K224" i="2"/>
  <c r="L223" i="2"/>
  <c r="K223" i="2"/>
  <c r="L221" i="2"/>
  <c r="K221" i="2"/>
  <c r="L220" i="2"/>
  <c r="K220" i="2"/>
  <c r="L210" i="2"/>
  <c r="K210" i="2"/>
  <c r="L209" i="2"/>
  <c r="K209" i="2"/>
  <c r="L208" i="2"/>
  <c r="K208" i="2"/>
  <c r="L207" i="2"/>
  <c r="K207" i="2"/>
  <c r="L206" i="2"/>
  <c r="K206" i="2"/>
  <c r="L205" i="2"/>
  <c r="K205" i="2"/>
  <c r="L204" i="2"/>
  <c r="K204" i="2"/>
  <c r="L203" i="2"/>
  <c r="K203" i="2"/>
  <c r="L199" i="2"/>
  <c r="K199" i="2"/>
  <c r="L198" i="2"/>
  <c r="K198" i="2"/>
  <c r="L197" i="2"/>
  <c r="K197" i="2"/>
  <c r="L196" i="2"/>
  <c r="K196" i="2"/>
  <c r="L195" i="2"/>
  <c r="K195" i="2"/>
  <c r="L194" i="2"/>
  <c r="K194" i="2"/>
  <c r="L193" i="2"/>
  <c r="K193" i="2"/>
  <c r="L192" i="2"/>
  <c r="K192" i="2"/>
  <c r="L191" i="2"/>
  <c r="K191" i="2"/>
  <c r="L190" i="2"/>
  <c r="K190" i="2"/>
  <c r="L188" i="2"/>
  <c r="K188" i="2"/>
  <c r="L187" i="2"/>
  <c r="K187" i="2"/>
  <c r="L186" i="2"/>
  <c r="K186" i="2"/>
  <c r="L185" i="2"/>
  <c r="K185" i="2"/>
  <c r="L184" i="2"/>
  <c r="K184" i="2"/>
  <c r="L183" i="2"/>
  <c r="K183" i="2"/>
  <c r="L182" i="2"/>
  <c r="K182" i="2"/>
  <c r="L181" i="2"/>
  <c r="K181" i="2"/>
  <c r="L180" i="2"/>
  <c r="K180" i="2"/>
  <c r="L177" i="2"/>
  <c r="K177" i="2"/>
  <c r="L176" i="2"/>
  <c r="K176" i="2"/>
  <c r="L175" i="2"/>
  <c r="K175" i="2"/>
  <c r="L174" i="2"/>
  <c r="K174" i="2"/>
  <c r="L173" i="2"/>
  <c r="K173" i="2"/>
  <c r="L172" i="2"/>
  <c r="K172" i="2"/>
  <c r="L171" i="2"/>
  <c r="K171" i="2"/>
  <c r="L170" i="2"/>
  <c r="K170" i="2"/>
  <c r="L169" i="2"/>
  <c r="K169" i="2"/>
  <c r="L168" i="2"/>
  <c r="K168" i="2"/>
  <c r="L167" i="2"/>
  <c r="K167" i="2"/>
  <c r="L166" i="2"/>
  <c r="K166" i="2"/>
  <c r="L165" i="2"/>
  <c r="K165" i="2"/>
  <c r="L164" i="2"/>
  <c r="K164" i="2"/>
  <c r="L163" i="2"/>
  <c r="K163" i="2"/>
  <c r="L162" i="2"/>
  <c r="K162" i="2"/>
  <c r="L161" i="2"/>
  <c r="K161" i="2"/>
  <c r="L160" i="2"/>
  <c r="K160" i="2"/>
  <c r="L159" i="2"/>
  <c r="K159" i="2"/>
  <c r="L158" i="2"/>
  <c r="K158" i="2"/>
  <c r="L157" i="2"/>
  <c r="K157" i="2"/>
  <c r="L156" i="2"/>
  <c r="K156" i="2"/>
  <c r="L155" i="2"/>
  <c r="K155" i="2"/>
  <c r="L154" i="2"/>
  <c r="K154" i="2"/>
  <c r="L153" i="2"/>
  <c r="K153" i="2"/>
  <c r="L152" i="2"/>
  <c r="K152" i="2"/>
  <c r="L151" i="2"/>
  <c r="K151" i="2"/>
  <c r="L150" i="2"/>
  <c r="K150" i="2"/>
  <c r="L149" i="2"/>
  <c r="K149" i="2"/>
  <c r="L148" i="2"/>
  <c r="K148" i="2"/>
  <c r="L147" i="2"/>
  <c r="K147" i="2"/>
  <c r="L144" i="2"/>
  <c r="K144" i="2"/>
  <c r="L143" i="2"/>
  <c r="K143" i="2"/>
  <c r="L142" i="2"/>
  <c r="K142" i="2"/>
  <c r="L141" i="2"/>
  <c r="K141" i="2"/>
  <c r="L140" i="2"/>
  <c r="K140" i="2"/>
  <c r="L139" i="2"/>
  <c r="K139" i="2"/>
  <c r="L138" i="2"/>
  <c r="K138" i="2"/>
  <c r="L137" i="2"/>
  <c r="K137" i="2"/>
  <c r="L136" i="2"/>
  <c r="K136" i="2"/>
  <c r="L135" i="2"/>
  <c r="K135" i="2"/>
  <c r="L134" i="2"/>
  <c r="K134" i="2"/>
  <c r="L133" i="2"/>
  <c r="K133" i="2"/>
  <c r="L132" i="2"/>
  <c r="K132" i="2"/>
  <c r="L131" i="2"/>
  <c r="K131" i="2"/>
  <c r="L130" i="2"/>
  <c r="K130" i="2"/>
  <c r="L129" i="2"/>
  <c r="K129" i="2"/>
  <c r="L128" i="2"/>
  <c r="K128" i="2"/>
  <c r="L127" i="2"/>
  <c r="K127" i="2"/>
  <c r="L126" i="2"/>
  <c r="K126" i="2"/>
  <c r="L125" i="2"/>
  <c r="K125" i="2"/>
  <c r="L124" i="2"/>
  <c r="K124" i="2"/>
  <c r="L123" i="2"/>
  <c r="K123" i="2"/>
  <c r="L122" i="2"/>
  <c r="K122" i="2"/>
  <c r="L121" i="2"/>
  <c r="K121" i="2"/>
  <c r="L120" i="2"/>
  <c r="K120" i="2"/>
  <c r="L119" i="2"/>
  <c r="K119" i="2"/>
  <c r="L118" i="2"/>
  <c r="K118" i="2"/>
  <c r="L117" i="2"/>
  <c r="K117" i="2"/>
  <c r="L111" i="2"/>
  <c r="K111" i="2"/>
  <c r="L110" i="2"/>
  <c r="K110" i="2"/>
  <c r="L109" i="2"/>
  <c r="K109" i="2"/>
  <c r="L108" i="2"/>
  <c r="K108" i="2"/>
  <c r="L107" i="2"/>
  <c r="K107" i="2"/>
  <c r="L106" i="2"/>
  <c r="K106" i="2"/>
  <c r="L105" i="2"/>
  <c r="K105" i="2"/>
  <c r="L104" i="2"/>
  <c r="K104" i="2"/>
  <c r="L103" i="2"/>
  <c r="K103" i="2"/>
  <c r="L102" i="2"/>
  <c r="K102" i="2"/>
  <c r="L101" i="2"/>
  <c r="K101" i="2"/>
  <c r="L100" i="2"/>
  <c r="K100" i="2"/>
  <c r="L99" i="2"/>
  <c r="K99" i="2"/>
  <c r="L98" i="2"/>
  <c r="K98" i="2"/>
  <c r="L89" i="2"/>
  <c r="K89" i="2"/>
  <c r="L88" i="2"/>
  <c r="K88" i="2"/>
  <c r="L87" i="2"/>
  <c r="K87" i="2"/>
  <c r="L86" i="2"/>
  <c r="K86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K78" i="2"/>
  <c r="L77" i="2"/>
  <c r="K77" i="2"/>
  <c r="L76" i="2"/>
  <c r="K76" i="2"/>
  <c r="L75" i="2"/>
  <c r="K75" i="2"/>
  <c r="L74" i="2"/>
  <c r="K74" i="2"/>
  <c r="L73" i="2"/>
  <c r="K73" i="2"/>
  <c r="L72" i="2"/>
  <c r="K72" i="2"/>
  <c r="L71" i="2"/>
  <c r="K71" i="2"/>
  <c r="L70" i="2"/>
  <c r="K70" i="2"/>
  <c r="L69" i="2"/>
  <c r="K69" i="2"/>
  <c r="L68" i="2"/>
  <c r="K68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5" i="2"/>
  <c r="K45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L34" i="2"/>
  <c r="K34" i="2"/>
  <c r="L33" i="2"/>
  <c r="K33" i="2"/>
  <c r="L32" i="2"/>
  <c r="K32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</calcChain>
</file>

<file path=xl/sharedStrings.xml><?xml version="1.0" encoding="utf-8"?>
<sst xmlns="http://schemas.openxmlformats.org/spreadsheetml/2006/main" count="30194" uniqueCount="1057">
  <si>
    <t>BSE 500 - PE Band Analysis, DETAIL v8 (rebuilt fresh)</t>
  </si>
  <si>
    <t>Built by Claude, 2026-09-17</t>
  </si>
  <si>
    <t>SOURCE FILES USED</t>
  </si>
  <si>
    <t>1. Company backbone (501 companies, BSE Code + Company Name): Progress Tracker sheet of BSE500_Manual_EPS_Tracker.xlsx</t>
  </si>
  <si>
    <t xml:space="preserve">   - This is the audited list from your Aug 10-13 2026 BSE-code integrity pass (26% error rate corrected, ISIN anchor established).</t>
  </si>
  <si>
    <t>2. Year High / Year Low: BSE500_Manual_HighLow_Tracker.xlsx, Data Entry sheet (BSE Code + FY match). Phase 2 - complete, all 501 companies.</t>
  </si>
  <si>
    <t>3. EPS: BSE500_Manual_EPS_Tracker.xlsx, Data Entry sheet (BSE Code + FY match). Phase 3 - complete, all 501 companies.</t>
  </si>
  <si>
    <t>4. ISIN + live CMP: BSE_500_Live.xlsx, BSE_500_LIVE tab (BSE Code Corrected -&gt; ISIN -&gt; BSE_CMP_Official_01AUG2026). All 501 companies matched.</t>
  </si>
  <si>
    <t>METHODOLOGY</t>
  </si>
  <si>
    <t>- One row per company per fiscal year, FY2016 through FY2026 (11 years x 501 companies = 5,511 rows).</t>
  </si>
  <si>
    <t>- CMP is the same live snapshot value (as of 01-Aug-2026) applied across all years for a company, consistent with your existing PE Band convention (today's price against historical High/Low).</t>
  </si>
  <si>
    <t>- High PE / Low PE are LIVE Excel formulas (=Year High/EPS, =Year Low/EPS), not hardcoded numbers, so they recalculate automatically if a High/Low/EPS value is corrected.</t>
  </si>
  <si>
    <t>- EPS Source column carries your tracker convention: Consolidated-first with Standalone fallback.</t>
  </si>
  <si>
    <t>CONFIDENCE FLAG - what each value means</t>
  </si>
  <si>
    <t>- OK: numeric CMP, EPS, Year High and Year Low all present; PE formulas are live.</t>
  </si>
  <si>
    <t>- N/A - Pre-listing: company not yet listed in that FY (flagged N/A in the source trackers). No PE computed.</t>
  </si>
  <si>
    <t>- Not Sourced: genuine data gap flagged 'Not Sourced' in a source tracker (e.g. year-end timing, not yet reported). No PE computed.</t>
  </si>
  <si>
    <t>- Missing Data: EPS or High/Low cell was blank in the source tracker (not flagged N/A or Not Sourced) - a genuine unresolved gap. No PE computed.</t>
  </si>
  <si>
    <t>- Negative EPS - PE not meaningful: EPS is negative for that year; PE ratio is not economically meaningful and is left blank by design.</t>
  </si>
  <si>
    <t>- No CMP Match: company's BSE Code had no match in the live CMP file. (None occurred in this build - all 501 matched.)</t>
  </si>
  <si>
    <t>WHAT THIS BUILD DOES NOT DO</t>
  </si>
  <si>
    <t>- Does not independently re-verify EPS or High/Low figures beyond what is already in your two completed manual trackers.</t>
  </si>
  <si>
    <t>- Corporate-action adjustments (splits/bonuses/rights) are exactly as recorded in the source HighLow tracker's Progress Tracker notes - not re-derived here.</t>
  </si>
  <si>
    <t>- Does not carry forward the legacy 'LARGE CAP CORRECTIONS' / 'TO_FIX_STANDALONE' tabs from older PE Band files - those were tied to the old 221-company list structure and are superseded by this 501-company rebuild.</t>
  </si>
  <si>
    <t>Sr No</t>
  </si>
  <si>
    <t>BSE Code</t>
  </si>
  <si>
    <t>ISIN</t>
  </si>
  <si>
    <t>Company Name</t>
  </si>
  <si>
    <t>FY</t>
  </si>
  <si>
    <t>CMP</t>
  </si>
  <si>
    <t>EPS (Rs)</t>
  </si>
  <si>
    <t>EPS Source</t>
  </si>
  <si>
    <t>Year High</t>
  </si>
  <si>
    <t>Year Low</t>
  </si>
  <si>
    <t>High PE</t>
  </si>
  <si>
    <t>Low PE</t>
  </si>
  <si>
    <t>Confidence Flag</t>
  </si>
  <si>
    <t>INE466L01038</t>
  </si>
  <si>
    <t>360 ONE WAM LIMITED</t>
  </si>
  <si>
    <t>FY2016</t>
  </si>
  <si>
    <t>Consolidated-first w/ Standalone fallback (per tracker)</t>
  </si>
  <si>
    <t>N/A</t>
  </si>
  <si>
    <t>N/A - Pre-listing</t>
  </si>
  <si>
    <t>FY2017</t>
  </si>
  <si>
    <t>FY2018</t>
  </si>
  <si>
    <t>FY2019</t>
  </si>
  <si>
    <t>OK</t>
  </si>
  <si>
    <t>FY2020</t>
  </si>
  <si>
    <t>FY2021</t>
  </si>
  <si>
    <t>FY2022</t>
  </si>
  <si>
    <t>FY2023</t>
  </si>
  <si>
    <t>FY2024</t>
  </si>
  <si>
    <t>FY2025</t>
  </si>
  <si>
    <t>FY2026</t>
  </si>
  <si>
    <t>INE470A01017</t>
  </si>
  <si>
    <t>3M INDIA LTD.</t>
  </si>
  <si>
    <t>INE883F01010</t>
  </si>
  <si>
    <t>Aadhar Housing Finance Limited</t>
  </si>
  <si>
    <t>INE769A01020</t>
  </si>
  <si>
    <t>AARTI INDUSTRIES LTD.</t>
  </si>
  <si>
    <t>INE216P01012</t>
  </si>
  <si>
    <t>AAVAS Financiers Limited</t>
  </si>
  <si>
    <t>INE117A01022</t>
  </si>
  <si>
    <t>ABB INDIA LIMITED</t>
  </si>
  <si>
    <t>INE358A01014</t>
  </si>
  <si>
    <t>ABBOTT INDIA LTD.</t>
  </si>
  <si>
    <t>INE012A01025</t>
  </si>
  <si>
    <t>ACC LTD.</t>
  </si>
  <si>
    <t>INE622W01025</t>
  </si>
  <si>
    <t>ACME Solar Holdings Limited</t>
  </si>
  <si>
    <t>INE731H01025</t>
  </si>
  <si>
    <t>ACTION CONSTRUCTION EQUIPMENT</t>
  </si>
  <si>
    <t>INE00FF01025</t>
  </si>
  <si>
    <t>ACUTAAS CHEMICALS LIMITED</t>
  </si>
  <si>
    <t>Not Sourced</t>
  </si>
  <si>
    <t>INE931S01010</t>
  </si>
  <si>
    <t>Adani Energy Solutions Limited</t>
  </si>
  <si>
    <t>INE423A01024</t>
  </si>
  <si>
    <t>ADANI ENTERPRISES LTD.</t>
  </si>
  <si>
    <t>INE364U01010</t>
  </si>
  <si>
    <t>Adani Green Energy Limited</t>
  </si>
  <si>
    <t>Negative EPS - PE not meaningful</t>
  </si>
  <si>
    <t>INE742F01042</t>
  </si>
  <si>
    <t>ADANI PORTS AND SPECIAL ECONOM</t>
  </si>
  <si>
    <t>INE814H01029</t>
  </si>
  <si>
    <t>ADANI POWER LTD.</t>
  </si>
  <si>
    <t>INE399L01023</t>
  </si>
  <si>
    <t>ADANI TOTAL GAS LIMITED</t>
  </si>
  <si>
    <t>INE674K01013</t>
  </si>
  <si>
    <t>Aditya Birla Capital Ltd</t>
  </si>
  <si>
    <t>INE647O01011</t>
  </si>
  <si>
    <t>Aditya Birla Fashion and Retai</t>
  </si>
  <si>
    <t>Missing Data</t>
  </si>
  <si>
    <t>INE14LE01019</t>
  </si>
  <si>
    <t>Aditya Birla Lifestyle Brands</t>
  </si>
  <si>
    <t>INE055A01016</t>
  </si>
  <si>
    <t>ADITYA BIRLA REAL ESTATE LIMIT</t>
  </si>
  <si>
    <t>INE404A01024</t>
  </si>
  <si>
    <t>Aditya Birla Sun Life AMC Limi</t>
  </si>
  <si>
    <t>INE819V01029</t>
  </si>
  <si>
    <t>Aditya Infotech Limited</t>
  </si>
  <si>
    <t>INE208C01025</t>
  </si>
  <si>
    <t>AEGIS LOGISTICS LTD.</t>
  </si>
  <si>
    <t>INE0INX01018</t>
  </si>
  <si>
    <t>AEGIS VOPAK TERMINALS LIMITED</t>
  </si>
  <si>
    <t>INE0BWX01014</t>
  </si>
  <si>
    <t>Aether Industries Limited</t>
  </si>
  <si>
    <t>INE101I01011</t>
  </si>
  <si>
    <t>Afcons Infrastructure Limited</t>
  </si>
  <si>
    <t>INE00WC01027</t>
  </si>
  <si>
    <t>AFFLE 3I LIMITED</t>
  </si>
  <si>
    <t>INE212H01026</t>
  </si>
  <si>
    <t>AIA ENGINEERING LTD.</t>
  </si>
  <si>
    <t>INE031B01049</t>
  </si>
  <si>
    <t>AJANTA PHARMA LTD.</t>
  </si>
  <si>
    <t>INE540L01014</t>
  </si>
  <si>
    <t>Alkem Laboratories Limited</t>
  </si>
  <si>
    <t>INE552Z01027</t>
  </si>
  <si>
    <t>Allied Blenders and Distillers</t>
  </si>
  <si>
    <t>INE270A01029</t>
  </si>
  <si>
    <t>ALOK INDUSTRIES LTD.</t>
  </si>
  <si>
    <t>INE885A01032</t>
  </si>
  <si>
    <t>Amara Raja Energy &amp; Mobility L</t>
  </si>
  <si>
    <t>INE371P01015</t>
  </si>
  <si>
    <t>Amber Enterprises India Limite</t>
  </si>
  <si>
    <t>INE079A01024</t>
  </si>
  <si>
    <t>AMBUJA CEMENTS LTD.</t>
  </si>
  <si>
    <t>INE463V01026</t>
  </si>
  <si>
    <t>Anand Rathi Wealth Limited</t>
  </si>
  <si>
    <t>INE242C01024</t>
  </si>
  <si>
    <t>ANANT RAJ LIMITED</t>
  </si>
  <si>
    <t>INE732I01021</t>
  </si>
  <si>
    <t>ANGEL ONE LIMITED</t>
  </si>
  <si>
    <t>INE0CZ201020</t>
  </si>
  <si>
    <t>Anthem Biosciences Limited</t>
  </si>
  <si>
    <t>INE372A01015</t>
  </si>
  <si>
    <t>APAR INDUSTRIES LTD.</t>
  </si>
  <si>
    <t>INE702C01027</t>
  </si>
  <si>
    <t>APL APOLLO TUBES LTD.</t>
  </si>
  <si>
    <t>INE437A01024</t>
  </si>
  <si>
    <t>APOLLO HOSPITALS ENTERPRISE LT</t>
  </si>
  <si>
    <t>INE438A01022</t>
  </si>
  <si>
    <t>APOLLO TYRES LTD.</t>
  </si>
  <si>
    <t>INE852O01025</t>
  </si>
  <si>
    <t>Aptus Value Housing Finance In</t>
  </si>
  <si>
    <t>INE439A01020</t>
  </si>
  <si>
    <t>ASAHI INDIA GLASS LTD.</t>
  </si>
  <si>
    <t>INE208A01029</t>
  </si>
  <si>
    <t>ASHOK LEYLAND LTD.</t>
  </si>
  <si>
    <t>INE021A01026</t>
  </si>
  <si>
    <t>ASIAN PAINTS LTD.</t>
  </si>
  <si>
    <t>INE914M01019</t>
  </si>
  <si>
    <t>ASTER DM QUALITY CARE LIMITED</t>
  </si>
  <si>
    <t>INE006I01046</t>
  </si>
  <si>
    <t>ASTRAL LIMITED</t>
  </si>
  <si>
    <t>INE0LEZ01016</t>
  </si>
  <si>
    <t>Ather Energy Limited</t>
  </si>
  <si>
    <t>INE100A01010</t>
  </si>
  <si>
    <t>ATUL LTD.</t>
  </si>
  <si>
    <t>INE949L01017</t>
  </si>
  <si>
    <t>AU Small Finance Bank Limited</t>
  </si>
  <si>
    <t>INE406A01037</t>
  </si>
  <si>
    <t>AUROBINDO PHARMA LTD.</t>
  </si>
  <si>
    <t>INE206F01022</t>
  </si>
  <si>
    <t>Authum Investment &amp; Infrastruc</t>
  </si>
  <si>
    <t>INE192R01011</t>
  </si>
  <si>
    <t>Avenue Supermarts Limited</t>
  </si>
  <si>
    <t>INE699H01024</t>
  </si>
  <si>
    <t>AWL AGRI BUSINESS LIMITED</t>
  </si>
  <si>
    <t>INE238A01034</t>
  </si>
  <si>
    <t>AXIS BANK LTD.</t>
  </si>
  <si>
    <t>INE917I01010</t>
  </si>
  <si>
    <t>BAJAJ AUTO LTD.</t>
  </si>
  <si>
    <t>INE296A01032</t>
  </si>
  <si>
    <t>BAJAJ FINANCE LIMITED</t>
  </si>
  <si>
    <t>INE918I01026</t>
  </si>
  <si>
    <t>BAJAJ FINSERV LTD.</t>
  </si>
  <si>
    <t>INE118A01012</t>
  </si>
  <si>
    <t>BAJAJ HOLDINGS &amp; INVESTMENT LT</t>
  </si>
  <si>
    <t>INE377Y01014</t>
  </si>
  <si>
    <t>Bajaj Housing Finance Limited</t>
  </si>
  <si>
    <t>INE787D01026</t>
  </si>
  <si>
    <t>BALKRISHNA INDUSTRIES LTD.</t>
  </si>
  <si>
    <t>INE119A01028</t>
  </si>
  <si>
    <t>BALRAMPUR CHINI MILLS LTD</t>
  </si>
  <si>
    <t>INE545U01014</t>
  </si>
  <si>
    <t>Bandhan Bank Limited</t>
  </si>
  <si>
    <t>INE028A01039</t>
  </si>
  <si>
    <t>BANK OF BARODA</t>
  </si>
  <si>
    <t>INE084A01016</t>
  </si>
  <si>
    <t>BANK OF INDIA</t>
  </si>
  <si>
    <t>INE457A01014</t>
  </si>
  <si>
    <t>BANK OF MAHARASHTRA</t>
  </si>
  <si>
    <t>INE176A01028</t>
  </si>
  <si>
    <t>BATA INDIA LTD.</t>
  </si>
  <si>
    <t>INE462A01022</t>
  </si>
  <si>
    <t>BAYER CROPSCIENCE LTD.</t>
  </si>
  <si>
    <t>INE894V01022</t>
  </si>
  <si>
    <t>BELRISE INDUSTRIES LIMITED</t>
  </si>
  <si>
    <t>INE258A01024</t>
  </si>
  <si>
    <t>BEML LTD.</t>
  </si>
  <si>
    <t>INE463A01038</t>
  </si>
  <si>
    <t>BERGER PAINTS INDIA LTD.</t>
  </si>
  <si>
    <t>INE171Z01026</t>
  </si>
  <si>
    <t>Bharat Dynamics Limited</t>
  </si>
  <si>
    <t>INE263A01024</t>
  </si>
  <si>
    <t>BHARAT ELECTRONICS LTD.</t>
  </si>
  <si>
    <t>INE465A01025</t>
  </si>
  <si>
    <t>BHARAT FORGE LTD.</t>
  </si>
  <si>
    <t>INE257A01026</t>
  </si>
  <si>
    <t>BHARAT HEAVY ELECTRICALS LTD.</t>
  </si>
  <si>
    <t>INE029A01011</t>
  </si>
  <si>
    <t>BHARAT PETROLEUM CORPORATION L</t>
  </si>
  <si>
    <t>INE397D01024</t>
  </si>
  <si>
    <t>BHARTI AIRTEL LTD.</t>
  </si>
  <si>
    <t>INE343G01021</t>
  </si>
  <si>
    <t>Bharti Hexacom Limited</t>
  </si>
  <si>
    <t>INE00E101023</t>
  </si>
  <si>
    <t>Bikaji Foods International Lim</t>
  </si>
  <si>
    <t>INE0HOQ01053</t>
  </si>
  <si>
    <t>Billionbrains Garage Ventures</t>
  </si>
  <si>
    <t>INE376G01013</t>
  </si>
  <si>
    <t>BIOCON LTD.</t>
  </si>
  <si>
    <t>INE836A01035</t>
  </si>
  <si>
    <t>BIRLASOFT LIMITED</t>
  </si>
  <si>
    <t>INE153T01027</t>
  </si>
  <si>
    <t>BLS International Services Ltd</t>
  </si>
  <si>
    <t>INE233B01017</t>
  </si>
  <si>
    <t>BLUE DART EXPRESS LTD.</t>
  </si>
  <si>
    <t>INE472A01039</t>
  </si>
  <si>
    <t>BLUE STAR LTD.</t>
  </si>
  <si>
    <t>INE323A01026</t>
  </si>
  <si>
    <t>BOSCH LTD.</t>
  </si>
  <si>
    <t>INE02RE01045</t>
  </si>
  <si>
    <t>Brainbees Solutions Limited</t>
  </si>
  <si>
    <t>INE791I01019</t>
  </si>
  <si>
    <t>BRIGADE ENTERPRISES LTD.</t>
  </si>
  <si>
    <t>INE216A01030</t>
  </si>
  <si>
    <t>BRITANNIA INDUSTRIES LTD.</t>
  </si>
  <si>
    <t>INE0BV301023</t>
  </si>
  <si>
    <t>C.E. Info Systems Limited</t>
  </si>
  <si>
    <t>INE477A01020</t>
  </si>
  <si>
    <t>CAN FIN HOMES LTD.</t>
  </si>
  <si>
    <t>INE476A01022</t>
  </si>
  <si>
    <t>CANARA BANK</t>
  </si>
  <si>
    <t>INE475E01026</t>
  </si>
  <si>
    <t>CAPLIN POINT LABORATORIES LTD.</t>
  </si>
  <si>
    <t>INE180C01042</t>
  </si>
  <si>
    <t>CAPRI GLOBAL CAPITAL LIMITED</t>
  </si>
  <si>
    <t>INE120A01034</t>
  </si>
  <si>
    <t>CARBORUNDUM UNIVERSAL LTD.</t>
  </si>
  <si>
    <t>INE172A01027</t>
  </si>
  <si>
    <t>CASTROL INDIA LTD.</t>
  </si>
  <si>
    <t>INE421D01022</t>
  </si>
  <si>
    <t>CCL PRODUCTS (INDIA) LTD.</t>
  </si>
  <si>
    <t>INE482A01020</t>
  </si>
  <si>
    <t>CEAT LTD.</t>
  </si>
  <si>
    <t>INE0LMW01024</t>
  </si>
  <si>
    <t>Cello World Limited</t>
  </si>
  <si>
    <t>INE686A01026</t>
  </si>
  <si>
    <t>Cemindia Projects Limited</t>
  </si>
  <si>
    <t>INE483A01010</t>
  </si>
  <si>
    <t>CENTRAL BANK OF INDIA</t>
  </si>
  <si>
    <t>INE739E01017</t>
  </si>
  <si>
    <t>CERA SANITARYWARE LTD.</t>
  </si>
  <si>
    <t>INE486A01021</t>
  </si>
  <si>
    <t>CESC LTD.</t>
  </si>
  <si>
    <t>INE067A01029</t>
  </si>
  <si>
    <t>CG Power and Industrial Soluti</t>
  </si>
  <si>
    <t>INE427F01016</t>
  </si>
  <si>
    <t>Chalet Hotels Limited</t>
  </si>
  <si>
    <t>INE085A01013</t>
  </si>
  <si>
    <t>CHAMBAL FERTILISERS &amp; CHEMICAL</t>
  </si>
  <si>
    <t>INE178A01016</t>
  </si>
  <si>
    <t>CHENNAI PETROLEUM CORPORATION</t>
  </si>
  <si>
    <t>INE102B01014</t>
  </si>
  <si>
    <t>CHOICE INTERNATIONAL LTD.</t>
  </si>
  <si>
    <t>INE149A01033</t>
  </si>
  <si>
    <t>CHOLAMANDALAM FINANCIAL HOLDIN</t>
  </si>
  <si>
    <t>INE121A01024</t>
  </si>
  <si>
    <t>CHOLAMANDALAM INVESTMENT AND F</t>
  </si>
  <si>
    <t>INE536H01010</t>
  </si>
  <si>
    <t>CIE Automotive India Limited</t>
  </si>
  <si>
    <t>INE059A01026</t>
  </si>
  <si>
    <t>CIPLA LTD.</t>
  </si>
  <si>
    <t>INE491A01021</t>
  </si>
  <si>
    <t>CITY UNION BANK LIMITED</t>
  </si>
  <si>
    <t>INE227W01023</t>
  </si>
  <si>
    <t>Clean Science and Technology L</t>
  </si>
  <si>
    <t>INE522F01014</t>
  </si>
  <si>
    <t>COAL INDIA LTD.</t>
  </si>
  <si>
    <t>INE704P01025</t>
  </si>
  <si>
    <t>Cochin Shipyard Limited</t>
  </si>
  <si>
    <t>INE591G01025</t>
  </si>
  <si>
    <t>COFORGE LIMITED</t>
  </si>
  <si>
    <t>INE03QK01018</t>
  </si>
  <si>
    <t>Cohance Lifesciences Limited</t>
  </si>
  <si>
    <t>INE259A01022</t>
  </si>
  <si>
    <t>COLGATE-PALMOLIVE (INDIA) LTD.</t>
  </si>
  <si>
    <t>INE596I01020</t>
  </si>
  <si>
    <t>Computer Age Management Servic</t>
  </si>
  <si>
    <t>INE338H01029</t>
  </si>
  <si>
    <t>Concord Biotech Limited</t>
  </si>
  <si>
    <t>INE111A01025</t>
  </si>
  <si>
    <t>CONTAINER CORPORATION OF INDIA</t>
  </si>
  <si>
    <t>INE169A01031</t>
  </si>
  <si>
    <t>COROMANDEL INTERNATIONAL LTD.</t>
  </si>
  <si>
    <t>INE00LO01017</t>
  </si>
  <si>
    <t>Craftsman Automation Limited</t>
  </si>
  <si>
    <t>INE741K01010</t>
  </si>
  <si>
    <t>CreditAccess Grameen Ltd.</t>
  </si>
  <si>
    <t>INE007A01025</t>
  </si>
  <si>
    <t>CRISIL LTD.</t>
  </si>
  <si>
    <t>INE299U01018</t>
  </si>
  <si>
    <t>Crompton Greaves Consumer Elec</t>
  </si>
  <si>
    <t>INE298A01020</t>
  </si>
  <si>
    <t>CUMMINS INDIA LTD.</t>
  </si>
  <si>
    <t>INE136B01020</t>
  </si>
  <si>
    <t>CYIENT LIMITED</t>
  </si>
  <si>
    <t>INE016A01026</t>
  </si>
  <si>
    <t>DABUR INDIA LTD.</t>
  </si>
  <si>
    <t>INE00R701025</t>
  </si>
  <si>
    <t>DALMIA BHARAT LIMITED</t>
  </si>
  <si>
    <t>INE0IX101010</t>
  </si>
  <si>
    <t>Data Patterns (India) Limited</t>
  </si>
  <si>
    <t>INE499A01024</t>
  </si>
  <si>
    <t>DCM SHRIRAM LIMITED</t>
  </si>
  <si>
    <t>INE501A01019</t>
  </si>
  <si>
    <t>DEEPAK FERTILISERS &amp; PETROCHEM</t>
  </si>
  <si>
    <t>INE288B01029</t>
  </si>
  <si>
    <t>DEEPAK NITRITE LTD.</t>
  </si>
  <si>
    <t>INE148O01028</t>
  </si>
  <si>
    <t>Delhivery Limited</t>
  </si>
  <si>
    <t>INE872J01023</t>
  </si>
  <si>
    <t>Devyani International Limited</t>
  </si>
  <si>
    <t>INE361B01024</t>
  </si>
  <si>
    <t>DIVIS LABORATORIES LTD.</t>
  </si>
  <si>
    <t>INE935N01020</t>
  </si>
  <si>
    <t>Dixon Technologies (India) Lim</t>
  </si>
  <si>
    <t>INE271C01023</t>
  </si>
  <si>
    <t>DLF LTD.</t>
  </si>
  <si>
    <t>INE321T01012</t>
  </si>
  <si>
    <t>DOMS Industries Limited</t>
  </si>
  <si>
    <t>INE600L01024</t>
  </si>
  <si>
    <t>Dr. Lal Pathlabs Limited</t>
  </si>
  <si>
    <t>INE089A01031</t>
  </si>
  <si>
    <t>DR.REDDYS LABORATORIES LTD.</t>
  </si>
  <si>
    <t>INE126A01031</t>
  </si>
  <si>
    <t>E.I.D.-PARRY (INDIA) LTD.</t>
  </si>
  <si>
    <t>INE738I01010</t>
  </si>
  <si>
    <t>ECLERX SERVICES LTD.</t>
  </si>
  <si>
    <t>INE066A01021</t>
  </si>
  <si>
    <t>EICHER MOTORS LTD.</t>
  </si>
  <si>
    <t>INE230A01023</t>
  </si>
  <si>
    <t>EIH LTD.</t>
  </si>
  <si>
    <t>INE205B01031</t>
  </si>
  <si>
    <t>ELECON ENGINEERING CO.LTD.</t>
  </si>
  <si>
    <t>INE285A01027</t>
  </si>
  <si>
    <t>ELGI EQUIPMENTS LTD.</t>
  </si>
  <si>
    <t>INE548C01032</t>
  </si>
  <si>
    <t>EMAMI LTD.</t>
  </si>
  <si>
    <t>INE069I01010</t>
  </si>
  <si>
    <t>EMBASSY DEVELOPMENTS LIMITED</t>
  </si>
  <si>
    <t>INE168P01015</t>
  </si>
  <si>
    <t>Emcure Pharmaceuticals Limited</t>
  </si>
  <si>
    <t>INE1C6T01020</t>
  </si>
  <si>
    <t>Emmvee Photovoltaic Power Limi</t>
  </si>
  <si>
    <t>INE913H01037</t>
  </si>
  <si>
    <t>Endurance Technologies Limited</t>
  </si>
  <si>
    <t>INE510A01028</t>
  </si>
  <si>
    <t>ENGINEERS INDIA LTD.</t>
  </si>
  <si>
    <t>INE406M01024</t>
  </si>
  <si>
    <t>Eris Lifesciences Limited</t>
  </si>
  <si>
    <t>INE042A01014</t>
  </si>
  <si>
    <t>Escorts Kubota Limited</t>
  </si>
  <si>
    <t>INE758T01015</t>
  </si>
  <si>
    <t>Eternal Limited</t>
  </si>
  <si>
    <t>INE302A01020</t>
  </si>
  <si>
    <t>EXIDE INDUSTRIES LTD.</t>
  </si>
  <si>
    <t>INE171A01029</t>
  </si>
  <si>
    <t>FEDERAL BANK LTD.</t>
  </si>
  <si>
    <t>INE235A01022</t>
  </si>
  <si>
    <t>FINOLEX CABLES LTD.</t>
  </si>
  <si>
    <t>INE183A01024</t>
  </si>
  <si>
    <t>FINOLEX INDUSTRIES LTD.</t>
  </si>
  <si>
    <t>INE684F01012</t>
  </si>
  <si>
    <t>FIRSTSOURCE SOLUTIONS LTD.</t>
  </si>
  <si>
    <t>INE128S01021</t>
  </si>
  <si>
    <t>Five-Star Business Finance Ltd</t>
  </si>
  <si>
    <t>INE451A01017</t>
  </si>
  <si>
    <t>FORCE MOTORS LTD.</t>
  </si>
  <si>
    <t>INE061F01013</t>
  </si>
  <si>
    <t>FORTIS HEALTHCARE LTD.</t>
  </si>
  <si>
    <t>INE388Y01029</t>
  </si>
  <si>
    <t>FSN E-Commerce Ventures Limite</t>
  </si>
  <si>
    <t>INE524A01029</t>
  </si>
  <si>
    <t>GABRIEL INDIA LTD.</t>
  </si>
  <si>
    <t>INE129A01019</t>
  </si>
  <si>
    <t>GAIL (INDIA) LTD.</t>
  </si>
  <si>
    <t>INE297H01019</t>
  </si>
  <si>
    <t>GALLANTT ISPAT LIMITED</t>
  </si>
  <si>
    <t>INE382Z01011</t>
  </si>
  <si>
    <t>Garden Reach Shipbuilders &amp; En</t>
  </si>
  <si>
    <t>INE200A01026</t>
  </si>
  <si>
    <t>GE Vernova T&amp;D India Limited</t>
  </si>
  <si>
    <t>INE481Y01014</t>
  </si>
  <si>
    <t>General Insurance Corporation</t>
  </si>
  <si>
    <t>INE322A01010</t>
  </si>
  <si>
    <t>GILLETTE INDIA LTD.</t>
  </si>
  <si>
    <t>INE068V01023</t>
  </si>
  <si>
    <t>Gland Pharma Limited</t>
  </si>
  <si>
    <t>INE159A01016</t>
  </si>
  <si>
    <t>GLAXOSMITHKLINE PHARMACEUTICAL</t>
  </si>
  <si>
    <t>INE935A01035</t>
  </si>
  <si>
    <t>GLENMARK PHARMACEUTICALS LTD.</t>
  </si>
  <si>
    <t>INE474Q01031</t>
  </si>
  <si>
    <t>Global Health Limited</t>
  </si>
  <si>
    <t>INE776C01039</t>
  </si>
  <si>
    <t>GMR Airports Limited</t>
  </si>
  <si>
    <t>INE03JT01014</t>
  </si>
  <si>
    <t>Go Digit General Insurance Lim</t>
  </si>
  <si>
    <t>INE177H01039</t>
  </si>
  <si>
    <t>GODAWARI POWER &amp; ISPAT LTD.</t>
  </si>
  <si>
    <t>INE260B01028</t>
  </si>
  <si>
    <t>GODFREY PHILLIPS INDIA LTD.</t>
  </si>
  <si>
    <t>INE850D01014</t>
  </si>
  <si>
    <t>Godrej Agrovet Limited</t>
  </si>
  <si>
    <t>INE102D01028</t>
  </si>
  <si>
    <t>GODREJ CONSUMER PRODUCTS LTD.</t>
  </si>
  <si>
    <t>INE233A01035</t>
  </si>
  <si>
    <t>GODREJ INDUSTRIES LTD.</t>
  </si>
  <si>
    <t>INE484J01027</t>
  </si>
  <si>
    <t>GODREJ PROPERTIES LTD</t>
  </si>
  <si>
    <t>INE101D01020</t>
  </si>
  <si>
    <t>GRANULES INDIA LTD.</t>
  </si>
  <si>
    <t>INE371A01025</t>
  </si>
  <si>
    <t>GRAPHITE INDIA LTD.</t>
  </si>
  <si>
    <t>INE047A01021</t>
  </si>
  <si>
    <t>GRASIM INDUSTRIES LTD.</t>
  </si>
  <si>
    <t>INE024L01027</t>
  </si>
  <si>
    <t>GRAVITA INDIA LTD.</t>
  </si>
  <si>
    <t>INE017A01032</t>
  </si>
  <si>
    <t>GREAT EASTERN SHIPPING CO.LTD.</t>
  </si>
  <si>
    <t>INE536A01023</t>
  </si>
  <si>
    <t>GRINDWELL NORTON LTD.</t>
  </si>
  <si>
    <t>INE1TUG01013</t>
  </si>
  <si>
    <t>GSPL Transmission Limited</t>
  </si>
  <si>
    <t>INE844O01030</t>
  </si>
  <si>
    <t>Gujarat Energy Limited</t>
  </si>
  <si>
    <t>INE09N301011</t>
  </si>
  <si>
    <t>Gujarat Fluorochemicals Limite</t>
  </si>
  <si>
    <t>INE131A01031</t>
  </si>
  <si>
    <t>GUJARAT MINERAL DEVELOPMENT CO</t>
  </si>
  <si>
    <t>INE113A01013</t>
  </si>
  <si>
    <t>GUJARAT NARMADA VALLEY FERTILI</t>
  </si>
  <si>
    <t>INE026A01025</t>
  </si>
  <si>
    <t>GUJARAT STATE FERTILIZERS &amp; CH</t>
  </si>
  <si>
    <t>INE176B01034</t>
  </si>
  <si>
    <t>HAVELLS INDIA LTD.</t>
  </si>
  <si>
    <t>INE292B01021</t>
  </si>
  <si>
    <t>HBL ENGINEERING LIMITED</t>
  </si>
  <si>
    <t>INE860A01027</t>
  </si>
  <si>
    <t>HCL TECHNOLOGIES LTD.</t>
  </si>
  <si>
    <t>INE756I01012</t>
  </si>
  <si>
    <t>HDB FINANCIAL SERVICES LIMITED</t>
  </si>
  <si>
    <t>INE127D01025</t>
  </si>
  <si>
    <t>HDFC Asset Management Company</t>
  </si>
  <si>
    <t>INE040A01034</t>
  </si>
  <si>
    <t>HDFC BANK LTD.</t>
  </si>
  <si>
    <t>INE795G01014</t>
  </si>
  <si>
    <t>HDFC LIFE INSURANCE COMPANY LI</t>
  </si>
  <si>
    <t>INE545A01024</t>
  </si>
  <si>
    <t>HEG LTD.</t>
  </si>
  <si>
    <t>INE158A01026</t>
  </si>
  <si>
    <t>HERO MOTOCORP LTD.</t>
  </si>
  <si>
    <t>INE093A01041</t>
  </si>
  <si>
    <t>Hexaware Technologies Limited</t>
  </si>
  <si>
    <t>INE548A01028</t>
  </si>
  <si>
    <t>HFCL LIMITED</t>
  </si>
  <si>
    <t>INE019C01026</t>
  </si>
  <si>
    <t>Himadri Speciality Chemical Lt</t>
  </si>
  <si>
    <t>INE038A01020</t>
  </si>
  <si>
    <t>HINDALCO INDUSTRIES LTD.</t>
  </si>
  <si>
    <t>INE066F01020</t>
  </si>
  <si>
    <t>Hindustan Aeronautics Limited</t>
  </si>
  <si>
    <t>INE531E01026</t>
  </si>
  <si>
    <t>Hindustan Copper Ltd</t>
  </si>
  <si>
    <t>INE094A01015</t>
  </si>
  <si>
    <t>HINDUSTAN PETROLEUM CORPORATIO</t>
  </si>
  <si>
    <t>INE030A01027</t>
  </si>
  <si>
    <t>HINDUSTAN UNILEVER LTD.</t>
  </si>
  <si>
    <t>INE267A01025</t>
  </si>
  <si>
    <t>HINDUSTAN ZINC LTD.</t>
  </si>
  <si>
    <t>INE07Y701011</t>
  </si>
  <si>
    <t>HITACHI ENERGY INDIA LIMITED</t>
  </si>
  <si>
    <t>INE481N01025</t>
  </si>
  <si>
    <t>Home First Finance Company Ind</t>
  </si>
  <si>
    <t>INE0J5401028</t>
  </si>
  <si>
    <t>Honasa Consumer Limited</t>
  </si>
  <si>
    <t>INE671A01010</t>
  </si>
  <si>
    <t>HONEYWELL AUTOMATION INDIA LTD</t>
  </si>
  <si>
    <t>INE031A01017</t>
  </si>
  <si>
    <t>Housing &amp;Urban Development Cor</t>
  </si>
  <si>
    <t>INE0V6F01027</t>
  </si>
  <si>
    <t>HYUNDAI MOTOR INDIA LIMITED</t>
  </si>
  <si>
    <t>INE090A01021</t>
  </si>
  <si>
    <t>ICICI BANK LTD.</t>
  </si>
  <si>
    <t>INE765G01017</t>
  </si>
  <si>
    <t>ICICI Lombard General Insuranc</t>
  </si>
  <si>
    <t>INE346A01027</t>
  </si>
  <si>
    <t>ICICI Prudential Asset Managem</t>
  </si>
  <si>
    <t>INE726G01019</t>
  </si>
  <si>
    <t>ICICI Prudential Life Insuranc</t>
  </si>
  <si>
    <t>INE008A01015</t>
  </si>
  <si>
    <t>IDBI BANK LTD.</t>
  </si>
  <si>
    <t>INE092T01019</t>
  </si>
  <si>
    <t>IDFC FIRST BANK LIMITED</t>
  </si>
  <si>
    <t>INE039A01010</t>
  </si>
  <si>
    <t>IFCI LTD.</t>
  </si>
  <si>
    <t>INE530B01024</t>
  </si>
  <si>
    <t>IIFL FINANCE LIMITED</t>
  </si>
  <si>
    <t>INE065X01017</t>
  </si>
  <si>
    <t>Indegene Limited</t>
  </si>
  <si>
    <t>INE383A01012</t>
  </si>
  <si>
    <t>INDIA CEMENTS LTD.</t>
  </si>
  <si>
    <t>INE933S01016</t>
  </si>
  <si>
    <t>IndiaMART InterMESH Limited</t>
  </si>
  <si>
    <t>INE562A01011</t>
  </si>
  <si>
    <t>INDIAN BANK</t>
  </si>
  <si>
    <t>INE022Q01020</t>
  </si>
  <si>
    <t>Indian Energy Exchange Limited</t>
  </si>
  <si>
    <t>INE242A01010</t>
  </si>
  <si>
    <t>INDIAN OIL CORPORATION LTD.</t>
  </si>
  <si>
    <t>INE565A01014</t>
  </si>
  <si>
    <t>INDIAN OVERSEAS BANK</t>
  </si>
  <si>
    <t>INE335Y01020</t>
  </si>
  <si>
    <t>Indian Railway Catering and To</t>
  </si>
  <si>
    <t>INE053F01010</t>
  </si>
  <si>
    <t>Indian Railway Finance Corpora</t>
  </si>
  <si>
    <t>INE202E01016</t>
  </si>
  <si>
    <t>Indian Renewable Energy Develo</t>
  </si>
  <si>
    <t>INE203G01027</t>
  </si>
  <si>
    <t>INDRAPRASTHA GAS LTD.</t>
  </si>
  <si>
    <t>INE121J01017</t>
  </si>
  <si>
    <t>INDUS TOWERS LIMITED</t>
  </si>
  <si>
    <t>INE095A01012</t>
  </si>
  <si>
    <t>INDUSIND BANK LTD.</t>
  </si>
  <si>
    <t>INE663F01032</t>
  </si>
  <si>
    <t>INFO EDGE (INDIA) LTD.</t>
  </si>
  <si>
    <t>INE009A01021</t>
  </si>
  <si>
    <t>INFOSYS LTD.</t>
  </si>
  <si>
    <t>INE066P01011</t>
  </si>
  <si>
    <t>Inox Wind Limited</t>
  </si>
  <si>
    <t>INE306R01017</t>
  </si>
  <si>
    <t>INTELLECT DESIGN ARENA LIMITED</t>
  </si>
  <si>
    <t>INE646L01027</t>
  </si>
  <si>
    <t>InterGlobe Aviation Limited</t>
  </si>
  <si>
    <t>INE0Q9301021</t>
  </si>
  <si>
    <t>International Gemological Inst</t>
  </si>
  <si>
    <t>INE115Q01022</t>
  </si>
  <si>
    <t>INVENTURUS KNOWLEDGE SOLUTIONS</t>
  </si>
  <si>
    <t>INE571A01038</t>
  </si>
  <si>
    <t>IPCA LABORATORIES LTD.</t>
  </si>
  <si>
    <t>INE821I01022</t>
  </si>
  <si>
    <t>IRB INFRASTRUCTURE DEVELOPERS</t>
  </si>
  <si>
    <t>INE962Y01021</t>
  </si>
  <si>
    <t>IRCON International Ltd</t>
  </si>
  <si>
    <t>INE379A01028</t>
  </si>
  <si>
    <t>ITC Hotels Limited</t>
  </si>
  <si>
    <t>INE154A01025</t>
  </si>
  <si>
    <t>ITC LTD.</t>
  </si>
  <si>
    <t>INE823G01014</t>
  </si>
  <si>
    <t>J.K.CEMENT LTD.</t>
  </si>
  <si>
    <t>INE351F01018</t>
  </si>
  <si>
    <t>JAIPRAKASH POWER VENTURES LIMI</t>
  </si>
  <si>
    <t>INE168A01041</t>
  </si>
  <si>
    <t>JAMMU &amp; KASHMIR BANK LTD.</t>
  </si>
  <si>
    <t>INE927D01051</t>
  </si>
  <si>
    <t>JBM AUTO LTD.</t>
  </si>
  <si>
    <t>INE324A01032</t>
  </si>
  <si>
    <t>JINDAL SAW LTD.</t>
  </si>
  <si>
    <t>INE220G01021</t>
  </si>
  <si>
    <t>JINDAL STAINLESS LTD.</t>
  </si>
  <si>
    <t>INE749A01030</t>
  </si>
  <si>
    <t>JINDAL STEEL LIMITED</t>
  </si>
  <si>
    <t>INE758E01017</t>
  </si>
  <si>
    <t>Jio Financial Services Limited</t>
  </si>
  <si>
    <t>INE786A01032</t>
  </si>
  <si>
    <t>JK LAKSHMI CEMENT LTD.</t>
  </si>
  <si>
    <t>INE780C01023</t>
  </si>
  <si>
    <t>JM FINANCIAL LTD.</t>
  </si>
  <si>
    <t>INE718I01012</t>
  </si>
  <si>
    <t>JSW CEMENT LIMITED</t>
  </si>
  <si>
    <t>INE133A01011</t>
  </si>
  <si>
    <t>JSW Dulux Limited</t>
  </si>
  <si>
    <t>INE121E01018</t>
  </si>
  <si>
    <t>JSW ENERGY LTD</t>
  </si>
  <si>
    <t>INE824G01012</t>
  </si>
  <si>
    <t>JSW HOLDINGS LIMITED</t>
  </si>
  <si>
    <t>INE880J01026</t>
  </si>
  <si>
    <t>JSW Infrastructure Limited</t>
  </si>
  <si>
    <t>INE019A01038</t>
  </si>
  <si>
    <t>JSW STEEL LTD.</t>
  </si>
  <si>
    <t>INE797F01020</t>
  </si>
  <si>
    <t>JUBILANT FOODWORKS LTD</t>
  </si>
  <si>
    <t>INE0BY001018</t>
  </si>
  <si>
    <t>Jubilant Ingrevia Limited</t>
  </si>
  <si>
    <t>INE700A01033</t>
  </si>
  <si>
    <t>JUBILANT PHARMOVA LIMITED</t>
  </si>
  <si>
    <t>INE209L01016</t>
  </si>
  <si>
    <t>JUPITER WAGONS LIMITED</t>
  </si>
  <si>
    <t>INE668F01031</t>
  </si>
  <si>
    <t>JYOTHY LABS LIMITED</t>
  </si>
  <si>
    <t>INE980O01024</t>
  </si>
  <si>
    <t>Jyoti CNC Automation Limited</t>
  </si>
  <si>
    <t>INE930H01031</t>
  </si>
  <si>
    <t>K.P.R.MILL LIMITED</t>
  </si>
  <si>
    <t>INE217B01036</t>
  </si>
  <si>
    <t>KAJARIA CERAMICS LTD.</t>
  </si>
  <si>
    <t>INE220B01022</t>
  </si>
  <si>
    <t>KALPATARU PROJECTS INTERNATION</t>
  </si>
  <si>
    <t>INE303R01014</t>
  </si>
  <si>
    <t>Kalyan Jewellers India Limited</t>
  </si>
  <si>
    <t>INE531A01024</t>
  </si>
  <si>
    <t>KANSAI NEROLAC PAINTS LTD.</t>
  </si>
  <si>
    <t>INE918Z01012</t>
  </si>
  <si>
    <t>KAYNES TECHNOLOGY INDIA LIMITE</t>
  </si>
  <si>
    <t>INE389H01022</t>
  </si>
  <si>
    <t>KEC INTERNATIONAL LTD.</t>
  </si>
  <si>
    <t>INE878B01027</t>
  </si>
  <si>
    <t>KEI INDUSTRIES LTD.</t>
  </si>
  <si>
    <t>INE138Y01010</t>
  </si>
  <si>
    <t>KFin Technologies Limited</t>
  </si>
  <si>
    <t>INE732A01036</t>
  </si>
  <si>
    <t>KIRLOSKAR BROTHERS LTD.</t>
  </si>
  <si>
    <t>INE146L01010</t>
  </si>
  <si>
    <t>KIRLOSKAR OIL ENGINES LTD.</t>
  </si>
  <si>
    <t>INE237A01036</t>
  </si>
  <si>
    <t>KOTAK MAHINDRA BANK LTD.</t>
  </si>
  <si>
    <t>INE04I401011</t>
  </si>
  <si>
    <t>KPIT Technologies Ltd</t>
  </si>
  <si>
    <t>INE967H01025</t>
  </si>
  <si>
    <t>Krishna Institute of Medical S</t>
  </si>
  <si>
    <t>INE498L01015</t>
  </si>
  <si>
    <t>L&amp;T Finance Limited</t>
  </si>
  <si>
    <t>INE010V01017</t>
  </si>
  <si>
    <t>L&amp;T Technology Services Limite</t>
  </si>
  <si>
    <t>INE018A01030</t>
  </si>
  <si>
    <t>LARSEN &amp; TOUBRO LTD.</t>
  </si>
  <si>
    <t>INE0I7C01011</t>
  </si>
  <si>
    <t>Latent View Analytics Limited</t>
  </si>
  <si>
    <t>INE947Q01028</t>
  </si>
  <si>
    <t>Laurus Labs Limited</t>
  </si>
  <si>
    <t>INE0AQ201015</t>
  </si>
  <si>
    <t>Leela Palaces Hotels &amp; Resorts</t>
  </si>
  <si>
    <t>INE970X01018</t>
  </si>
  <si>
    <t>Lemon Tree Hotels Limited</t>
  </si>
  <si>
    <t>INE956O01016</t>
  </si>
  <si>
    <t>Lenskart Solutions Limited</t>
  </si>
  <si>
    <t>INE324D01010</t>
  </si>
  <si>
    <t>LG Electronics India Limited</t>
  </si>
  <si>
    <t>INE115A01026</t>
  </si>
  <si>
    <t>LIC HOUSING FINANCE LTD.</t>
  </si>
  <si>
    <t>INE0J1Y01017</t>
  </si>
  <si>
    <t>LIFE INSURANCE CORPORATION OF</t>
  </si>
  <si>
    <t>INE473A01011</t>
  </si>
  <si>
    <t>Linde India Limited</t>
  </si>
  <si>
    <t>INE281B01032</t>
  </si>
  <si>
    <t>LLOYDS METALS AND ENERGY LTD.</t>
  </si>
  <si>
    <t>INE670K01029</t>
  </si>
  <si>
    <t>Lodha Developers Limited</t>
  </si>
  <si>
    <t>INE818H01020</t>
  </si>
  <si>
    <t>LT FOODS LTD.</t>
  </si>
  <si>
    <t>INE214T01019</t>
  </si>
  <si>
    <t>LTM LIMITED</t>
  </si>
  <si>
    <t>INE326A01037</t>
  </si>
  <si>
    <t>LUPIN LTD.</t>
  </si>
  <si>
    <t>INE002S01010</t>
  </si>
  <si>
    <t>Mahanagar Gas Limited</t>
  </si>
  <si>
    <t>INE271B01025</t>
  </si>
  <si>
    <t>MAHARASHTRA SEAMLESS LTD.</t>
  </si>
  <si>
    <t>INE774D01024</t>
  </si>
  <si>
    <t>MAHINDRA &amp; MAHINDRA FINANCIAL</t>
  </si>
  <si>
    <t>INE101A01026</t>
  </si>
  <si>
    <t>MAHINDRA &amp; MAHINDRA LTD.</t>
  </si>
  <si>
    <t>INE522D01027</t>
  </si>
  <si>
    <t>Manappuram Finance Ltd</t>
  </si>
  <si>
    <t>INE103A01014</t>
  </si>
  <si>
    <t>MANGALORE REFINERY &amp; PETROCHEM</t>
  </si>
  <si>
    <t>INE634S01028</t>
  </si>
  <si>
    <t>Mankind Pharma Limited</t>
  </si>
  <si>
    <t>INE196A01026</t>
  </si>
  <si>
    <t>MARICO LTD.</t>
  </si>
  <si>
    <t>INE585B01010</t>
  </si>
  <si>
    <t>MARUTI SUZUKI INDIA LTD.</t>
  </si>
  <si>
    <t>INE180A01020</t>
  </si>
  <si>
    <t>Max Financial Services Limited</t>
  </si>
  <si>
    <t>INE027H01010</t>
  </si>
  <si>
    <t>Max Healthcare Institute Limit</t>
  </si>
  <si>
    <t>INE249Z01020</t>
  </si>
  <si>
    <t>Mazagon Dock Shipbuilders Limi</t>
  </si>
  <si>
    <t>INE804L01022</t>
  </si>
  <si>
    <t>Medplus Health Services Limite</t>
  </si>
  <si>
    <t>INE0VDM01015</t>
  </si>
  <si>
    <t>Meesho Limited</t>
  </si>
  <si>
    <t>INE842C01021</t>
  </si>
  <si>
    <t>Minda Corporation Limited</t>
  </si>
  <si>
    <t>INE0FS801015</t>
  </si>
  <si>
    <t>Motherson Sumi Wiring India Li</t>
  </si>
  <si>
    <t>INE338I01027</t>
  </si>
  <si>
    <t>MOTILAL OSWAL FINANCIAL SERVIC</t>
  </si>
  <si>
    <t>INE356A01018</t>
  </si>
  <si>
    <t>MPHASIS LTD.</t>
  </si>
  <si>
    <t>INE883A01011</t>
  </si>
  <si>
    <t>MRF LTD.</t>
  </si>
  <si>
    <t>INE745G01043</t>
  </si>
  <si>
    <t>MULTI COMMODITY EXCHANGE OF IN</t>
  </si>
  <si>
    <t>INE414G01012</t>
  </si>
  <si>
    <t>MUTHOOT FINANCE LTD.</t>
  </si>
  <si>
    <t>INE410P01011</t>
  </si>
  <si>
    <t>Narayana Hrudayalaya Limited</t>
  </si>
  <si>
    <t>INE987B01026</t>
  </si>
  <si>
    <t>NATCO PHARMA LTD.</t>
  </si>
  <si>
    <t>INE139A01034</t>
  </si>
  <si>
    <t>NATIONAL ALUMINIUM CO.LTD.</t>
  </si>
  <si>
    <t>INE301O01023</t>
  </si>
  <si>
    <t>National Securities Depository</t>
  </si>
  <si>
    <t>INE725A01030</t>
  </si>
  <si>
    <t>NAVA LIMITED</t>
  </si>
  <si>
    <t>INE048G01026</t>
  </si>
  <si>
    <t>NAVIN FLUORINE INTERNATIONAL L</t>
  </si>
  <si>
    <t>INE095N01031</t>
  </si>
  <si>
    <t>NBCC (India) Limited</t>
  </si>
  <si>
    <t>INE868B01028</t>
  </si>
  <si>
    <t>NCC LIMITED</t>
  </si>
  <si>
    <t>INE239A01024</t>
  </si>
  <si>
    <t>NESTLE INDIA LTD.</t>
  </si>
  <si>
    <t>INE0NT901020</t>
  </si>
  <si>
    <t>NETWEB TECHNOLOGIES INDIA LIMI</t>
  </si>
  <si>
    <t>INE794A01010</t>
  </si>
  <si>
    <t>NEULAND LABORATORIES LTD.</t>
  </si>
  <si>
    <t>INE619B01017</t>
  </si>
  <si>
    <t>Newgen Software Technologies L</t>
  </si>
  <si>
    <t>INE848E01016</t>
  </si>
  <si>
    <t>NHPC LTD.</t>
  </si>
  <si>
    <t>INE298J01013</t>
  </si>
  <si>
    <t>NIPPON LIFE INDIA ASSET MANAGE</t>
  </si>
  <si>
    <t>INE589A01014</t>
  </si>
  <si>
    <t>NLC India Limited</t>
  </si>
  <si>
    <t>INE584A01023</t>
  </si>
  <si>
    <t>NMDC LTD.</t>
  </si>
  <si>
    <t>INE0NNS01018</t>
  </si>
  <si>
    <t>NMDC Steel Limited</t>
  </si>
  <si>
    <t>INE0ONG01011</t>
  </si>
  <si>
    <t>NTPC GREEN ENERGY LIMITED</t>
  </si>
  <si>
    <t>INE733E01010</t>
  </si>
  <si>
    <t>NTPC LTD.</t>
  </si>
  <si>
    <t>INE531F01023</t>
  </si>
  <si>
    <t>Nuvama Wealth Management Limit</t>
  </si>
  <si>
    <t>INE118D01016</t>
  </si>
  <si>
    <t>Nuvoco Vistas Corporation Limi</t>
  </si>
  <si>
    <t>INE093I01010</t>
  </si>
  <si>
    <t>OBEROI REALTY LTD.</t>
  </si>
  <si>
    <t>INE213A01029</t>
  </si>
  <si>
    <t>OIL AND NATURAL GAS CORPORATIO</t>
  </si>
  <si>
    <t>INE274J01014</t>
  </si>
  <si>
    <t>OIL INDIA LTD.</t>
  </si>
  <si>
    <t>INE0LXG01040</t>
  </si>
  <si>
    <t>Ola Electric Mobility Limited</t>
  </si>
  <si>
    <t>INE260D01016</t>
  </si>
  <si>
    <t>OLECTRA GREENTECH LIMITED</t>
  </si>
  <si>
    <t>INE982J01020</t>
  </si>
  <si>
    <t>One 97 Communications Limited</t>
  </si>
  <si>
    <t>INE013P01021</t>
  </si>
  <si>
    <t>Onesource Specialty Pharma Lim</t>
  </si>
  <si>
    <t>INE881D01027</t>
  </si>
  <si>
    <t>ORACLE FINANCIAL SERVICES SOFT</t>
  </si>
  <si>
    <t>INE603J01030</t>
  </si>
  <si>
    <t>P.I.INDUSTRIES LTD.</t>
  </si>
  <si>
    <t>INE761H01022</t>
  </si>
  <si>
    <t>PAGE INDUSTRIES LTD.</t>
  </si>
  <si>
    <t>INE088F01024</t>
  </si>
  <si>
    <t>Paradeep Phosphates Limited</t>
  </si>
  <si>
    <t>INE619A01035</t>
  </si>
  <si>
    <t>Patanjali Foods Limited</t>
  </si>
  <si>
    <t>INE417T01026</t>
  </si>
  <si>
    <t>PB Fintech Limited</t>
  </si>
  <si>
    <t>INE602A01031</t>
  </si>
  <si>
    <t>PCBL Chemical Limited</t>
  </si>
  <si>
    <t>INE262H01021</t>
  </si>
  <si>
    <t>PERSISTENT SYSTEMS LTD.</t>
  </si>
  <si>
    <t>INE347G01014</t>
  </si>
  <si>
    <t>PETRONET LNG LTD.</t>
  </si>
  <si>
    <t>INE457L01029</t>
  </si>
  <si>
    <t>PG ELECTROPLAST LTD.</t>
  </si>
  <si>
    <t>INE0LP301011</t>
  </si>
  <si>
    <t>Physicswallah Limited</t>
  </si>
  <si>
    <t>INE318A01026</t>
  </si>
  <si>
    <t>PIDILITE INDUSTRIES LTD.</t>
  </si>
  <si>
    <t>INE15B701018</t>
  </si>
  <si>
    <t>Pine Labs Limited</t>
  </si>
  <si>
    <t>INE202B01038</t>
  </si>
  <si>
    <t>Piramal Finance Limited</t>
  </si>
  <si>
    <t>INE0DK501011</t>
  </si>
  <si>
    <t>PIRAMAL PHARMA LIMITED</t>
  </si>
  <si>
    <t>INE572E01012</t>
  </si>
  <si>
    <t>PNB Housing Finance Limited</t>
  </si>
  <si>
    <t>INE205C01021</t>
  </si>
  <si>
    <t>POLY MEDICURE LTD.</t>
  </si>
  <si>
    <t>INE455K01017</t>
  </si>
  <si>
    <t>Polycab India Limited</t>
  </si>
  <si>
    <t>INE511C01022</t>
  </si>
  <si>
    <t>POONAWALLA FINCORP LIMITED</t>
  </si>
  <si>
    <t>INE134E01011</t>
  </si>
  <si>
    <t>POWER FINANCE CORPORATION LTD.</t>
  </si>
  <si>
    <t>INE752E01010</t>
  </si>
  <si>
    <t>POWER GRID CORPORATION OF INDI</t>
  </si>
  <si>
    <t>INE0BS701011</t>
  </si>
  <si>
    <t>Premier Energies Limited</t>
  </si>
  <si>
    <t>INE811K01011</t>
  </si>
  <si>
    <t>PRESTIGE ESTATES PROJECTS LTD.</t>
  </si>
  <si>
    <t>INE367G01038</t>
  </si>
  <si>
    <t>PRIME FOCUS LTD.</t>
  </si>
  <si>
    <t>INE179A01014</t>
  </si>
  <si>
    <t>PROCTER &amp; GAMBLE HYGIENE &amp; HEA</t>
  </si>
  <si>
    <t>INE596F01018</t>
  </si>
  <si>
    <t>PTC Industries Ltd.</t>
  </si>
  <si>
    <t>INE160A01022</t>
  </si>
  <si>
    <t>PUNJAB NATIONAL BANK</t>
  </si>
  <si>
    <t>INE191H01014</t>
  </si>
  <si>
    <t>PVR INOX LIMITED</t>
  </si>
  <si>
    <t>INE777K01022</t>
  </si>
  <si>
    <t>R R KABEL LIMITED</t>
  </si>
  <si>
    <t>INE944F01028</t>
  </si>
  <si>
    <t>RADICO KHAITAN LTD.</t>
  </si>
  <si>
    <t>INE415G01027</t>
  </si>
  <si>
    <t>Rail Vikas Nigam Limited</t>
  </si>
  <si>
    <t>INE0DD101019</t>
  </si>
  <si>
    <t>RailTel Corporation of India L</t>
  </si>
  <si>
    <t>INE961O01016</t>
  </si>
  <si>
    <t>Rainbow Children's Medicare Li</t>
  </si>
  <si>
    <t>INE399G01023</t>
  </si>
  <si>
    <t>RAMKRISHNA FORGINGS LTD.</t>
  </si>
  <si>
    <t>INE027A01015</t>
  </si>
  <si>
    <t>RASHTRIYA CHEMICALS &amp; FERTILIZ</t>
  </si>
  <si>
    <t>INE976G01028</t>
  </si>
  <si>
    <t>RBL Bank Limited</t>
  </si>
  <si>
    <t>INE020B01018</t>
  </si>
  <si>
    <t>REC LIMITED</t>
  </si>
  <si>
    <t>INE891D01026</t>
  </si>
  <si>
    <t>Redington Limited</t>
  </si>
  <si>
    <t>INE002A01018</t>
  </si>
  <si>
    <t>RELIANCE INDUSTRIES LTD.</t>
  </si>
  <si>
    <t>INE614G01033</t>
  </si>
  <si>
    <t>RELIANCE POWER LTD.</t>
  </si>
  <si>
    <t>INE743M01012</t>
  </si>
  <si>
    <t>RHI MAGNESITA INDIA LIMITED</t>
  </si>
  <si>
    <t>INE320J01015</t>
  </si>
  <si>
    <t>RITES Limited</t>
  </si>
  <si>
    <t>INE0W2G01015</t>
  </si>
  <si>
    <t>Sagility Limited</t>
  </si>
  <si>
    <t>INE570L01029</t>
  </si>
  <si>
    <t>Sai Life Sciences Limited</t>
  </si>
  <si>
    <t>INE148I01020</t>
  </si>
  <si>
    <t>Sammaan Capital Limited</t>
  </si>
  <si>
    <t>INE775A01035</t>
  </si>
  <si>
    <t>Samvardhana Motherson Internat</t>
  </si>
  <si>
    <t>INE806T01020</t>
  </si>
  <si>
    <t>Sapphire Foods India Limited</t>
  </si>
  <si>
    <t>INE385C01021</t>
  </si>
  <si>
    <t>SARDA ENERGY &amp; MINERALS LTD.</t>
  </si>
  <si>
    <t>INE018E01016</t>
  </si>
  <si>
    <t>SBI CARDS AND PAYMENT SERVICES</t>
  </si>
  <si>
    <t>INE123W01016</t>
  </si>
  <si>
    <t>SBI Life Insurance Company Lim</t>
  </si>
  <si>
    <t>INE513A01022</t>
  </si>
  <si>
    <t>Schaeffler India Limited</t>
  </si>
  <si>
    <t>INE839M01018</t>
  </si>
  <si>
    <t>SCHNEIDER ELECTRIC INFRASTRUCT</t>
  </si>
  <si>
    <t>INE070A01015</t>
  </si>
  <si>
    <t>SHREE CEMENT LTD.</t>
  </si>
  <si>
    <t>INE721A01047</t>
  </si>
  <si>
    <t>Shriram Finance Limited</t>
  </si>
  <si>
    <t>INE810G01011</t>
  </si>
  <si>
    <t>Shyam Metalics and Energy Limi</t>
  </si>
  <si>
    <t>INE1NPP01017</t>
  </si>
  <si>
    <t>Siemens Energy India Limited</t>
  </si>
  <si>
    <t>INE003A01024</t>
  </si>
  <si>
    <t>SIEMENS LTD.</t>
  </si>
  <si>
    <t>INE903U01023</t>
  </si>
  <si>
    <t>SIGNATUREGLOBAL (INDIA) LIMITE</t>
  </si>
  <si>
    <t>INE002L01015</t>
  </si>
  <si>
    <t>SJVN LTD</t>
  </si>
  <si>
    <t>INE671H01015</t>
  </si>
  <si>
    <t>SOBHA</t>
  </si>
  <si>
    <t>INE343H01029</t>
  </si>
  <si>
    <t>SOLAR INDUSTRIES INDIA LTD.</t>
  </si>
  <si>
    <t>INE073K01018</t>
  </si>
  <si>
    <t>Sona BLW Precision Forgings Li</t>
  </si>
  <si>
    <t>INE269A01021</t>
  </si>
  <si>
    <t>SONATA SOFTWARE LTD.</t>
  </si>
  <si>
    <t>INE647A01010</t>
  </si>
  <si>
    <t>SRF LTD.</t>
  </si>
  <si>
    <t>INE575P01011</t>
  </si>
  <si>
    <t>Star Health and Allied Insuran</t>
  </si>
  <si>
    <t>INE062A01020</t>
  </si>
  <si>
    <t>STATE BANK OF INDIA</t>
  </si>
  <si>
    <t>INE114A01011</t>
  </si>
  <si>
    <t>STEEL AUTHORITY OF INDIA LTD.</t>
  </si>
  <si>
    <t>INE258G01013</t>
  </si>
  <si>
    <t>SUMITOMO CHEMICAL INDIA LIMITE</t>
  </si>
  <si>
    <t>INE044A01036</t>
  </si>
  <si>
    <t>SUN PHARMACEUTICAL INDUSTRIES</t>
  </si>
  <si>
    <t>INE424H01027</t>
  </si>
  <si>
    <t>SUN TV NETWORK LTD.</t>
  </si>
  <si>
    <t>INE195A01028</t>
  </si>
  <si>
    <t>SUPREME INDUSTRIES LTD.</t>
  </si>
  <si>
    <t>INE040H01021</t>
  </si>
  <si>
    <t>SUZLON ENERGY LTD.</t>
  </si>
  <si>
    <t>INE665A01038</t>
  </si>
  <si>
    <t>Swan Corp Limited</t>
  </si>
  <si>
    <t>INE00H001014</t>
  </si>
  <si>
    <t>SWIGGY LIMITED</t>
  </si>
  <si>
    <t>INE398R01022</t>
  </si>
  <si>
    <t>Syngene International Limited</t>
  </si>
  <si>
    <t>INE0DYJ01015</t>
  </si>
  <si>
    <t>Syrma SGS Technology Limited</t>
  </si>
  <si>
    <t>INE976I01016</t>
  </si>
  <si>
    <t>Tata Capital Limited</t>
  </si>
  <si>
    <t>INE092A01019</t>
  </si>
  <si>
    <t>TATA CHEMICALS LTD.</t>
  </si>
  <si>
    <t>INE151A01013</t>
  </si>
  <si>
    <t>TATA COMMUNICATIONS LTD.</t>
  </si>
  <si>
    <t>INE467B01029</t>
  </si>
  <si>
    <t>TATA CONSULTANCY SERVICES LTD.</t>
  </si>
  <si>
    <t>INE192A01025</t>
  </si>
  <si>
    <t>TATA CONSUMER PRODUCTS LIMITED</t>
  </si>
  <si>
    <t>INE670A01012</t>
  </si>
  <si>
    <t>TATA ELXSI LTD.</t>
  </si>
  <si>
    <t>INE672A01026</t>
  </si>
  <si>
    <t>TATA INVESTMENT CORPORATION LT</t>
  </si>
  <si>
    <t>INE1TAE01010</t>
  </si>
  <si>
    <t>Tata Motors Limited</t>
  </si>
  <si>
    <t>INE155A01022</t>
  </si>
  <si>
    <t>TATA MOTORS PASSENGER VEHICLES</t>
  </si>
  <si>
    <t>INE245A01021</t>
  </si>
  <si>
    <t>TATA POWER CO.LTD.</t>
  </si>
  <si>
    <t>INE081A01020</t>
  </si>
  <si>
    <t>TATA STEEL LTD.</t>
  </si>
  <si>
    <t>INE142M01025</t>
  </si>
  <si>
    <t>Tata Technologies Limited</t>
  </si>
  <si>
    <t>INE673O01025</t>
  </si>
  <si>
    <t>TBO TEK LIMITED</t>
  </si>
  <si>
    <t>INE669C01036</t>
  </si>
  <si>
    <t>TECH MAHINDRA LTD.</t>
  </si>
  <si>
    <t>INE285K01026</t>
  </si>
  <si>
    <t>Techno Electric &amp; Engineering</t>
  </si>
  <si>
    <t>INE010J01012</t>
  </si>
  <si>
    <t>Tejas Networks Limited</t>
  </si>
  <si>
    <t>INE19RI01016</t>
  </si>
  <si>
    <t>Tenneco Clean Air India Limite</t>
  </si>
  <si>
    <t>INE050A01025</t>
  </si>
  <si>
    <t>The Bombay Burmah Trading Corp</t>
  </si>
  <si>
    <t>INE053A01029</t>
  </si>
  <si>
    <t>THE INDIAN HOTELS COMPANY LTD</t>
  </si>
  <si>
    <t>INE470Y01017</t>
  </si>
  <si>
    <t>The New India Assurance Compan</t>
  </si>
  <si>
    <t>INE211B01039</t>
  </si>
  <si>
    <t>THE PHOENIX MILLS LTD</t>
  </si>
  <si>
    <t>INE331A01037</t>
  </si>
  <si>
    <t>THE RAMCO CEMENTS LIMITED</t>
  </si>
  <si>
    <t>INE152A01029</t>
  </si>
  <si>
    <t>THERMAX LTD.</t>
  </si>
  <si>
    <t>INE325A01013</t>
  </si>
  <si>
    <t>TIMKEN INDIA LTD.</t>
  </si>
  <si>
    <t>INE615H01020</t>
  </si>
  <si>
    <t>TITAGARH RAIL SYSTEMS LIMITED</t>
  </si>
  <si>
    <t>INE280A01028</t>
  </si>
  <si>
    <t>TITAN COMPANY LIMITED</t>
  </si>
  <si>
    <t>INE685A01028</t>
  </si>
  <si>
    <t>TORRENT PHARMACEUTICALS LTD.</t>
  </si>
  <si>
    <t>INE813H01021</t>
  </si>
  <si>
    <t>TORRENT POWER LTD.</t>
  </si>
  <si>
    <t>INE763I01026</t>
  </si>
  <si>
    <t>TRANSFORMERS AND RECTIFIERS (I</t>
  </si>
  <si>
    <t>INE103V01028</t>
  </si>
  <si>
    <t>TRAVEL FOOD SERVICES LIMITED</t>
  </si>
  <si>
    <t>INE849A01020</t>
  </si>
  <si>
    <t>TRENT LTD.</t>
  </si>
  <si>
    <t>INE064C01022</t>
  </si>
  <si>
    <t>TRIDENT LTD.</t>
  </si>
  <si>
    <t>INE152M01016</t>
  </si>
  <si>
    <t>TRIVENI TURBINE LTD.</t>
  </si>
  <si>
    <t>INE974X01010</t>
  </si>
  <si>
    <t>Tube Investments of India Ltd</t>
  </si>
  <si>
    <t>INE105A01035</t>
  </si>
  <si>
    <t>TVS Holdings Limited</t>
  </si>
  <si>
    <t>INE494B01023</t>
  </si>
  <si>
    <t>TVS MOTOR COMPANY LTD.</t>
  </si>
  <si>
    <t>INE691A01018</t>
  </si>
  <si>
    <t>UCO BANK</t>
  </si>
  <si>
    <t>INE481G01011</t>
  </si>
  <si>
    <t>ULTRATECH CEMENT LTD.</t>
  </si>
  <si>
    <t>INE692A01016</t>
  </si>
  <si>
    <t>UNION BANK OF INDIA</t>
  </si>
  <si>
    <t>INE686F01025</t>
  </si>
  <si>
    <t>UNITED BREWERIES LTD.</t>
  </si>
  <si>
    <t>INE854D01024</t>
  </si>
  <si>
    <t>UNITED SPIRITS LTD.</t>
  </si>
  <si>
    <t>INE405E01023</t>
  </si>
  <si>
    <t>UNO Minda Limited</t>
  </si>
  <si>
    <t>INE628A01036</t>
  </si>
  <si>
    <t>UPL LIMITED</t>
  </si>
  <si>
    <t>INE0CAZ01013</t>
  </si>
  <si>
    <t>Urban Company Limited</t>
  </si>
  <si>
    <t>INE228A01035</t>
  </si>
  <si>
    <t>USHA MARTIN LTD.</t>
  </si>
  <si>
    <t>INE094J01016</t>
  </si>
  <si>
    <t>UTI Asset Management Company L</t>
  </si>
  <si>
    <t>INE825A01020</t>
  </si>
  <si>
    <t>VARDHMAN TEXTILES LTD.</t>
  </si>
  <si>
    <t>INE200M01039</t>
  </si>
  <si>
    <t>Varun Beverages Limited</t>
  </si>
  <si>
    <t>INE825V01034</t>
  </si>
  <si>
    <t>Vedant Fashions Limited</t>
  </si>
  <si>
    <t>INE01EA01019</t>
  </si>
  <si>
    <t>Vishal Mega Mart Limited</t>
  </si>
  <si>
    <t>INE669E01016</t>
  </si>
  <si>
    <t>VODAFONE IDEA  LIMITED</t>
  </si>
  <si>
    <t>INE226A01021</t>
  </si>
  <si>
    <t>VOLTAS LTD.</t>
  </si>
  <si>
    <t>INE377N01017</t>
  </si>
  <si>
    <t>Waaree Energies Limited</t>
  </si>
  <si>
    <t>INE191B01025</t>
  </si>
  <si>
    <t>WELSPUN CORP LIMITED</t>
  </si>
  <si>
    <t>INE192B01031</t>
  </si>
  <si>
    <t>WELSPUN LIVING LIMITED</t>
  </si>
  <si>
    <t>INE716A01013</t>
  </si>
  <si>
    <t>WHIRLPOOL OF INDIA LTD.</t>
  </si>
  <si>
    <t>INE075A01022</t>
  </si>
  <si>
    <t>WIPRO LTD.</t>
  </si>
  <si>
    <t>INE049B01025</t>
  </si>
  <si>
    <t>WOCKHARDT LTD.</t>
  </si>
  <si>
    <t>INE528G01035</t>
  </si>
  <si>
    <t>YES BANK LTD.</t>
  </si>
  <si>
    <t>INE256A01028</t>
  </si>
  <si>
    <t>ZEE ENTERTAINMENT ENTERPRISES</t>
  </si>
  <si>
    <t>INE251B01027</t>
  </si>
  <si>
    <t>ZEN TECHNOLOGIES LTD.</t>
  </si>
  <si>
    <t>INE520A01027</t>
  </si>
  <si>
    <t>ZENSAR TECHNOLOGIES LTD.</t>
  </si>
  <si>
    <t>INE342J01019</t>
  </si>
  <si>
    <t>ZF Commercial Vehicle Control</t>
  </si>
  <si>
    <t>INE010B01027</t>
  </si>
  <si>
    <t>Zydus Lifesciences Limited</t>
  </si>
  <si>
    <t>INE768C01028</t>
  </si>
  <si>
    <t>ZYDUS WELLNESS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</si>
</sst>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8"/>
  <sheetViews>
    <sheetView workbookViewId="0"/>
  </sheetViews>
  <sheetFormatPr defaultRowHeight="15" x14ac:dyDescent="0.25"/>
  <cols>
    <col min="1" max="1" width="110" customWidth="1"/>
  </cols>
  <sheetData>
    <row r="1" spans="1:1" ht="15.75" x14ac:dyDescent="0.25">
      <c r="A1" s="2" t="s">
        <v>0</v>
      </c>
    </row>
    <row r="2" spans="1:1" x14ac:dyDescent="0.25">
      <c r="A2" t="s">
        <v>1</v>
      </c>
    </row>
    <row r="4" spans="1:1" ht="15.75" x14ac:dyDescent="0.25">
      <c r="A4" s="2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1" spans="1:1" ht="15.75" x14ac:dyDescent="0.25">
      <c r="A11" s="2" t="s">
        <v>8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7" spans="1:1" ht="15.75" x14ac:dyDescent="0.25">
      <c r="A17" s="2" t="s">
        <v>13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16</v>
      </c>
    </row>
    <row r="21" spans="1:1" x14ac:dyDescent="0.25">
      <c r="A21" t="s">
        <v>17</v>
      </c>
    </row>
    <row r="22" spans="1:1" x14ac:dyDescent="0.25">
      <c r="A22" t="s">
        <v>18</v>
      </c>
    </row>
    <row r="23" spans="1:1" x14ac:dyDescent="0.25">
      <c r="A23" t="s">
        <v>19</v>
      </c>
    </row>
    <row r="25" spans="1:1" ht="15.75" x14ac:dyDescent="0.25">
      <c r="A25" s="2" t="s">
        <v>20</v>
      </c>
    </row>
    <row r="26" spans="1:1" x14ac:dyDescent="0.25">
      <c r="A26" t="s">
        <v>21</v>
      </c>
    </row>
    <row r="27" spans="1:1" x14ac:dyDescent="0.25">
      <c r="A27" t="s">
        <v>22</v>
      </c>
    </row>
    <row r="28" spans="1:1" x14ac:dyDescent="0.25">
      <c r="A28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51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16" customWidth="1"/>
    <col min="4" max="4" width="32" customWidth="1"/>
    <col min="5" max="5" width="8" customWidth="1"/>
    <col min="6" max="7" width="10" customWidth="1"/>
    <col min="8" max="8" width="40" customWidth="1"/>
    <col min="9" max="10" width="12" customWidth="1"/>
    <col min="11" max="12" width="10" customWidth="1"/>
    <col min="13" max="13" width="32" customWidth="1"/>
  </cols>
  <sheetData>
    <row r="1" spans="1:13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</row>
    <row r="2" spans="1:13" x14ac:dyDescent="0.25">
      <c r="A2">
        <v>1</v>
      </c>
      <c r="B2">
        <v>542772</v>
      </c>
      <c r="C2" t="s">
        <v>37</v>
      </c>
      <c r="D2" t="s">
        <v>38</v>
      </c>
      <c r="E2" t="s">
        <v>39</v>
      </c>
      <c r="F2">
        <v>1166.0999999999999</v>
      </c>
      <c r="G2">
        <v>28.8</v>
      </c>
      <c r="H2" t="s">
        <v>40</v>
      </c>
      <c r="I2" t="s">
        <v>41</v>
      </c>
      <c r="J2" t="s">
        <v>41</v>
      </c>
      <c r="M2" t="s">
        <v>42</v>
      </c>
    </row>
    <row r="3" spans="1:13" x14ac:dyDescent="0.25">
      <c r="A3">
        <v>2</v>
      </c>
      <c r="B3">
        <v>542772</v>
      </c>
      <c r="C3" t="s">
        <v>37</v>
      </c>
      <c r="D3" t="s">
        <v>38</v>
      </c>
      <c r="E3" t="s">
        <v>43</v>
      </c>
      <c r="F3">
        <v>1166.0999999999999</v>
      </c>
      <c r="G3">
        <v>33.9</v>
      </c>
      <c r="H3" t="s">
        <v>40</v>
      </c>
      <c r="I3" t="s">
        <v>41</v>
      </c>
      <c r="J3" t="s">
        <v>41</v>
      </c>
      <c r="M3" t="s">
        <v>42</v>
      </c>
    </row>
    <row r="4" spans="1:13" x14ac:dyDescent="0.25">
      <c r="A4">
        <v>3</v>
      </c>
      <c r="B4">
        <v>542772</v>
      </c>
      <c r="C4" t="s">
        <v>37</v>
      </c>
      <c r="D4" t="s">
        <v>38</v>
      </c>
      <c r="E4" t="s">
        <v>44</v>
      </c>
      <c r="F4">
        <v>1166.0999999999999</v>
      </c>
      <c r="G4">
        <v>48.1</v>
      </c>
      <c r="H4" t="s">
        <v>40</v>
      </c>
      <c r="I4" t="s">
        <v>41</v>
      </c>
      <c r="J4" t="s">
        <v>41</v>
      </c>
      <c r="M4" t="s">
        <v>42</v>
      </c>
    </row>
    <row r="5" spans="1:13" x14ac:dyDescent="0.25">
      <c r="A5">
        <v>4</v>
      </c>
      <c r="B5">
        <v>542772</v>
      </c>
      <c r="C5" t="s">
        <v>37</v>
      </c>
      <c r="D5" t="s">
        <v>38</v>
      </c>
      <c r="E5" t="s">
        <v>45</v>
      </c>
      <c r="F5">
        <v>1166.0999999999999</v>
      </c>
      <c r="G5">
        <v>44.6</v>
      </c>
      <c r="H5" t="s">
        <v>40</v>
      </c>
      <c r="I5">
        <v>1531.5</v>
      </c>
      <c r="J5">
        <v>1042.3</v>
      </c>
      <c r="K5">
        <f t="shared" ref="K5:K23" si="0">I5/G5</f>
        <v>34.338565022421527</v>
      </c>
      <c r="L5">
        <f t="shared" ref="L5:L23" si="1">J5/G5</f>
        <v>23.36995515695067</v>
      </c>
      <c r="M5" t="s">
        <v>46</v>
      </c>
    </row>
    <row r="6" spans="1:13" x14ac:dyDescent="0.25">
      <c r="A6">
        <v>5</v>
      </c>
      <c r="B6">
        <v>542772</v>
      </c>
      <c r="C6" t="s">
        <v>37</v>
      </c>
      <c r="D6" t="s">
        <v>38</v>
      </c>
      <c r="E6" t="s">
        <v>47</v>
      </c>
      <c r="F6">
        <v>1166.0999999999999</v>
      </c>
      <c r="G6">
        <v>5.8</v>
      </c>
      <c r="H6" t="s">
        <v>40</v>
      </c>
      <c r="I6">
        <v>1658.55</v>
      </c>
      <c r="J6">
        <v>710</v>
      </c>
      <c r="K6">
        <f t="shared" si="0"/>
        <v>285.95689655172413</v>
      </c>
      <c r="L6">
        <f t="shared" si="1"/>
        <v>122.41379310344828</v>
      </c>
      <c r="M6" t="s">
        <v>46</v>
      </c>
    </row>
    <row r="7" spans="1:13" x14ac:dyDescent="0.25">
      <c r="A7">
        <v>6</v>
      </c>
      <c r="B7">
        <v>542772</v>
      </c>
      <c r="C7" t="s">
        <v>37</v>
      </c>
      <c r="D7" t="s">
        <v>38</v>
      </c>
      <c r="E7" t="s">
        <v>48</v>
      </c>
      <c r="F7">
        <v>1166.0999999999999</v>
      </c>
      <c r="G7">
        <v>10.6</v>
      </c>
      <c r="H7" t="s">
        <v>40</v>
      </c>
      <c r="I7">
        <v>1818</v>
      </c>
      <c r="J7">
        <v>990</v>
      </c>
      <c r="K7">
        <f t="shared" si="0"/>
        <v>171.50943396226415</v>
      </c>
      <c r="L7">
        <f t="shared" si="1"/>
        <v>93.396226415094347</v>
      </c>
      <c r="M7" t="s">
        <v>46</v>
      </c>
    </row>
    <row r="8" spans="1:13" x14ac:dyDescent="0.25">
      <c r="A8">
        <v>7</v>
      </c>
      <c r="B8">
        <v>542772</v>
      </c>
      <c r="C8" t="s">
        <v>37</v>
      </c>
      <c r="D8" t="s">
        <v>38</v>
      </c>
      <c r="E8" t="s">
        <v>49</v>
      </c>
      <c r="F8">
        <v>1166.0999999999999</v>
      </c>
      <c r="G8">
        <v>16.399999999999999</v>
      </c>
      <c r="H8" t="s">
        <v>40</v>
      </c>
      <c r="I8">
        <v>1945</v>
      </c>
      <c r="J8">
        <v>1225.7</v>
      </c>
      <c r="K8">
        <f t="shared" si="0"/>
        <v>118.59756097560977</v>
      </c>
      <c r="L8">
        <f t="shared" si="1"/>
        <v>74.737804878048792</v>
      </c>
      <c r="M8" t="s">
        <v>46</v>
      </c>
    </row>
    <row r="9" spans="1:13" x14ac:dyDescent="0.25">
      <c r="A9">
        <v>8</v>
      </c>
      <c r="B9">
        <v>542772</v>
      </c>
      <c r="C9" t="s">
        <v>37</v>
      </c>
      <c r="D9" t="s">
        <v>38</v>
      </c>
      <c r="E9" t="s">
        <v>50</v>
      </c>
      <c r="F9">
        <v>1166.0999999999999</v>
      </c>
      <c r="G9">
        <v>18.5</v>
      </c>
      <c r="H9" t="s">
        <v>40</v>
      </c>
      <c r="I9">
        <v>2029.65</v>
      </c>
      <c r="J9">
        <v>395.6</v>
      </c>
      <c r="K9">
        <f t="shared" si="0"/>
        <v>109.71081081081081</v>
      </c>
      <c r="L9">
        <f t="shared" si="1"/>
        <v>21.383783783783784</v>
      </c>
      <c r="M9" t="s">
        <v>46</v>
      </c>
    </row>
    <row r="10" spans="1:13" x14ac:dyDescent="0.25">
      <c r="A10">
        <v>9</v>
      </c>
      <c r="B10">
        <v>542772</v>
      </c>
      <c r="C10" t="s">
        <v>37</v>
      </c>
      <c r="D10" t="s">
        <v>38</v>
      </c>
      <c r="E10" t="s">
        <v>51</v>
      </c>
      <c r="F10">
        <v>1166.0999999999999</v>
      </c>
      <c r="G10">
        <v>22.5</v>
      </c>
      <c r="H10" t="s">
        <v>40</v>
      </c>
      <c r="I10">
        <v>1309</v>
      </c>
      <c r="J10">
        <v>591.6</v>
      </c>
      <c r="K10">
        <f t="shared" si="0"/>
        <v>58.177777777777777</v>
      </c>
      <c r="L10">
        <f t="shared" si="1"/>
        <v>26.293333333333333</v>
      </c>
      <c r="M10" t="s">
        <v>46</v>
      </c>
    </row>
    <row r="11" spans="1:13" x14ac:dyDescent="0.25">
      <c r="A11">
        <v>10</v>
      </c>
      <c r="B11">
        <v>542772</v>
      </c>
      <c r="C11" t="s">
        <v>37</v>
      </c>
      <c r="D11" t="s">
        <v>38</v>
      </c>
      <c r="E11" t="s">
        <v>52</v>
      </c>
      <c r="F11">
        <v>1166.0999999999999</v>
      </c>
      <c r="G11">
        <v>27.1</v>
      </c>
      <c r="H11" t="s">
        <v>40</v>
      </c>
      <c r="I11">
        <v>1317.25</v>
      </c>
      <c r="J11">
        <v>766.05</v>
      </c>
      <c r="K11">
        <f t="shared" si="0"/>
        <v>48.607011070110701</v>
      </c>
      <c r="L11">
        <f t="shared" si="1"/>
        <v>28.267527675276749</v>
      </c>
      <c r="M11" t="s">
        <v>46</v>
      </c>
    </row>
    <row r="12" spans="1:13" x14ac:dyDescent="0.25">
      <c r="A12">
        <v>11</v>
      </c>
      <c r="B12">
        <v>542772</v>
      </c>
      <c r="C12" t="s">
        <v>37</v>
      </c>
      <c r="D12" t="s">
        <v>38</v>
      </c>
      <c r="E12" t="s">
        <v>53</v>
      </c>
      <c r="F12">
        <v>1166.0999999999999</v>
      </c>
      <c r="G12">
        <v>30.2</v>
      </c>
      <c r="H12" t="s">
        <v>40</v>
      </c>
      <c r="I12">
        <v>1235.6500000000001</v>
      </c>
      <c r="J12">
        <v>906.2</v>
      </c>
      <c r="K12">
        <f t="shared" si="0"/>
        <v>40.915562913907287</v>
      </c>
      <c r="L12">
        <f t="shared" si="1"/>
        <v>30.006622516556295</v>
      </c>
      <c r="M12" t="s">
        <v>46</v>
      </c>
    </row>
    <row r="13" spans="1:13" x14ac:dyDescent="0.25">
      <c r="A13">
        <v>12</v>
      </c>
      <c r="B13">
        <v>523395</v>
      </c>
      <c r="C13" t="s">
        <v>54</v>
      </c>
      <c r="D13" t="s">
        <v>55</v>
      </c>
      <c r="E13" t="s">
        <v>39</v>
      </c>
      <c r="F13">
        <v>35994.75</v>
      </c>
      <c r="G13">
        <v>172.89</v>
      </c>
      <c r="H13" t="s">
        <v>40</v>
      </c>
      <c r="I13">
        <v>15200</v>
      </c>
      <c r="J13">
        <v>9405</v>
      </c>
      <c r="K13">
        <f t="shared" si="0"/>
        <v>87.917172768812549</v>
      </c>
      <c r="L13">
        <f t="shared" si="1"/>
        <v>54.398750650702766</v>
      </c>
      <c r="M13" t="s">
        <v>46</v>
      </c>
    </row>
    <row r="14" spans="1:13" x14ac:dyDescent="0.25">
      <c r="A14">
        <v>13</v>
      </c>
      <c r="B14">
        <v>523395</v>
      </c>
      <c r="C14" t="s">
        <v>54</v>
      </c>
      <c r="D14" t="s">
        <v>55</v>
      </c>
      <c r="E14" t="s">
        <v>43</v>
      </c>
      <c r="F14">
        <v>35994.75</v>
      </c>
      <c r="G14">
        <v>213.72</v>
      </c>
      <c r="H14" t="s">
        <v>40</v>
      </c>
      <c r="I14">
        <v>20097</v>
      </c>
      <c r="J14">
        <v>10750</v>
      </c>
      <c r="K14">
        <f t="shared" si="0"/>
        <v>94.034250421111736</v>
      </c>
      <c r="L14">
        <f t="shared" si="1"/>
        <v>50.299457233763803</v>
      </c>
      <c r="M14" t="s">
        <v>46</v>
      </c>
    </row>
    <row r="15" spans="1:13" x14ac:dyDescent="0.25">
      <c r="A15">
        <v>14</v>
      </c>
      <c r="B15">
        <v>523395</v>
      </c>
      <c r="C15" t="s">
        <v>54</v>
      </c>
      <c r="D15" t="s">
        <v>55</v>
      </c>
      <c r="E15" t="s">
        <v>44</v>
      </c>
      <c r="F15">
        <v>35994.75</v>
      </c>
      <c r="G15">
        <v>295.91000000000003</v>
      </c>
      <c r="H15" t="s">
        <v>40</v>
      </c>
      <c r="I15">
        <v>26679.25</v>
      </c>
      <c r="J15">
        <v>17599.95</v>
      </c>
      <c r="K15">
        <f t="shared" si="0"/>
        <v>90.160014869385961</v>
      </c>
      <c r="L15">
        <f t="shared" si="1"/>
        <v>59.477374877496537</v>
      </c>
      <c r="M15" t="s">
        <v>46</v>
      </c>
    </row>
    <row r="16" spans="1:13" x14ac:dyDescent="0.25">
      <c r="A16">
        <v>15</v>
      </c>
      <c r="B16">
        <v>523395</v>
      </c>
      <c r="C16" t="s">
        <v>54</v>
      </c>
      <c r="D16" t="s">
        <v>55</v>
      </c>
      <c r="E16" t="s">
        <v>45</v>
      </c>
      <c r="F16">
        <v>35994.75</v>
      </c>
      <c r="G16">
        <v>325.06</v>
      </c>
      <c r="H16" t="s">
        <v>40</v>
      </c>
      <c r="I16">
        <v>25361.1</v>
      </c>
      <c r="J16">
        <v>18200</v>
      </c>
      <c r="K16">
        <f t="shared" si="0"/>
        <v>78.019750199963084</v>
      </c>
      <c r="L16">
        <f t="shared" si="1"/>
        <v>55.989663446748295</v>
      </c>
      <c r="M16" t="s">
        <v>46</v>
      </c>
    </row>
    <row r="17" spans="1:13" x14ac:dyDescent="0.25">
      <c r="A17">
        <v>16</v>
      </c>
      <c r="B17">
        <v>523395</v>
      </c>
      <c r="C17" t="s">
        <v>54</v>
      </c>
      <c r="D17" t="s">
        <v>55</v>
      </c>
      <c r="E17" t="s">
        <v>47</v>
      </c>
      <c r="F17">
        <v>35994.75</v>
      </c>
      <c r="G17">
        <v>285.99</v>
      </c>
      <c r="H17" t="s">
        <v>40</v>
      </c>
      <c r="I17">
        <v>25208.7</v>
      </c>
      <c r="J17">
        <v>15685.6</v>
      </c>
      <c r="K17">
        <f t="shared" si="0"/>
        <v>88.145389698940519</v>
      </c>
      <c r="L17">
        <f t="shared" si="1"/>
        <v>54.846672960593025</v>
      </c>
      <c r="M17" t="s">
        <v>46</v>
      </c>
    </row>
    <row r="18" spans="1:13" x14ac:dyDescent="0.25">
      <c r="A18">
        <v>17</v>
      </c>
      <c r="B18">
        <v>523395</v>
      </c>
      <c r="C18" t="s">
        <v>54</v>
      </c>
      <c r="D18" t="s">
        <v>55</v>
      </c>
      <c r="E18" t="s">
        <v>48</v>
      </c>
      <c r="F18">
        <v>35994.75</v>
      </c>
      <c r="G18">
        <v>144.13999999999999</v>
      </c>
      <c r="H18" t="s">
        <v>40</v>
      </c>
      <c r="I18">
        <v>30975</v>
      </c>
      <c r="J18">
        <v>18800</v>
      </c>
      <c r="K18">
        <f t="shared" si="0"/>
        <v>214.89524073817125</v>
      </c>
      <c r="L18">
        <f t="shared" si="1"/>
        <v>130.42874982655752</v>
      </c>
      <c r="M18" t="s">
        <v>46</v>
      </c>
    </row>
    <row r="19" spans="1:13" x14ac:dyDescent="0.25">
      <c r="A19">
        <v>18</v>
      </c>
      <c r="B19">
        <v>523395</v>
      </c>
      <c r="C19" t="s">
        <v>54</v>
      </c>
      <c r="D19" t="s">
        <v>55</v>
      </c>
      <c r="E19" t="s">
        <v>49</v>
      </c>
      <c r="F19">
        <v>35994.75</v>
      </c>
      <c r="G19">
        <v>241.43</v>
      </c>
      <c r="H19" t="s">
        <v>40</v>
      </c>
      <c r="I19">
        <v>26858</v>
      </c>
      <c r="J19">
        <v>17300</v>
      </c>
      <c r="K19">
        <f t="shared" si="0"/>
        <v>111.2454955887835</v>
      </c>
      <c r="L19">
        <f t="shared" si="1"/>
        <v>71.656380731474954</v>
      </c>
      <c r="M19" t="s">
        <v>46</v>
      </c>
    </row>
    <row r="20" spans="1:13" x14ac:dyDescent="0.25">
      <c r="A20">
        <v>19</v>
      </c>
      <c r="B20">
        <v>523395</v>
      </c>
      <c r="C20" t="s">
        <v>54</v>
      </c>
      <c r="D20" t="s">
        <v>55</v>
      </c>
      <c r="E20" t="s">
        <v>50</v>
      </c>
      <c r="F20">
        <v>35994.75</v>
      </c>
      <c r="G20">
        <v>400.37</v>
      </c>
      <c r="H20" t="s">
        <v>40</v>
      </c>
      <c r="I20">
        <v>39809.65</v>
      </c>
      <c r="J20">
        <v>21380.7</v>
      </c>
      <c r="K20">
        <f t="shared" si="0"/>
        <v>99.432150261008573</v>
      </c>
      <c r="L20">
        <f t="shared" si="1"/>
        <v>53.402352823638132</v>
      </c>
      <c r="M20" t="s">
        <v>46</v>
      </c>
    </row>
    <row r="21" spans="1:13" x14ac:dyDescent="0.25">
      <c r="A21">
        <v>20</v>
      </c>
      <c r="B21">
        <v>523395</v>
      </c>
      <c r="C21" t="s">
        <v>54</v>
      </c>
      <c r="D21" t="s">
        <v>55</v>
      </c>
      <c r="E21" t="s">
        <v>51</v>
      </c>
      <c r="F21">
        <v>35994.75</v>
      </c>
      <c r="G21">
        <v>517.9</v>
      </c>
      <c r="H21" t="s">
        <v>40</v>
      </c>
      <c r="I21">
        <v>41000</v>
      </c>
      <c r="J21">
        <v>28424</v>
      </c>
      <c r="K21">
        <f t="shared" si="0"/>
        <v>79.1658621355474</v>
      </c>
      <c r="L21">
        <f t="shared" si="1"/>
        <v>54.883182081482914</v>
      </c>
      <c r="M21" t="s">
        <v>46</v>
      </c>
    </row>
    <row r="22" spans="1:13" x14ac:dyDescent="0.25">
      <c r="A22">
        <v>21</v>
      </c>
      <c r="B22">
        <v>523395</v>
      </c>
      <c r="C22" t="s">
        <v>54</v>
      </c>
      <c r="D22" t="s">
        <v>55</v>
      </c>
      <c r="E22" t="s">
        <v>52</v>
      </c>
      <c r="F22">
        <v>35994.75</v>
      </c>
      <c r="G22">
        <v>422.61</v>
      </c>
      <c r="H22" t="s">
        <v>40</v>
      </c>
      <c r="I22">
        <v>36958</v>
      </c>
      <c r="J22">
        <v>25714.35</v>
      </c>
      <c r="K22">
        <f t="shared" si="0"/>
        <v>87.451787700243727</v>
      </c>
      <c r="L22">
        <f t="shared" si="1"/>
        <v>60.846525165045783</v>
      </c>
      <c r="M22" t="s">
        <v>46</v>
      </c>
    </row>
    <row r="23" spans="1:13" x14ac:dyDescent="0.25">
      <c r="A23">
        <v>22</v>
      </c>
      <c r="B23">
        <v>523395</v>
      </c>
      <c r="C23" t="s">
        <v>54</v>
      </c>
      <c r="D23" t="s">
        <v>55</v>
      </c>
      <c r="E23" t="s">
        <v>53</v>
      </c>
      <c r="F23">
        <v>35994.75</v>
      </c>
      <c r="G23">
        <v>463.66</v>
      </c>
      <c r="H23" t="s">
        <v>40</v>
      </c>
      <c r="I23">
        <v>38300</v>
      </c>
      <c r="J23">
        <v>28747.3</v>
      </c>
      <c r="K23">
        <f t="shared" si="0"/>
        <v>82.603631971703393</v>
      </c>
      <c r="L23">
        <f t="shared" si="1"/>
        <v>62.000819566061331</v>
      </c>
      <c r="M23" t="s">
        <v>46</v>
      </c>
    </row>
    <row r="24" spans="1:13" x14ac:dyDescent="0.25">
      <c r="A24">
        <v>23</v>
      </c>
      <c r="B24">
        <v>544176</v>
      </c>
      <c r="C24" t="s">
        <v>56</v>
      </c>
      <c r="D24" t="s">
        <v>57</v>
      </c>
      <c r="E24" t="s">
        <v>39</v>
      </c>
      <c r="F24">
        <v>507.15</v>
      </c>
      <c r="G24" t="s">
        <v>41</v>
      </c>
      <c r="H24" t="s">
        <v>40</v>
      </c>
      <c r="I24" t="s">
        <v>41</v>
      </c>
      <c r="J24" t="s">
        <v>41</v>
      </c>
      <c r="M24" t="s">
        <v>42</v>
      </c>
    </row>
    <row r="25" spans="1:13" x14ac:dyDescent="0.25">
      <c r="A25">
        <v>24</v>
      </c>
      <c r="B25">
        <v>544176</v>
      </c>
      <c r="C25" t="s">
        <v>56</v>
      </c>
      <c r="D25" t="s">
        <v>57</v>
      </c>
      <c r="E25" t="s">
        <v>43</v>
      </c>
      <c r="F25">
        <v>507.15</v>
      </c>
      <c r="G25" t="s">
        <v>41</v>
      </c>
      <c r="H25" t="s">
        <v>40</v>
      </c>
      <c r="I25" t="s">
        <v>41</v>
      </c>
      <c r="J25" t="s">
        <v>41</v>
      </c>
      <c r="M25" t="s">
        <v>42</v>
      </c>
    </row>
    <row r="26" spans="1:13" x14ac:dyDescent="0.25">
      <c r="A26">
        <v>25</v>
      </c>
      <c r="B26">
        <v>544176</v>
      </c>
      <c r="C26" t="s">
        <v>56</v>
      </c>
      <c r="D26" t="s">
        <v>57</v>
      </c>
      <c r="E26" t="s">
        <v>44</v>
      </c>
      <c r="F26">
        <v>507.15</v>
      </c>
      <c r="G26">
        <v>4.5599999999999996</v>
      </c>
      <c r="H26" t="s">
        <v>40</v>
      </c>
      <c r="I26" t="s">
        <v>41</v>
      </c>
      <c r="J26" t="s">
        <v>41</v>
      </c>
      <c r="M26" t="s">
        <v>42</v>
      </c>
    </row>
    <row r="27" spans="1:13" x14ac:dyDescent="0.25">
      <c r="A27">
        <v>26</v>
      </c>
      <c r="B27">
        <v>544176</v>
      </c>
      <c r="C27" t="s">
        <v>56</v>
      </c>
      <c r="D27" t="s">
        <v>57</v>
      </c>
      <c r="E27" t="s">
        <v>45</v>
      </c>
      <c r="F27">
        <v>507.15</v>
      </c>
      <c r="G27">
        <v>6.46</v>
      </c>
      <c r="H27" t="s">
        <v>40</v>
      </c>
      <c r="I27" t="s">
        <v>41</v>
      </c>
      <c r="J27" t="s">
        <v>41</v>
      </c>
      <c r="M27" t="s">
        <v>42</v>
      </c>
    </row>
    <row r="28" spans="1:13" x14ac:dyDescent="0.25">
      <c r="A28">
        <v>27</v>
      </c>
      <c r="B28">
        <v>544176</v>
      </c>
      <c r="C28" t="s">
        <v>56</v>
      </c>
      <c r="D28" t="s">
        <v>57</v>
      </c>
      <c r="E28" t="s">
        <v>47</v>
      </c>
      <c r="F28">
        <v>507.15</v>
      </c>
      <c r="G28">
        <v>4.8</v>
      </c>
      <c r="H28" t="s">
        <v>40</v>
      </c>
      <c r="I28" t="s">
        <v>41</v>
      </c>
      <c r="J28" t="s">
        <v>41</v>
      </c>
      <c r="M28" t="s">
        <v>42</v>
      </c>
    </row>
    <row r="29" spans="1:13" x14ac:dyDescent="0.25">
      <c r="A29">
        <v>28</v>
      </c>
      <c r="B29">
        <v>544176</v>
      </c>
      <c r="C29" t="s">
        <v>56</v>
      </c>
      <c r="D29" t="s">
        <v>57</v>
      </c>
      <c r="E29" t="s">
        <v>48</v>
      </c>
      <c r="F29">
        <v>507.15</v>
      </c>
      <c r="G29">
        <v>8.6199999999999992</v>
      </c>
      <c r="H29" t="s">
        <v>40</v>
      </c>
      <c r="I29" t="s">
        <v>41</v>
      </c>
      <c r="J29" t="s">
        <v>41</v>
      </c>
      <c r="M29" t="s">
        <v>42</v>
      </c>
    </row>
    <row r="30" spans="1:13" x14ac:dyDescent="0.25">
      <c r="A30">
        <v>29</v>
      </c>
      <c r="B30">
        <v>544176</v>
      </c>
      <c r="C30" t="s">
        <v>56</v>
      </c>
      <c r="D30" t="s">
        <v>57</v>
      </c>
      <c r="E30" t="s">
        <v>49</v>
      </c>
      <c r="F30">
        <v>507.15</v>
      </c>
      <c r="G30">
        <v>11.27</v>
      </c>
      <c r="H30" t="s">
        <v>40</v>
      </c>
      <c r="I30" t="s">
        <v>41</v>
      </c>
      <c r="J30" t="s">
        <v>41</v>
      </c>
      <c r="M30" t="s">
        <v>42</v>
      </c>
    </row>
    <row r="31" spans="1:13" x14ac:dyDescent="0.25">
      <c r="A31">
        <v>30</v>
      </c>
      <c r="B31">
        <v>544176</v>
      </c>
      <c r="C31" t="s">
        <v>56</v>
      </c>
      <c r="D31" t="s">
        <v>57</v>
      </c>
      <c r="E31" t="s">
        <v>50</v>
      </c>
      <c r="F31">
        <v>507.15</v>
      </c>
      <c r="G31">
        <v>13.8</v>
      </c>
      <c r="H31" t="s">
        <v>40</v>
      </c>
      <c r="I31" t="s">
        <v>41</v>
      </c>
      <c r="J31" t="s">
        <v>41</v>
      </c>
      <c r="M31" t="s">
        <v>42</v>
      </c>
    </row>
    <row r="32" spans="1:13" x14ac:dyDescent="0.25">
      <c r="A32">
        <v>31</v>
      </c>
      <c r="B32">
        <v>544176</v>
      </c>
      <c r="C32" t="s">
        <v>56</v>
      </c>
      <c r="D32" t="s">
        <v>57</v>
      </c>
      <c r="E32" t="s">
        <v>51</v>
      </c>
      <c r="F32">
        <v>507.15</v>
      </c>
      <c r="G32">
        <v>18.989999999999998</v>
      </c>
      <c r="H32" t="s">
        <v>40</v>
      </c>
      <c r="I32">
        <v>516.65</v>
      </c>
      <c r="J32">
        <v>293.35000000000002</v>
      </c>
      <c r="K32">
        <f t="shared" ref="K32:K45" si="2">I32/G32</f>
        <v>27.206424433912588</v>
      </c>
      <c r="L32">
        <f t="shared" ref="L32:L45" si="3">J32/G32</f>
        <v>15.447604002106374</v>
      </c>
      <c r="M32" t="s">
        <v>46</v>
      </c>
    </row>
    <row r="33" spans="1:13" x14ac:dyDescent="0.25">
      <c r="A33">
        <v>32</v>
      </c>
      <c r="B33">
        <v>544176</v>
      </c>
      <c r="C33" t="s">
        <v>56</v>
      </c>
      <c r="D33" t="s">
        <v>57</v>
      </c>
      <c r="E33" t="s">
        <v>52</v>
      </c>
      <c r="F33">
        <v>507.15</v>
      </c>
      <c r="G33">
        <v>21.14</v>
      </c>
      <c r="H33" t="s">
        <v>40</v>
      </c>
      <c r="I33">
        <v>547.75</v>
      </c>
      <c r="J33">
        <v>340.5</v>
      </c>
      <c r="K33">
        <f t="shared" si="2"/>
        <v>25.910596026490065</v>
      </c>
      <c r="L33">
        <f t="shared" si="3"/>
        <v>16.106906338694419</v>
      </c>
      <c r="M33" t="s">
        <v>46</v>
      </c>
    </row>
    <row r="34" spans="1:13" x14ac:dyDescent="0.25">
      <c r="A34">
        <v>33</v>
      </c>
      <c r="B34">
        <v>544176</v>
      </c>
      <c r="C34" t="s">
        <v>56</v>
      </c>
      <c r="D34" t="s">
        <v>57</v>
      </c>
      <c r="E34" t="s">
        <v>53</v>
      </c>
      <c r="F34">
        <v>507.15</v>
      </c>
      <c r="G34">
        <v>25.15</v>
      </c>
      <c r="H34" t="s">
        <v>40</v>
      </c>
      <c r="I34">
        <v>563</v>
      </c>
      <c r="J34">
        <v>425.05</v>
      </c>
      <c r="K34">
        <f t="shared" si="2"/>
        <v>22.385685884691849</v>
      </c>
      <c r="L34">
        <f t="shared" si="3"/>
        <v>16.900596421471175</v>
      </c>
      <c r="M34" t="s">
        <v>46</v>
      </c>
    </row>
    <row r="35" spans="1:13" x14ac:dyDescent="0.25">
      <c r="A35">
        <v>34</v>
      </c>
      <c r="B35">
        <v>524208</v>
      </c>
      <c r="C35" t="s">
        <v>58</v>
      </c>
      <c r="D35" t="s">
        <v>59</v>
      </c>
      <c r="E35" t="s">
        <v>39</v>
      </c>
      <c r="F35">
        <v>501.85</v>
      </c>
      <c r="G35">
        <v>6.4</v>
      </c>
      <c r="H35" t="s">
        <v>40</v>
      </c>
      <c r="I35">
        <v>765</v>
      </c>
      <c r="J35">
        <v>417</v>
      </c>
      <c r="K35">
        <f t="shared" si="2"/>
        <v>119.53125</v>
      </c>
      <c r="L35">
        <f t="shared" si="3"/>
        <v>65.15625</v>
      </c>
      <c r="M35" t="s">
        <v>46</v>
      </c>
    </row>
    <row r="36" spans="1:13" x14ac:dyDescent="0.25">
      <c r="A36">
        <v>35</v>
      </c>
      <c r="B36">
        <v>524208</v>
      </c>
      <c r="C36" t="s">
        <v>58</v>
      </c>
      <c r="D36" t="s">
        <v>59</v>
      </c>
      <c r="E36" t="s">
        <v>43</v>
      </c>
      <c r="F36">
        <v>501.85</v>
      </c>
      <c r="G36">
        <v>8</v>
      </c>
      <c r="H36" t="s">
        <v>40</v>
      </c>
      <c r="I36">
        <v>1162.8</v>
      </c>
      <c r="J36">
        <v>675</v>
      </c>
      <c r="K36">
        <f t="shared" si="2"/>
        <v>145.35</v>
      </c>
      <c r="L36">
        <f t="shared" si="3"/>
        <v>84.375</v>
      </c>
      <c r="M36" t="s">
        <v>46</v>
      </c>
    </row>
    <row r="37" spans="1:13" x14ac:dyDescent="0.25">
      <c r="A37">
        <v>36</v>
      </c>
      <c r="B37">
        <v>524208</v>
      </c>
      <c r="C37" t="s">
        <v>58</v>
      </c>
      <c r="D37" t="s">
        <v>59</v>
      </c>
      <c r="E37" t="s">
        <v>44</v>
      </c>
      <c r="F37">
        <v>501.85</v>
      </c>
      <c r="G37">
        <v>8.6</v>
      </c>
      <c r="H37" t="s">
        <v>40</v>
      </c>
      <c r="I37">
        <v>1519</v>
      </c>
      <c r="J37">
        <v>1002.1</v>
      </c>
      <c r="K37">
        <f t="shared" si="2"/>
        <v>176.62790697674419</v>
      </c>
      <c r="L37">
        <f t="shared" si="3"/>
        <v>116.5232558139535</v>
      </c>
      <c r="M37" t="s">
        <v>46</v>
      </c>
    </row>
    <row r="38" spans="1:13" x14ac:dyDescent="0.25">
      <c r="A38">
        <v>37</v>
      </c>
      <c r="B38">
        <v>524208</v>
      </c>
      <c r="C38" t="s">
        <v>58</v>
      </c>
      <c r="D38" t="s">
        <v>59</v>
      </c>
      <c r="E38" t="s">
        <v>45</v>
      </c>
      <c r="F38">
        <v>501.85</v>
      </c>
      <c r="G38">
        <v>12.6</v>
      </c>
      <c r="H38" t="s">
        <v>40</v>
      </c>
      <c r="I38">
        <v>1899</v>
      </c>
      <c r="J38">
        <v>725.25</v>
      </c>
      <c r="K38">
        <f t="shared" si="2"/>
        <v>150.71428571428572</v>
      </c>
      <c r="L38">
        <f t="shared" si="3"/>
        <v>57.55952380952381</v>
      </c>
      <c r="M38" t="s">
        <v>46</v>
      </c>
    </row>
    <row r="39" spans="1:13" x14ac:dyDescent="0.25">
      <c r="A39">
        <v>38</v>
      </c>
      <c r="B39">
        <v>524208</v>
      </c>
      <c r="C39" t="s">
        <v>58</v>
      </c>
      <c r="D39" t="s">
        <v>59</v>
      </c>
      <c r="E39" t="s">
        <v>47</v>
      </c>
      <c r="F39">
        <v>501.85</v>
      </c>
      <c r="G39">
        <v>13.4</v>
      </c>
      <c r="H39" t="s">
        <v>40</v>
      </c>
      <c r="I39">
        <v>1286.4000000000001</v>
      </c>
      <c r="J39">
        <v>662.05</v>
      </c>
      <c r="K39">
        <f t="shared" si="2"/>
        <v>96</v>
      </c>
      <c r="L39">
        <f t="shared" si="3"/>
        <v>49.406716417910445</v>
      </c>
      <c r="M39" t="s">
        <v>46</v>
      </c>
    </row>
    <row r="40" spans="1:13" x14ac:dyDescent="0.25">
      <c r="A40">
        <v>39</v>
      </c>
      <c r="B40">
        <v>524208</v>
      </c>
      <c r="C40" t="s">
        <v>58</v>
      </c>
      <c r="D40" t="s">
        <v>59</v>
      </c>
      <c r="E40" t="s">
        <v>48</v>
      </c>
      <c r="F40">
        <v>501.85</v>
      </c>
      <c r="G40">
        <v>13.1</v>
      </c>
      <c r="H40" t="s">
        <v>40</v>
      </c>
      <c r="I40">
        <v>1887.65</v>
      </c>
      <c r="J40">
        <v>840</v>
      </c>
      <c r="K40">
        <f t="shared" si="2"/>
        <v>144.09541984732826</v>
      </c>
      <c r="L40">
        <f t="shared" si="3"/>
        <v>64.122137404580158</v>
      </c>
      <c r="M40" t="s">
        <v>46</v>
      </c>
    </row>
    <row r="41" spans="1:13" x14ac:dyDescent="0.25">
      <c r="A41">
        <v>40</v>
      </c>
      <c r="B41">
        <v>524208</v>
      </c>
      <c r="C41" t="s">
        <v>58</v>
      </c>
      <c r="D41" t="s">
        <v>59</v>
      </c>
      <c r="E41" t="s">
        <v>49</v>
      </c>
      <c r="F41">
        <v>501.85</v>
      </c>
      <c r="G41">
        <v>28.6</v>
      </c>
      <c r="H41" t="s">
        <v>40</v>
      </c>
      <c r="I41">
        <v>1118.6500000000001</v>
      </c>
      <c r="J41">
        <v>587.04999999999995</v>
      </c>
      <c r="K41">
        <f t="shared" si="2"/>
        <v>39.113636363636367</v>
      </c>
      <c r="L41">
        <f t="shared" si="3"/>
        <v>20.526223776223773</v>
      </c>
      <c r="M41" t="s">
        <v>46</v>
      </c>
    </row>
    <row r="42" spans="1:13" x14ac:dyDescent="0.25">
      <c r="A42">
        <v>41</v>
      </c>
      <c r="B42">
        <v>524208</v>
      </c>
      <c r="C42" t="s">
        <v>58</v>
      </c>
      <c r="D42" t="s">
        <v>59</v>
      </c>
      <c r="E42" t="s">
        <v>50</v>
      </c>
      <c r="F42">
        <v>501.85</v>
      </c>
      <c r="G42">
        <v>15</v>
      </c>
      <c r="H42" t="s">
        <v>40</v>
      </c>
      <c r="I42">
        <v>661.4</v>
      </c>
      <c r="J42">
        <v>438.05</v>
      </c>
      <c r="K42">
        <f t="shared" si="2"/>
        <v>44.093333333333334</v>
      </c>
      <c r="L42">
        <f t="shared" si="3"/>
        <v>29.203333333333333</v>
      </c>
      <c r="M42" t="s">
        <v>46</v>
      </c>
    </row>
    <row r="43" spans="1:13" x14ac:dyDescent="0.25">
      <c r="A43">
        <v>42</v>
      </c>
      <c r="B43">
        <v>524208</v>
      </c>
      <c r="C43" t="s">
        <v>58</v>
      </c>
      <c r="D43" t="s">
        <v>59</v>
      </c>
      <c r="E43" t="s">
        <v>51</v>
      </c>
      <c r="F43">
        <v>501.85</v>
      </c>
      <c r="G43">
        <v>11.5</v>
      </c>
      <c r="H43" t="s">
        <v>40</v>
      </c>
      <c r="I43">
        <v>769.5</v>
      </c>
      <c r="J43">
        <v>402.25</v>
      </c>
      <c r="K43">
        <f t="shared" si="2"/>
        <v>66.913043478260875</v>
      </c>
      <c r="L43">
        <f t="shared" si="3"/>
        <v>34.978260869565219</v>
      </c>
      <c r="M43" t="s">
        <v>46</v>
      </c>
    </row>
    <row r="44" spans="1:13" x14ac:dyDescent="0.25">
      <c r="A44">
        <v>43</v>
      </c>
      <c r="B44">
        <v>524208</v>
      </c>
      <c r="C44" t="s">
        <v>58</v>
      </c>
      <c r="D44" t="s">
        <v>59</v>
      </c>
      <c r="E44" t="s">
        <v>52</v>
      </c>
      <c r="F44">
        <v>501.85</v>
      </c>
      <c r="G44">
        <v>9.1</v>
      </c>
      <c r="H44" t="s">
        <v>40</v>
      </c>
      <c r="I44">
        <v>494</v>
      </c>
      <c r="J44">
        <v>345.15</v>
      </c>
      <c r="K44">
        <f t="shared" si="2"/>
        <v>54.285714285714285</v>
      </c>
      <c r="L44">
        <f t="shared" si="3"/>
        <v>37.928571428571431</v>
      </c>
      <c r="M44" t="s">
        <v>46</v>
      </c>
    </row>
    <row r="45" spans="1:13" x14ac:dyDescent="0.25">
      <c r="A45">
        <v>44</v>
      </c>
      <c r="B45">
        <v>524208</v>
      </c>
      <c r="C45" t="s">
        <v>58</v>
      </c>
      <c r="D45" t="s">
        <v>59</v>
      </c>
      <c r="E45" t="s">
        <v>53</v>
      </c>
      <c r="F45">
        <v>501.85</v>
      </c>
      <c r="G45">
        <v>11.6</v>
      </c>
      <c r="H45" t="s">
        <v>40</v>
      </c>
      <c r="I45">
        <v>533.20000000000005</v>
      </c>
      <c r="J45">
        <v>338.2</v>
      </c>
      <c r="K45">
        <f t="shared" si="2"/>
        <v>45.965517241379317</v>
      </c>
      <c r="L45">
        <f t="shared" si="3"/>
        <v>29.155172413793103</v>
      </c>
      <c r="M45" t="s">
        <v>46</v>
      </c>
    </row>
    <row r="46" spans="1:13" x14ac:dyDescent="0.25">
      <c r="A46">
        <v>45</v>
      </c>
      <c r="B46">
        <v>541988</v>
      </c>
      <c r="C46" t="s">
        <v>60</v>
      </c>
      <c r="D46" t="s">
        <v>61</v>
      </c>
      <c r="E46" t="s">
        <v>39</v>
      </c>
      <c r="F46">
        <v>1370</v>
      </c>
      <c r="G46">
        <v>8</v>
      </c>
      <c r="H46" t="s">
        <v>40</v>
      </c>
      <c r="I46" t="s">
        <v>41</v>
      </c>
      <c r="J46" t="s">
        <v>41</v>
      </c>
      <c r="M46" t="s">
        <v>42</v>
      </c>
    </row>
    <row r="47" spans="1:13" x14ac:dyDescent="0.25">
      <c r="A47">
        <v>46</v>
      </c>
      <c r="B47">
        <v>541988</v>
      </c>
      <c r="C47" t="s">
        <v>60</v>
      </c>
      <c r="D47" t="s">
        <v>61</v>
      </c>
      <c r="E47" t="s">
        <v>43</v>
      </c>
      <c r="F47">
        <v>1370</v>
      </c>
      <c r="G47">
        <v>11.2</v>
      </c>
      <c r="H47" t="s">
        <v>40</v>
      </c>
      <c r="I47" t="s">
        <v>41</v>
      </c>
      <c r="J47" t="s">
        <v>41</v>
      </c>
      <c r="M47" t="s">
        <v>42</v>
      </c>
    </row>
    <row r="48" spans="1:13" x14ac:dyDescent="0.25">
      <c r="A48">
        <v>47</v>
      </c>
      <c r="B48">
        <v>541988</v>
      </c>
      <c r="C48" t="s">
        <v>60</v>
      </c>
      <c r="D48" t="s">
        <v>61</v>
      </c>
      <c r="E48" t="s">
        <v>44</v>
      </c>
      <c r="F48">
        <v>1370</v>
      </c>
      <c r="G48">
        <v>15.9</v>
      </c>
      <c r="H48" t="s">
        <v>40</v>
      </c>
      <c r="I48">
        <v>858.95</v>
      </c>
      <c r="J48">
        <v>611.5</v>
      </c>
      <c r="K48">
        <f t="shared" ref="K48:K66" si="4">I48/G48</f>
        <v>54.022012578616355</v>
      </c>
      <c r="L48">
        <f t="shared" ref="L48:L66" si="5">J48/G48</f>
        <v>38.459119496855344</v>
      </c>
      <c r="M48" t="s">
        <v>46</v>
      </c>
    </row>
    <row r="49" spans="1:13" x14ac:dyDescent="0.25">
      <c r="A49">
        <v>48</v>
      </c>
      <c r="B49">
        <v>541988</v>
      </c>
      <c r="C49" t="s">
        <v>60</v>
      </c>
      <c r="D49" t="s">
        <v>61</v>
      </c>
      <c r="E49" t="s">
        <v>45</v>
      </c>
      <c r="F49">
        <v>1370</v>
      </c>
      <c r="G49">
        <v>23.6</v>
      </c>
      <c r="H49" t="s">
        <v>40</v>
      </c>
      <c r="I49">
        <v>2000</v>
      </c>
      <c r="J49">
        <v>810.2</v>
      </c>
      <c r="K49">
        <f t="shared" si="4"/>
        <v>84.745762711864401</v>
      </c>
      <c r="L49">
        <f t="shared" si="5"/>
        <v>34.33050847457627</v>
      </c>
      <c r="M49" t="s">
        <v>46</v>
      </c>
    </row>
    <row r="50" spans="1:13" x14ac:dyDescent="0.25">
      <c r="A50">
        <v>49</v>
      </c>
      <c r="B50">
        <v>541988</v>
      </c>
      <c r="C50" t="s">
        <v>60</v>
      </c>
      <c r="D50" t="s">
        <v>61</v>
      </c>
      <c r="E50" t="s">
        <v>47</v>
      </c>
      <c r="F50">
        <v>1370</v>
      </c>
      <c r="G50">
        <v>31.9</v>
      </c>
      <c r="H50" t="s">
        <v>40</v>
      </c>
      <c r="I50">
        <v>2078.3000000000002</v>
      </c>
      <c r="J50">
        <v>845.75</v>
      </c>
      <c r="K50">
        <f t="shared" si="4"/>
        <v>65.150470219435746</v>
      </c>
      <c r="L50">
        <f t="shared" si="5"/>
        <v>26.512539184952978</v>
      </c>
      <c r="M50" t="s">
        <v>46</v>
      </c>
    </row>
    <row r="51" spans="1:13" x14ac:dyDescent="0.25">
      <c r="A51">
        <v>50</v>
      </c>
      <c r="B51">
        <v>541988</v>
      </c>
      <c r="C51" t="s">
        <v>60</v>
      </c>
      <c r="D51" t="s">
        <v>61</v>
      </c>
      <c r="E51" t="s">
        <v>48</v>
      </c>
      <c r="F51">
        <v>1370</v>
      </c>
      <c r="G51">
        <v>36.9</v>
      </c>
      <c r="H51" t="s">
        <v>40</v>
      </c>
      <c r="I51">
        <v>3068.3</v>
      </c>
      <c r="J51">
        <v>1676.9</v>
      </c>
      <c r="K51">
        <f t="shared" si="4"/>
        <v>83.151761517615185</v>
      </c>
      <c r="L51">
        <f t="shared" si="5"/>
        <v>45.44444444444445</v>
      </c>
      <c r="M51" t="s">
        <v>46</v>
      </c>
    </row>
    <row r="52" spans="1:13" x14ac:dyDescent="0.25">
      <c r="A52">
        <v>51</v>
      </c>
      <c r="B52">
        <v>541988</v>
      </c>
      <c r="C52" t="s">
        <v>60</v>
      </c>
      <c r="D52" t="s">
        <v>61</v>
      </c>
      <c r="E52" t="s">
        <v>49</v>
      </c>
      <c r="F52">
        <v>1370</v>
      </c>
      <c r="G52">
        <v>45.3</v>
      </c>
      <c r="H52" t="s">
        <v>40</v>
      </c>
      <c r="I52">
        <v>3336.95</v>
      </c>
      <c r="J52">
        <v>1827.05</v>
      </c>
      <c r="K52">
        <f t="shared" si="4"/>
        <v>73.663355408388526</v>
      </c>
      <c r="L52">
        <f t="shared" si="5"/>
        <v>40.332229580573951</v>
      </c>
      <c r="M52" t="s">
        <v>46</v>
      </c>
    </row>
    <row r="53" spans="1:13" x14ac:dyDescent="0.25">
      <c r="A53">
        <v>52</v>
      </c>
      <c r="B53">
        <v>541988</v>
      </c>
      <c r="C53" t="s">
        <v>60</v>
      </c>
      <c r="D53" t="s">
        <v>61</v>
      </c>
      <c r="E53" t="s">
        <v>50</v>
      </c>
      <c r="F53">
        <v>1370</v>
      </c>
      <c r="G53">
        <v>54.4</v>
      </c>
      <c r="H53" t="s">
        <v>40</v>
      </c>
      <c r="I53">
        <v>2045</v>
      </c>
      <c r="J53">
        <v>1335</v>
      </c>
      <c r="K53">
        <f t="shared" si="4"/>
        <v>37.591911764705884</v>
      </c>
      <c r="L53">
        <f t="shared" si="5"/>
        <v>24.540441176470591</v>
      </c>
      <c r="M53" t="s">
        <v>46</v>
      </c>
    </row>
    <row r="54" spans="1:13" x14ac:dyDescent="0.25">
      <c r="A54">
        <v>53</v>
      </c>
      <c r="B54">
        <v>541988</v>
      </c>
      <c r="C54" t="s">
        <v>60</v>
      </c>
      <c r="D54" t="s">
        <v>61</v>
      </c>
      <c r="E54" t="s">
        <v>51</v>
      </c>
      <c r="F54">
        <v>1370</v>
      </c>
      <c r="G54">
        <v>62</v>
      </c>
      <c r="H54" t="s">
        <v>40</v>
      </c>
      <c r="I54">
        <v>1978.25</v>
      </c>
      <c r="J54">
        <v>1307.0999999999999</v>
      </c>
      <c r="K54">
        <f t="shared" si="4"/>
        <v>31.907258064516128</v>
      </c>
      <c r="L54">
        <f t="shared" si="5"/>
        <v>21.082258064516129</v>
      </c>
      <c r="M54" t="s">
        <v>46</v>
      </c>
    </row>
    <row r="55" spans="1:13" x14ac:dyDescent="0.25">
      <c r="A55">
        <v>54</v>
      </c>
      <c r="B55">
        <v>541988</v>
      </c>
      <c r="C55" t="s">
        <v>60</v>
      </c>
      <c r="D55" t="s">
        <v>61</v>
      </c>
      <c r="E55" t="s">
        <v>52</v>
      </c>
      <c r="F55">
        <v>1370</v>
      </c>
      <c r="G55">
        <v>72.5</v>
      </c>
      <c r="H55" t="s">
        <v>40</v>
      </c>
      <c r="I55">
        <v>2238.35</v>
      </c>
      <c r="J55">
        <v>1435.1</v>
      </c>
      <c r="K55">
        <f t="shared" si="4"/>
        <v>30.873793103448275</v>
      </c>
      <c r="L55">
        <f t="shared" si="5"/>
        <v>19.794482758620688</v>
      </c>
      <c r="M55" t="s">
        <v>46</v>
      </c>
    </row>
    <row r="56" spans="1:13" x14ac:dyDescent="0.25">
      <c r="A56">
        <v>55</v>
      </c>
      <c r="B56">
        <v>541988</v>
      </c>
      <c r="C56" t="s">
        <v>60</v>
      </c>
      <c r="D56" t="s">
        <v>61</v>
      </c>
      <c r="E56" t="s">
        <v>53</v>
      </c>
      <c r="F56">
        <v>1370</v>
      </c>
      <c r="G56">
        <v>82.7</v>
      </c>
      <c r="H56" t="s">
        <v>40</v>
      </c>
      <c r="I56">
        <v>1542.9</v>
      </c>
      <c r="J56">
        <v>1050.25</v>
      </c>
      <c r="K56">
        <f t="shared" si="4"/>
        <v>18.656590084643291</v>
      </c>
      <c r="L56">
        <f t="shared" si="5"/>
        <v>12.699516324062877</v>
      </c>
      <c r="M56" t="s">
        <v>46</v>
      </c>
    </row>
    <row r="57" spans="1:13" x14ac:dyDescent="0.25">
      <c r="A57">
        <v>56</v>
      </c>
      <c r="B57">
        <v>500002</v>
      </c>
      <c r="C57" t="s">
        <v>62</v>
      </c>
      <c r="D57" t="s">
        <v>63</v>
      </c>
      <c r="E57" t="s">
        <v>39</v>
      </c>
      <c r="F57">
        <v>7600</v>
      </c>
      <c r="G57">
        <v>15.9</v>
      </c>
      <c r="H57" t="s">
        <v>40</v>
      </c>
      <c r="I57">
        <v>1432.7</v>
      </c>
      <c r="J57">
        <v>950</v>
      </c>
      <c r="K57">
        <f t="shared" si="4"/>
        <v>90.106918238993714</v>
      </c>
      <c r="L57">
        <f t="shared" si="5"/>
        <v>59.748427672955977</v>
      </c>
      <c r="M57" t="s">
        <v>46</v>
      </c>
    </row>
    <row r="58" spans="1:13" x14ac:dyDescent="0.25">
      <c r="A58">
        <v>57</v>
      </c>
      <c r="B58">
        <v>500002</v>
      </c>
      <c r="C58" t="s">
        <v>62</v>
      </c>
      <c r="D58" t="s">
        <v>63</v>
      </c>
      <c r="E58" t="s">
        <v>43</v>
      </c>
      <c r="F58">
        <v>7600</v>
      </c>
      <c r="G58">
        <v>17.8</v>
      </c>
      <c r="H58" t="s">
        <v>40</v>
      </c>
      <c r="I58">
        <v>1619.45</v>
      </c>
      <c r="J58">
        <v>1029.55</v>
      </c>
      <c r="K58">
        <f t="shared" si="4"/>
        <v>90.980337078651687</v>
      </c>
      <c r="L58">
        <f t="shared" si="5"/>
        <v>57.839887640449433</v>
      </c>
      <c r="M58" t="s">
        <v>46</v>
      </c>
    </row>
    <row r="59" spans="1:13" x14ac:dyDescent="0.25">
      <c r="A59">
        <v>58</v>
      </c>
      <c r="B59">
        <v>500002</v>
      </c>
      <c r="C59" t="s">
        <v>62</v>
      </c>
      <c r="D59" t="s">
        <v>63</v>
      </c>
      <c r="E59" t="s">
        <v>44</v>
      </c>
      <c r="F59">
        <v>7600</v>
      </c>
      <c r="G59">
        <v>21.6</v>
      </c>
      <c r="H59" t="s">
        <v>40</v>
      </c>
      <c r="I59">
        <v>1744.4</v>
      </c>
      <c r="J59">
        <v>1123</v>
      </c>
      <c r="K59">
        <f t="shared" si="4"/>
        <v>80.759259259259252</v>
      </c>
      <c r="L59">
        <f t="shared" si="5"/>
        <v>51.99074074074074</v>
      </c>
      <c r="M59" t="s">
        <v>46</v>
      </c>
    </row>
    <row r="60" spans="1:13" x14ac:dyDescent="0.25">
      <c r="A60">
        <v>59</v>
      </c>
      <c r="B60">
        <v>500002</v>
      </c>
      <c r="C60" t="s">
        <v>62</v>
      </c>
      <c r="D60" t="s">
        <v>63</v>
      </c>
      <c r="E60" t="s">
        <v>45</v>
      </c>
      <c r="F60">
        <v>7600</v>
      </c>
      <c r="G60">
        <v>14.3</v>
      </c>
      <c r="H60" t="s">
        <v>40</v>
      </c>
      <c r="I60">
        <v>1669</v>
      </c>
      <c r="J60">
        <v>1209.95</v>
      </c>
      <c r="K60">
        <f t="shared" si="4"/>
        <v>116.71328671328671</v>
      </c>
      <c r="L60">
        <f t="shared" si="5"/>
        <v>84.611888111888106</v>
      </c>
      <c r="M60" t="s">
        <v>46</v>
      </c>
    </row>
    <row r="61" spans="1:13" x14ac:dyDescent="0.25">
      <c r="A61">
        <v>60</v>
      </c>
      <c r="B61">
        <v>500002</v>
      </c>
      <c r="C61" t="s">
        <v>62</v>
      </c>
      <c r="D61" t="s">
        <v>63</v>
      </c>
      <c r="E61" t="s">
        <v>47</v>
      </c>
      <c r="F61">
        <v>7600</v>
      </c>
      <c r="G61">
        <v>10.3</v>
      </c>
      <c r="H61" t="s">
        <v>40</v>
      </c>
      <c r="I61">
        <v>1411.8</v>
      </c>
      <c r="J61">
        <v>722.45</v>
      </c>
      <c r="K61">
        <f t="shared" si="4"/>
        <v>137.06796116504853</v>
      </c>
      <c r="L61">
        <f t="shared" si="5"/>
        <v>70.140776699029132</v>
      </c>
      <c r="M61" t="s">
        <v>46</v>
      </c>
    </row>
    <row r="62" spans="1:13" x14ac:dyDescent="0.25">
      <c r="A62">
        <v>61</v>
      </c>
      <c r="B62">
        <v>500002</v>
      </c>
      <c r="C62" t="s">
        <v>62</v>
      </c>
      <c r="D62" t="s">
        <v>63</v>
      </c>
      <c r="E62" t="s">
        <v>48</v>
      </c>
      <c r="F62">
        <v>7600</v>
      </c>
      <c r="G62">
        <v>24.5</v>
      </c>
      <c r="H62" t="s">
        <v>40</v>
      </c>
      <c r="I62">
        <v>2370</v>
      </c>
      <c r="J62">
        <v>1214.1500000000001</v>
      </c>
      <c r="K62">
        <f t="shared" si="4"/>
        <v>96.734693877551024</v>
      </c>
      <c r="L62">
        <f t="shared" si="5"/>
        <v>49.557142857142864</v>
      </c>
      <c r="M62" t="s">
        <v>46</v>
      </c>
    </row>
    <row r="63" spans="1:13" x14ac:dyDescent="0.25">
      <c r="A63">
        <v>62</v>
      </c>
      <c r="B63">
        <v>500002</v>
      </c>
      <c r="C63" t="s">
        <v>62</v>
      </c>
      <c r="D63" t="s">
        <v>63</v>
      </c>
      <c r="E63" t="s">
        <v>49</v>
      </c>
      <c r="F63">
        <v>7600</v>
      </c>
      <c r="G63">
        <v>48</v>
      </c>
      <c r="H63" t="s">
        <v>40</v>
      </c>
      <c r="I63">
        <v>3445.65</v>
      </c>
      <c r="J63">
        <v>1944.6</v>
      </c>
      <c r="K63">
        <f t="shared" si="4"/>
        <v>71.784374999999997</v>
      </c>
      <c r="L63">
        <f t="shared" si="5"/>
        <v>40.512499999999996</v>
      </c>
      <c r="M63" t="s">
        <v>46</v>
      </c>
    </row>
    <row r="64" spans="1:13" x14ac:dyDescent="0.25">
      <c r="A64">
        <v>63</v>
      </c>
      <c r="B64">
        <v>500002</v>
      </c>
      <c r="C64" t="s">
        <v>62</v>
      </c>
      <c r="D64" t="s">
        <v>63</v>
      </c>
      <c r="E64" t="s">
        <v>50</v>
      </c>
      <c r="F64">
        <v>7600</v>
      </c>
      <c r="G64">
        <v>58.6</v>
      </c>
      <c r="H64" t="s">
        <v>40</v>
      </c>
      <c r="I64">
        <v>4953.2</v>
      </c>
      <c r="J64">
        <v>2662.95</v>
      </c>
      <c r="K64">
        <f t="shared" si="4"/>
        <v>84.525597269624569</v>
      </c>
      <c r="L64">
        <f t="shared" si="5"/>
        <v>45.442832764505113</v>
      </c>
      <c r="M64" t="s">
        <v>46</v>
      </c>
    </row>
    <row r="65" spans="1:13" x14ac:dyDescent="0.25">
      <c r="A65">
        <v>64</v>
      </c>
      <c r="B65">
        <v>500002</v>
      </c>
      <c r="C65" t="s">
        <v>62</v>
      </c>
      <c r="D65" t="s">
        <v>63</v>
      </c>
      <c r="E65" t="s">
        <v>51</v>
      </c>
      <c r="F65">
        <v>7600</v>
      </c>
      <c r="G65">
        <v>88.3</v>
      </c>
      <c r="H65" t="s">
        <v>40</v>
      </c>
      <c r="I65">
        <v>9200</v>
      </c>
      <c r="J65">
        <v>4342.1499999999996</v>
      </c>
      <c r="K65">
        <f t="shared" si="4"/>
        <v>104.19026047565119</v>
      </c>
      <c r="L65">
        <f t="shared" si="5"/>
        <v>49.174971687429213</v>
      </c>
      <c r="M65" t="s">
        <v>46</v>
      </c>
    </row>
    <row r="66" spans="1:13" x14ac:dyDescent="0.25">
      <c r="A66">
        <v>65</v>
      </c>
      <c r="B66">
        <v>500002</v>
      </c>
      <c r="C66" t="s">
        <v>62</v>
      </c>
      <c r="D66" t="s">
        <v>63</v>
      </c>
      <c r="E66" t="s">
        <v>52</v>
      </c>
      <c r="F66">
        <v>7600</v>
      </c>
      <c r="G66">
        <v>78.7</v>
      </c>
      <c r="H66" t="s">
        <v>40</v>
      </c>
      <c r="I66">
        <v>6947.45</v>
      </c>
      <c r="J66">
        <v>4590.05</v>
      </c>
      <c r="K66">
        <f t="shared" si="4"/>
        <v>88.277636594663278</v>
      </c>
      <c r="L66">
        <f t="shared" si="5"/>
        <v>58.323379923761117</v>
      </c>
      <c r="M66" t="s">
        <v>46</v>
      </c>
    </row>
    <row r="67" spans="1:13" x14ac:dyDescent="0.25">
      <c r="A67">
        <v>66</v>
      </c>
      <c r="B67">
        <v>500002</v>
      </c>
      <c r="C67" t="s">
        <v>62</v>
      </c>
      <c r="D67" t="s">
        <v>63</v>
      </c>
      <c r="E67" t="s">
        <v>53</v>
      </c>
      <c r="F67">
        <v>7600</v>
      </c>
      <c r="G67" t="s">
        <v>41</v>
      </c>
      <c r="H67" t="s">
        <v>40</v>
      </c>
      <c r="I67">
        <v>7923.35</v>
      </c>
      <c r="J67">
        <v>4640.5</v>
      </c>
      <c r="M67" t="s">
        <v>42</v>
      </c>
    </row>
    <row r="68" spans="1:13" x14ac:dyDescent="0.25">
      <c r="A68">
        <v>67</v>
      </c>
      <c r="B68">
        <v>500488</v>
      </c>
      <c r="C68" t="s">
        <v>64</v>
      </c>
      <c r="D68" t="s">
        <v>65</v>
      </c>
      <c r="E68" t="s">
        <v>39</v>
      </c>
      <c r="F68">
        <v>27800</v>
      </c>
      <c r="G68">
        <v>120.1</v>
      </c>
      <c r="H68" t="s">
        <v>40</v>
      </c>
      <c r="I68">
        <v>6015</v>
      </c>
      <c r="J68">
        <v>4360</v>
      </c>
      <c r="K68">
        <f t="shared" ref="K68:K84" si="6">I68/G68</f>
        <v>50.083263946711078</v>
      </c>
      <c r="L68">
        <f t="shared" ref="L68:L84" si="7">J68/G68</f>
        <v>36.303080766028309</v>
      </c>
      <c r="M68" t="s">
        <v>46</v>
      </c>
    </row>
    <row r="69" spans="1:13" x14ac:dyDescent="0.25">
      <c r="A69">
        <v>68</v>
      </c>
      <c r="B69">
        <v>500488</v>
      </c>
      <c r="C69" t="s">
        <v>64</v>
      </c>
      <c r="D69" t="s">
        <v>65</v>
      </c>
      <c r="E69" t="s">
        <v>43</v>
      </c>
      <c r="F69">
        <v>27800</v>
      </c>
      <c r="G69">
        <v>130.19999999999999</v>
      </c>
      <c r="H69" t="s">
        <v>40</v>
      </c>
      <c r="I69">
        <v>5707.2</v>
      </c>
      <c r="J69">
        <v>3996</v>
      </c>
      <c r="K69">
        <f t="shared" si="6"/>
        <v>43.834101382488484</v>
      </c>
      <c r="L69">
        <f t="shared" si="7"/>
        <v>30.691244239631338</v>
      </c>
      <c r="M69" t="s">
        <v>46</v>
      </c>
    </row>
    <row r="70" spans="1:13" x14ac:dyDescent="0.25">
      <c r="A70">
        <v>69</v>
      </c>
      <c r="B70">
        <v>500488</v>
      </c>
      <c r="C70" t="s">
        <v>64</v>
      </c>
      <c r="D70" t="s">
        <v>65</v>
      </c>
      <c r="E70" t="s">
        <v>44</v>
      </c>
      <c r="F70">
        <v>27800</v>
      </c>
      <c r="G70">
        <v>188.8</v>
      </c>
      <c r="H70" t="s">
        <v>40</v>
      </c>
      <c r="I70">
        <v>8834.0499999999993</v>
      </c>
      <c r="J70">
        <v>5210</v>
      </c>
      <c r="K70">
        <f t="shared" si="6"/>
        <v>46.790519067796602</v>
      </c>
      <c r="L70">
        <f t="shared" si="7"/>
        <v>27.595338983050844</v>
      </c>
      <c r="M70" t="s">
        <v>46</v>
      </c>
    </row>
    <row r="71" spans="1:13" x14ac:dyDescent="0.25">
      <c r="A71">
        <v>70</v>
      </c>
      <c r="B71">
        <v>500488</v>
      </c>
      <c r="C71" t="s">
        <v>64</v>
      </c>
      <c r="D71" t="s">
        <v>65</v>
      </c>
      <c r="E71" t="s">
        <v>45</v>
      </c>
      <c r="F71">
        <v>27800</v>
      </c>
      <c r="G71">
        <v>211.9</v>
      </c>
      <c r="H71" t="s">
        <v>40</v>
      </c>
      <c r="I71">
        <v>13450.05</v>
      </c>
      <c r="J71">
        <v>7150</v>
      </c>
      <c r="K71">
        <f t="shared" si="6"/>
        <v>63.4735724398301</v>
      </c>
      <c r="L71">
        <f t="shared" si="7"/>
        <v>33.742331288343557</v>
      </c>
      <c r="M71" t="s">
        <v>46</v>
      </c>
    </row>
    <row r="72" spans="1:13" x14ac:dyDescent="0.25">
      <c r="A72">
        <v>71</v>
      </c>
      <c r="B72">
        <v>500488</v>
      </c>
      <c r="C72" t="s">
        <v>64</v>
      </c>
      <c r="D72" t="s">
        <v>65</v>
      </c>
      <c r="E72" t="s">
        <v>47</v>
      </c>
      <c r="F72">
        <v>27800</v>
      </c>
      <c r="G72">
        <v>279</v>
      </c>
      <c r="H72" t="s">
        <v>40</v>
      </c>
      <c r="I72">
        <v>18569</v>
      </c>
      <c r="J72">
        <v>12218.1</v>
      </c>
      <c r="K72">
        <f t="shared" si="6"/>
        <v>66.555555555555557</v>
      </c>
      <c r="L72">
        <f t="shared" si="7"/>
        <v>43.792473118279574</v>
      </c>
      <c r="M72" t="s">
        <v>46</v>
      </c>
    </row>
    <row r="73" spans="1:13" x14ac:dyDescent="0.25">
      <c r="A73">
        <v>72</v>
      </c>
      <c r="B73">
        <v>500488</v>
      </c>
      <c r="C73" t="s">
        <v>64</v>
      </c>
      <c r="D73" t="s">
        <v>65</v>
      </c>
      <c r="E73" t="s">
        <v>48</v>
      </c>
      <c r="F73">
        <v>27800</v>
      </c>
      <c r="G73">
        <v>325</v>
      </c>
      <c r="H73" t="s">
        <v>40</v>
      </c>
      <c r="I73">
        <v>23902.3</v>
      </c>
      <c r="J73">
        <v>13970.1</v>
      </c>
      <c r="K73">
        <f t="shared" si="6"/>
        <v>73.545538461538456</v>
      </c>
      <c r="L73">
        <f t="shared" si="7"/>
        <v>42.984923076923081</v>
      </c>
      <c r="M73" t="s">
        <v>46</v>
      </c>
    </row>
    <row r="74" spans="1:13" x14ac:dyDescent="0.25">
      <c r="A74">
        <v>73</v>
      </c>
      <c r="B74">
        <v>500488</v>
      </c>
      <c r="C74" t="s">
        <v>64</v>
      </c>
      <c r="D74" t="s">
        <v>65</v>
      </c>
      <c r="E74" t="s">
        <v>49</v>
      </c>
      <c r="F74">
        <v>27800</v>
      </c>
      <c r="G74">
        <v>375.9</v>
      </c>
      <c r="H74" t="s">
        <v>40</v>
      </c>
      <c r="I74">
        <v>22170</v>
      </c>
      <c r="J74">
        <v>15525</v>
      </c>
      <c r="K74">
        <f t="shared" si="6"/>
        <v>58.978451715881889</v>
      </c>
      <c r="L74">
        <f t="shared" si="7"/>
        <v>41.300877893056665</v>
      </c>
      <c r="M74" t="s">
        <v>46</v>
      </c>
    </row>
    <row r="75" spans="1:13" x14ac:dyDescent="0.25">
      <c r="A75">
        <v>74</v>
      </c>
      <c r="B75">
        <v>500488</v>
      </c>
      <c r="C75" t="s">
        <v>64</v>
      </c>
      <c r="D75" t="s">
        <v>65</v>
      </c>
      <c r="E75" t="s">
        <v>50</v>
      </c>
      <c r="F75">
        <v>27800</v>
      </c>
      <c r="G75">
        <v>446.8</v>
      </c>
      <c r="H75" t="s">
        <v>40</v>
      </c>
      <c r="I75">
        <v>24724.95</v>
      </c>
      <c r="J75">
        <v>19900</v>
      </c>
      <c r="K75">
        <f t="shared" si="6"/>
        <v>55.337846911369738</v>
      </c>
      <c r="L75">
        <f t="shared" si="7"/>
        <v>44.538943598925691</v>
      </c>
      <c r="M75" t="s">
        <v>46</v>
      </c>
    </row>
    <row r="76" spans="1:13" x14ac:dyDescent="0.25">
      <c r="A76">
        <v>75</v>
      </c>
      <c r="B76">
        <v>500488</v>
      </c>
      <c r="C76" t="s">
        <v>64</v>
      </c>
      <c r="D76" t="s">
        <v>65</v>
      </c>
      <c r="E76" t="s">
        <v>51</v>
      </c>
      <c r="F76">
        <v>27800</v>
      </c>
      <c r="G76">
        <v>565.29999999999995</v>
      </c>
      <c r="H76" t="s">
        <v>40</v>
      </c>
      <c r="I76">
        <v>30499.9</v>
      </c>
      <c r="J76">
        <v>22534.65</v>
      </c>
      <c r="K76">
        <f t="shared" si="6"/>
        <v>53.95347603042633</v>
      </c>
      <c r="L76">
        <f t="shared" si="7"/>
        <v>39.863169998231037</v>
      </c>
      <c r="M76" t="s">
        <v>46</v>
      </c>
    </row>
    <row r="77" spans="1:13" x14ac:dyDescent="0.25">
      <c r="A77">
        <v>76</v>
      </c>
      <c r="B77">
        <v>500488</v>
      </c>
      <c r="C77" t="s">
        <v>64</v>
      </c>
      <c r="D77" t="s">
        <v>65</v>
      </c>
      <c r="E77" t="s">
        <v>52</v>
      </c>
      <c r="F77">
        <v>27800</v>
      </c>
      <c r="G77">
        <v>665.6</v>
      </c>
      <c r="H77" t="s">
        <v>40</v>
      </c>
      <c r="I77">
        <v>35921.550000000003</v>
      </c>
      <c r="J77">
        <v>25260.2</v>
      </c>
      <c r="K77">
        <f t="shared" si="6"/>
        <v>53.968674879807693</v>
      </c>
      <c r="L77">
        <f t="shared" si="7"/>
        <v>37.951021634615387</v>
      </c>
      <c r="M77" t="s">
        <v>46</v>
      </c>
    </row>
    <row r="78" spans="1:13" x14ac:dyDescent="0.25">
      <c r="A78">
        <v>77</v>
      </c>
      <c r="B78">
        <v>500488</v>
      </c>
      <c r="C78" t="s">
        <v>64</v>
      </c>
      <c r="D78" t="s">
        <v>65</v>
      </c>
      <c r="E78" t="s">
        <v>53</v>
      </c>
      <c r="F78">
        <v>27800</v>
      </c>
      <c r="G78">
        <v>730.4</v>
      </c>
      <c r="H78" t="s">
        <v>40</v>
      </c>
      <c r="I78">
        <v>29250</v>
      </c>
      <c r="J78">
        <v>25164</v>
      </c>
      <c r="K78">
        <f t="shared" si="6"/>
        <v>40.046549835706465</v>
      </c>
      <c r="L78">
        <f t="shared" si="7"/>
        <v>34.452354874041625</v>
      </c>
      <c r="M78" t="s">
        <v>46</v>
      </c>
    </row>
    <row r="79" spans="1:13" x14ac:dyDescent="0.25">
      <c r="A79">
        <v>78</v>
      </c>
      <c r="B79">
        <v>500410</v>
      </c>
      <c r="C79" t="s">
        <v>66</v>
      </c>
      <c r="D79" t="s">
        <v>67</v>
      </c>
      <c r="E79" t="s">
        <v>39</v>
      </c>
      <c r="F79">
        <v>1363.7</v>
      </c>
      <c r="G79">
        <v>35.1</v>
      </c>
      <c r="H79" t="s">
        <v>40</v>
      </c>
      <c r="I79">
        <v>1738</v>
      </c>
      <c r="J79">
        <v>1173.25</v>
      </c>
      <c r="K79">
        <f t="shared" si="6"/>
        <v>49.515669515669515</v>
      </c>
      <c r="L79">
        <f t="shared" si="7"/>
        <v>33.425925925925924</v>
      </c>
      <c r="M79" t="s">
        <v>46</v>
      </c>
    </row>
    <row r="80" spans="1:13" x14ac:dyDescent="0.25">
      <c r="A80">
        <v>79</v>
      </c>
      <c r="B80">
        <v>500410</v>
      </c>
      <c r="C80" t="s">
        <v>66</v>
      </c>
      <c r="D80" t="s">
        <v>67</v>
      </c>
      <c r="E80" t="s">
        <v>43</v>
      </c>
      <c r="F80">
        <v>1363.7</v>
      </c>
      <c r="G80">
        <v>49.2</v>
      </c>
      <c r="H80" t="s">
        <v>40</v>
      </c>
      <c r="I80">
        <v>1869</v>
      </c>
      <c r="J80">
        <v>1315.6</v>
      </c>
      <c r="K80">
        <f t="shared" si="6"/>
        <v>37.987804878048777</v>
      </c>
      <c r="L80">
        <f t="shared" si="7"/>
        <v>26.739837398373979</v>
      </c>
      <c r="M80" t="s">
        <v>46</v>
      </c>
    </row>
    <row r="81" spans="1:13" x14ac:dyDescent="0.25">
      <c r="A81">
        <v>80</v>
      </c>
      <c r="B81">
        <v>500410</v>
      </c>
      <c r="C81" t="s">
        <v>66</v>
      </c>
      <c r="D81" t="s">
        <v>67</v>
      </c>
      <c r="E81" t="s">
        <v>44</v>
      </c>
      <c r="F81">
        <v>1363.7</v>
      </c>
      <c r="G81">
        <v>81</v>
      </c>
      <c r="H81" t="s">
        <v>40</v>
      </c>
      <c r="I81">
        <v>1856</v>
      </c>
      <c r="J81">
        <v>1255</v>
      </c>
      <c r="K81">
        <f t="shared" si="6"/>
        <v>22.913580246913579</v>
      </c>
      <c r="L81">
        <f t="shared" si="7"/>
        <v>15.493827160493828</v>
      </c>
      <c r="M81" t="s">
        <v>46</v>
      </c>
    </row>
    <row r="82" spans="1:13" x14ac:dyDescent="0.25">
      <c r="A82">
        <v>81</v>
      </c>
      <c r="B82">
        <v>500410</v>
      </c>
      <c r="C82" t="s">
        <v>66</v>
      </c>
      <c r="D82" t="s">
        <v>67</v>
      </c>
      <c r="E82" t="s">
        <v>45</v>
      </c>
      <c r="F82">
        <v>1363.7</v>
      </c>
      <c r="G82">
        <v>73.3</v>
      </c>
      <c r="H82" t="s">
        <v>40</v>
      </c>
      <c r="I82">
        <v>1768.4</v>
      </c>
      <c r="J82">
        <v>1325</v>
      </c>
      <c r="K82">
        <f t="shared" si="6"/>
        <v>24.125511596180083</v>
      </c>
      <c r="L82">
        <f t="shared" si="7"/>
        <v>18.076398362892224</v>
      </c>
      <c r="M82" t="s">
        <v>46</v>
      </c>
    </row>
    <row r="83" spans="1:13" x14ac:dyDescent="0.25">
      <c r="A83">
        <v>82</v>
      </c>
      <c r="B83">
        <v>500410</v>
      </c>
      <c r="C83" t="s">
        <v>66</v>
      </c>
      <c r="D83" t="s">
        <v>67</v>
      </c>
      <c r="E83" t="s">
        <v>47</v>
      </c>
      <c r="F83">
        <v>1363.7</v>
      </c>
      <c r="G83">
        <v>76.2</v>
      </c>
      <c r="H83" t="s">
        <v>40</v>
      </c>
      <c r="I83">
        <v>1788.05</v>
      </c>
      <c r="J83">
        <v>895.5</v>
      </c>
      <c r="K83">
        <f t="shared" si="6"/>
        <v>23.465223097112858</v>
      </c>
      <c r="L83">
        <f t="shared" si="7"/>
        <v>11.751968503937007</v>
      </c>
      <c r="M83" t="s">
        <v>46</v>
      </c>
    </row>
    <row r="84" spans="1:13" x14ac:dyDescent="0.25">
      <c r="A84">
        <v>83</v>
      </c>
      <c r="B84">
        <v>500410</v>
      </c>
      <c r="C84" t="s">
        <v>66</v>
      </c>
      <c r="D84" t="s">
        <v>67</v>
      </c>
      <c r="E84" t="s">
        <v>48</v>
      </c>
      <c r="F84">
        <v>1363.7</v>
      </c>
      <c r="G84">
        <v>99.2</v>
      </c>
      <c r="H84" t="s">
        <v>40</v>
      </c>
      <c r="I84">
        <v>2587.9499999999998</v>
      </c>
      <c r="J84">
        <v>1584.35</v>
      </c>
      <c r="K84">
        <f t="shared" si="6"/>
        <v>26.088205645161288</v>
      </c>
      <c r="L84">
        <f t="shared" si="7"/>
        <v>15.971270161290322</v>
      </c>
      <c r="M84" t="s">
        <v>46</v>
      </c>
    </row>
    <row r="85" spans="1:13" x14ac:dyDescent="0.25">
      <c r="A85">
        <v>84</v>
      </c>
      <c r="B85">
        <v>500410</v>
      </c>
      <c r="C85" t="s">
        <v>66</v>
      </c>
      <c r="D85" t="s">
        <v>67</v>
      </c>
      <c r="E85" t="s">
        <v>49</v>
      </c>
      <c r="F85">
        <v>1363.7</v>
      </c>
      <c r="G85" t="s">
        <v>41</v>
      </c>
      <c r="H85" t="s">
        <v>40</v>
      </c>
      <c r="I85">
        <v>2784.95</v>
      </c>
      <c r="J85">
        <v>1900.5</v>
      </c>
      <c r="M85" t="s">
        <v>42</v>
      </c>
    </row>
    <row r="86" spans="1:13" x14ac:dyDescent="0.25">
      <c r="A86">
        <v>85</v>
      </c>
      <c r="B86">
        <v>500410</v>
      </c>
      <c r="C86" t="s">
        <v>66</v>
      </c>
      <c r="D86" t="s">
        <v>67</v>
      </c>
      <c r="E86" t="s">
        <v>50</v>
      </c>
      <c r="F86">
        <v>1363.7</v>
      </c>
      <c r="G86">
        <v>47.1</v>
      </c>
      <c r="H86" t="s">
        <v>40</v>
      </c>
      <c r="I86">
        <v>2486.35</v>
      </c>
      <c r="J86">
        <v>1593.5</v>
      </c>
      <c r="K86">
        <f>I86/G86</f>
        <v>52.788747346072185</v>
      </c>
      <c r="L86">
        <f>J86/G86</f>
        <v>33.832271762208066</v>
      </c>
      <c r="M86" t="s">
        <v>46</v>
      </c>
    </row>
    <row r="87" spans="1:13" x14ac:dyDescent="0.25">
      <c r="A87">
        <v>86</v>
      </c>
      <c r="B87">
        <v>500410</v>
      </c>
      <c r="C87" t="s">
        <v>66</v>
      </c>
      <c r="D87" t="s">
        <v>67</v>
      </c>
      <c r="E87" t="s">
        <v>51</v>
      </c>
      <c r="F87">
        <v>1363.7</v>
      </c>
      <c r="G87">
        <v>124.3</v>
      </c>
      <c r="H87" t="s">
        <v>40</v>
      </c>
      <c r="I87">
        <v>2843</v>
      </c>
      <c r="J87">
        <v>1867.15</v>
      </c>
      <c r="K87">
        <f>I87/G87</f>
        <v>22.872083668543848</v>
      </c>
      <c r="L87">
        <f>J87/G87</f>
        <v>15.021319388576027</v>
      </c>
      <c r="M87" t="s">
        <v>46</v>
      </c>
    </row>
    <row r="88" spans="1:13" x14ac:dyDescent="0.25">
      <c r="A88">
        <v>87</v>
      </c>
      <c r="B88">
        <v>500410</v>
      </c>
      <c r="C88" t="s">
        <v>66</v>
      </c>
      <c r="D88" t="s">
        <v>67</v>
      </c>
      <c r="E88" t="s">
        <v>52</v>
      </c>
      <c r="F88">
        <v>1363.7</v>
      </c>
      <c r="G88">
        <v>127.9</v>
      </c>
      <c r="H88" t="s">
        <v>40</v>
      </c>
      <c r="I88">
        <v>2123.3000000000002</v>
      </c>
      <c r="J88">
        <v>1715.85</v>
      </c>
      <c r="K88">
        <f>I88/G88</f>
        <v>16.601250977326035</v>
      </c>
      <c r="L88">
        <f>J88/G88</f>
        <v>13.41555903049257</v>
      </c>
      <c r="M88" t="s">
        <v>46</v>
      </c>
    </row>
    <row r="89" spans="1:13" x14ac:dyDescent="0.25">
      <c r="A89">
        <v>88</v>
      </c>
      <c r="B89">
        <v>500410</v>
      </c>
      <c r="C89" t="s">
        <v>66</v>
      </c>
      <c r="D89" t="s">
        <v>67</v>
      </c>
      <c r="E89" t="s">
        <v>53</v>
      </c>
      <c r="F89">
        <v>1363.7</v>
      </c>
      <c r="G89">
        <v>113.8</v>
      </c>
      <c r="H89" t="s">
        <v>40</v>
      </c>
      <c r="I89">
        <v>1776</v>
      </c>
      <c r="J89">
        <v>1250</v>
      </c>
      <c r="K89">
        <f>I89/G89</f>
        <v>15.606326889279439</v>
      </c>
      <c r="L89">
        <f>J89/G89</f>
        <v>10.984182776801406</v>
      </c>
      <c r="M89" t="s">
        <v>46</v>
      </c>
    </row>
    <row r="90" spans="1:13" x14ac:dyDescent="0.25">
      <c r="A90">
        <v>89</v>
      </c>
      <c r="B90">
        <v>544283</v>
      </c>
      <c r="C90" t="s">
        <v>68</v>
      </c>
      <c r="D90" t="s">
        <v>69</v>
      </c>
      <c r="E90" t="s">
        <v>39</v>
      </c>
      <c r="F90">
        <v>368.05</v>
      </c>
      <c r="G90" t="s">
        <v>41</v>
      </c>
      <c r="H90" t="s">
        <v>40</v>
      </c>
      <c r="I90" t="s">
        <v>41</v>
      </c>
      <c r="J90" t="s">
        <v>41</v>
      </c>
      <c r="M90" t="s">
        <v>42</v>
      </c>
    </row>
    <row r="91" spans="1:13" x14ac:dyDescent="0.25">
      <c r="A91">
        <v>90</v>
      </c>
      <c r="B91">
        <v>544283</v>
      </c>
      <c r="C91" t="s">
        <v>68</v>
      </c>
      <c r="D91" t="s">
        <v>69</v>
      </c>
      <c r="E91" t="s">
        <v>43</v>
      </c>
      <c r="F91">
        <v>368.05</v>
      </c>
      <c r="G91" t="s">
        <v>41</v>
      </c>
      <c r="H91" t="s">
        <v>40</v>
      </c>
      <c r="I91" t="s">
        <v>41</v>
      </c>
      <c r="J91" t="s">
        <v>41</v>
      </c>
      <c r="M91" t="s">
        <v>42</v>
      </c>
    </row>
    <row r="92" spans="1:13" x14ac:dyDescent="0.25">
      <c r="A92">
        <v>91</v>
      </c>
      <c r="B92">
        <v>544283</v>
      </c>
      <c r="C92" t="s">
        <v>68</v>
      </c>
      <c r="D92" t="s">
        <v>69</v>
      </c>
      <c r="E92" t="s">
        <v>44</v>
      </c>
      <c r="F92">
        <v>368.05</v>
      </c>
      <c r="G92" t="s">
        <v>41</v>
      </c>
      <c r="H92" t="s">
        <v>40</v>
      </c>
      <c r="I92" t="s">
        <v>41</v>
      </c>
      <c r="J92" t="s">
        <v>41</v>
      </c>
      <c r="M92" t="s">
        <v>42</v>
      </c>
    </row>
    <row r="93" spans="1:13" x14ac:dyDescent="0.25">
      <c r="A93">
        <v>92</v>
      </c>
      <c r="B93">
        <v>544283</v>
      </c>
      <c r="C93" t="s">
        <v>68</v>
      </c>
      <c r="D93" t="s">
        <v>69</v>
      </c>
      <c r="E93" t="s">
        <v>45</v>
      </c>
      <c r="F93">
        <v>368.05</v>
      </c>
      <c r="G93" t="s">
        <v>41</v>
      </c>
      <c r="H93" t="s">
        <v>40</v>
      </c>
      <c r="I93" t="s">
        <v>41</v>
      </c>
      <c r="J93" t="s">
        <v>41</v>
      </c>
      <c r="M93" t="s">
        <v>42</v>
      </c>
    </row>
    <row r="94" spans="1:13" x14ac:dyDescent="0.25">
      <c r="A94">
        <v>93</v>
      </c>
      <c r="B94">
        <v>544283</v>
      </c>
      <c r="C94" t="s">
        <v>68</v>
      </c>
      <c r="D94" t="s">
        <v>69</v>
      </c>
      <c r="E94" t="s">
        <v>47</v>
      </c>
      <c r="F94">
        <v>368.05</v>
      </c>
      <c r="G94">
        <v>7.7</v>
      </c>
      <c r="H94" t="s">
        <v>40</v>
      </c>
      <c r="I94" t="s">
        <v>41</v>
      </c>
      <c r="J94" t="s">
        <v>41</v>
      </c>
      <c r="M94" t="s">
        <v>42</v>
      </c>
    </row>
    <row r="95" spans="1:13" x14ac:dyDescent="0.25">
      <c r="A95">
        <v>94</v>
      </c>
      <c r="B95">
        <v>544283</v>
      </c>
      <c r="C95" t="s">
        <v>68</v>
      </c>
      <c r="D95" t="s">
        <v>69</v>
      </c>
      <c r="E95" t="s">
        <v>48</v>
      </c>
      <c r="F95">
        <v>368.05</v>
      </c>
      <c r="G95">
        <v>1.4</v>
      </c>
      <c r="H95" t="s">
        <v>40</v>
      </c>
      <c r="I95" t="s">
        <v>41</v>
      </c>
      <c r="J95" t="s">
        <v>41</v>
      </c>
      <c r="M95" t="s">
        <v>42</v>
      </c>
    </row>
    <row r="96" spans="1:13" x14ac:dyDescent="0.25">
      <c r="A96">
        <v>95</v>
      </c>
      <c r="B96">
        <v>544283</v>
      </c>
      <c r="C96" t="s">
        <v>68</v>
      </c>
      <c r="D96" t="s">
        <v>69</v>
      </c>
      <c r="E96" t="s">
        <v>49</v>
      </c>
      <c r="F96">
        <v>368.05</v>
      </c>
      <c r="G96">
        <v>5.6</v>
      </c>
      <c r="H96" t="s">
        <v>40</v>
      </c>
      <c r="I96" t="s">
        <v>41</v>
      </c>
      <c r="J96" t="s">
        <v>41</v>
      </c>
      <c r="M96" t="s">
        <v>42</v>
      </c>
    </row>
    <row r="97" spans="1:13" x14ac:dyDescent="0.25">
      <c r="A97">
        <v>96</v>
      </c>
      <c r="B97">
        <v>544283</v>
      </c>
      <c r="C97" t="s">
        <v>68</v>
      </c>
      <c r="D97" t="s">
        <v>69</v>
      </c>
      <c r="E97" t="s">
        <v>50</v>
      </c>
      <c r="F97">
        <v>368.05</v>
      </c>
      <c r="G97">
        <v>-0.1</v>
      </c>
      <c r="H97" t="s">
        <v>40</v>
      </c>
      <c r="I97" t="s">
        <v>41</v>
      </c>
      <c r="J97" t="s">
        <v>41</v>
      </c>
      <c r="M97" t="s">
        <v>42</v>
      </c>
    </row>
    <row r="98" spans="1:13" x14ac:dyDescent="0.25">
      <c r="A98">
        <v>97</v>
      </c>
      <c r="B98">
        <v>544283</v>
      </c>
      <c r="C98" t="s">
        <v>68</v>
      </c>
      <c r="D98" t="s">
        <v>69</v>
      </c>
      <c r="E98" t="s">
        <v>51</v>
      </c>
      <c r="F98">
        <v>368.05</v>
      </c>
      <c r="G98">
        <v>12.6</v>
      </c>
      <c r="H98" t="s">
        <v>40</v>
      </c>
      <c r="I98">
        <v>292</v>
      </c>
      <c r="J98">
        <v>224</v>
      </c>
      <c r="K98">
        <f t="shared" ref="K98:K111" si="8">I98/G98</f>
        <v>23.174603174603174</v>
      </c>
      <c r="L98">
        <f t="shared" ref="L98:L111" si="9">J98/G98</f>
        <v>17.777777777777779</v>
      </c>
      <c r="M98" t="s">
        <v>46</v>
      </c>
    </row>
    <row r="99" spans="1:13" x14ac:dyDescent="0.25">
      <c r="A99">
        <v>98</v>
      </c>
      <c r="B99">
        <v>544283</v>
      </c>
      <c r="C99" t="s">
        <v>68</v>
      </c>
      <c r="D99" t="s">
        <v>69</v>
      </c>
      <c r="E99" t="s">
        <v>52</v>
      </c>
      <c r="F99">
        <v>368.05</v>
      </c>
      <c r="G99">
        <v>4.5</v>
      </c>
      <c r="H99" t="s">
        <v>40</v>
      </c>
      <c r="I99">
        <v>324.25</v>
      </c>
      <c r="J99">
        <v>167.55</v>
      </c>
      <c r="K99">
        <f t="shared" si="8"/>
        <v>72.055555555555557</v>
      </c>
      <c r="L99">
        <f t="shared" si="9"/>
        <v>37.233333333333334</v>
      </c>
      <c r="M99" t="s">
        <v>46</v>
      </c>
    </row>
    <row r="100" spans="1:13" x14ac:dyDescent="0.25">
      <c r="A100">
        <v>99</v>
      </c>
      <c r="B100">
        <v>544283</v>
      </c>
      <c r="C100" t="s">
        <v>68</v>
      </c>
      <c r="D100" t="s">
        <v>69</v>
      </c>
      <c r="E100" t="s">
        <v>53</v>
      </c>
      <c r="F100">
        <v>368.05</v>
      </c>
      <c r="G100">
        <v>8.1999999999999993</v>
      </c>
      <c r="H100" t="s">
        <v>40</v>
      </c>
      <c r="I100">
        <v>398.5</v>
      </c>
      <c r="J100">
        <v>195.65</v>
      </c>
      <c r="K100">
        <f t="shared" si="8"/>
        <v>48.59756097560976</v>
      </c>
      <c r="L100">
        <f t="shared" si="9"/>
        <v>23.859756097560979</v>
      </c>
      <c r="M100" t="s">
        <v>46</v>
      </c>
    </row>
    <row r="101" spans="1:13" x14ac:dyDescent="0.25">
      <c r="A101">
        <v>100</v>
      </c>
      <c r="B101">
        <v>532762</v>
      </c>
      <c r="C101" t="s">
        <v>70</v>
      </c>
      <c r="D101" t="s">
        <v>71</v>
      </c>
      <c r="E101" t="s">
        <v>39</v>
      </c>
      <c r="F101">
        <v>1095.25</v>
      </c>
      <c r="G101">
        <v>0.8</v>
      </c>
      <c r="H101" t="s">
        <v>40</v>
      </c>
      <c r="I101">
        <v>59.7</v>
      </c>
      <c r="J101">
        <v>32.299999999999997</v>
      </c>
      <c r="K101">
        <f t="shared" si="8"/>
        <v>74.625</v>
      </c>
      <c r="L101">
        <f t="shared" si="9"/>
        <v>40.374999999999993</v>
      </c>
      <c r="M101" t="s">
        <v>46</v>
      </c>
    </row>
    <row r="102" spans="1:13" x14ac:dyDescent="0.25">
      <c r="A102">
        <v>101</v>
      </c>
      <c r="B102">
        <v>532762</v>
      </c>
      <c r="C102" t="s">
        <v>70</v>
      </c>
      <c r="D102" t="s">
        <v>71</v>
      </c>
      <c r="E102" t="s">
        <v>43</v>
      </c>
      <c r="F102">
        <v>1095.25</v>
      </c>
      <c r="G102">
        <v>1.3</v>
      </c>
      <c r="H102" t="s">
        <v>40</v>
      </c>
      <c r="I102">
        <v>156.4</v>
      </c>
      <c r="J102">
        <v>44.95</v>
      </c>
      <c r="K102">
        <f t="shared" si="8"/>
        <v>120.30769230769231</v>
      </c>
      <c r="L102">
        <f t="shared" si="9"/>
        <v>34.57692307692308</v>
      </c>
      <c r="M102" t="s">
        <v>46</v>
      </c>
    </row>
    <row r="103" spans="1:13" x14ac:dyDescent="0.25">
      <c r="A103">
        <v>102</v>
      </c>
      <c r="B103">
        <v>532762</v>
      </c>
      <c r="C103" t="s">
        <v>70</v>
      </c>
      <c r="D103" t="s">
        <v>71</v>
      </c>
      <c r="E103" t="s">
        <v>44</v>
      </c>
      <c r="F103">
        <v>1095.25</v>
      </c>
      <c r="G103">
        <v>4.4000000000000004</v>
      </c>
      <c r="H103" t="s">
        <v>40</v>
      </c>
      <c r="I103">
        <v>204.2</v>
      </c>
      <c r="J103">
        <v>78.7</v>
      </c>
      <c r="K103">
        <f t="shared" si="8"/>
        <v>46.409090909090899</v>
      </c>
      <c r="L103">
        <f t="shared" si="9"/>
        <v>17.886363636363637</v>
      </c>
      <c r="M103" t="s">
        <v>46</v>
      </c>
    </row>
    <row r="104" spans="1:13" x14ac:dyDescent="0.25">
      <c r="A104">
        <v>103</v>
      </c>
      <c r="B104">
        <v>532762</v>
      </c>
      <c r="C104" t="s">
        <v>70</v>
      </c>
      <c r="D104" t="s">
        <v>71</v>
      </c>
      <c r="E104" t="s">
        <v>45</v>
      </c>
      <c r="F104">
        <v>1095.25</v>
      </c>
      <c r="G104">
        <v>4.8</v>
      </c>
      <c r="H104" t="s">
        <v>40</v>
      </c>
      <c r="I104">
        <v>124.45</v>
      </c>
      <c r="J104">
        <v>48.25</v>
      </c>
      <c r="K104">
        <f t="shared" si="8"/>
        <v>25.927083333333336</v>
      </c>
      <c r="L104">
        <f t="shared" si="9"/>
        <v>10.052083333333334</v>
      </c>
      <c r="M104" t="s">
        <v>46</v>
      </c>
    </row>
    <row r="105" spans="1:13" x14ac:dyDescent="0.25">
      <c r="A105">
        <v>104</v>
      </c>
      <c r="B105">
        <v>532762</v>
      </c>
      <c r="C105" t="s">
        <v>70</v>
      </c>
      <c r="D105" t="s">
        <v>71</v>
      </c>
      <c r="E105" t="s">
        <v>47</v>
      </c>
      <c r="F105">
        <v>1095.25</v>
      </c>
      <c r="G105">
        <v>4.5999999999999996</v>
      </c>
      <c r="H105" t="s">
        <v>40</v>
      </c>
      <c r="I105">
        <v>141.75</v>
      </c>
      <c r="J105">
        <v>31.5</v>
      </c>
      <c r="K105">
        <f t="shared" si="8"/>
        <v>30.815217391304351</v>
      </c>
      <c r="L105">
        <f t="shared" si="9"/>
        <v>6.8478260869565224</v>
      </c>
      <c r="M105" t="s">
        <v>46</v>
      </c>
    </row>
    <row r="106" spans="1:13" x14ac:dyDescent="0.25">
      <c r="A106">
        <v>105</v>
      </c>
      <c r="B106">
        <v>532762</v>
      </c>
      <c r="C106" t="s">
        <v>70</v>
      </c>
      <c r="D106" t="s">
        <v>71</v>
      </c>
      <c r="E106" t="s">
        <v>48</v>
      </c>
      <c r="F106">
        <v>1095.25</v>
      </c>
      <c r="G106">
        <v>7</v>
      </c>
      <c r="H106" t="s">
        <v>40</v>
      </c>
      <c r="I106">
        <v>291.55</v>
      </c>
      <c r="J106">
        <v>125.3</v>
      </c>
      <c r="K106">
        <f t="shared" si="8"/>
        <v>41.65</v>
      </c>
      <c r="L106">
        <f t="shared" si="9"/>
        <v>17.899999999999999</v>
      </c>
      <c r="M106" t="s">
        <v>46</v>
      </c>
    </row>
    <row r="107" spans="1:13" x14ac:dyDescent="0.25">
      <c r="A107">
        <v>106</v>
      </c>
      <c r="B107">
        <v>532762</v>
      </c>
      <c r="C107" t="s">
        <v>70</v>
      </c>
      <c r="D107" t="s">
        <v>71</v>
      </c>
      <c r="E107" t="s">
        <v>49</v>
      </c>
      <c r="F107">
        <v>1095.25</v>
      </c>
      <c r="G107">
        <v>9</v>
      </c>
      <c r="H107" t="s">
        <v>40</v>
      </c>
      <c r="I107">
        <v>354.35</v>
      </c>
      <c r="J107">
        <v>175</v>
      </c>
      <c r="K107">
        <f t="shared" si="8"/>
        <v>39.372222222222227</v>
      </c>
      <c r="L107">
        <f t="shared" si="9"/>
        <v>19.444444444444443</v>
      </c>
      <c r="M107" t="s">
        <v>46</v>
      </c>
    </row>
    <row r="108" spans="1:13" x14ac:dyDescent="0.25">
      <c r="A108">
        <v>107</v>
      </c>
      <c r="B108">
        <v>532762</v>
      </c>
      <c r="C108" t="s">
        <v>70</v>
      </c>
      <c r="D108" t="s">
        <v>71</v>
      </c>
      <c r="E108" t="s">
        <v>50</v>
      </c>
      <c r="F108">
        <v>1095.25</v>
      </c>
      <c r="G108">
        <v>14.4</v>
      </c>
      <c r="H108" t="s">
        <v>40</v>
      </c>
      <c r="I108">
        <v>895.35</v>
      </c>
      <c r="J108">
        <v>304</v>
      </c>
      <c r="K108">
        <f t="shared" si="8"/>
        <v>62.177083333333336</v>
      </c>
      <c r="L108">
        <f t="shared" si="9"/>
        <v>21.111111111111111</v>
      </c>
      <c r="M108" t="s">
        <v>46</v>
      </c>
    </row>
    <row r="109" spans="1:13" x14ac:dyDescent="0.25">
      <c r="A109">
        <v>108</v>
      </c>
      <c r="B109">
        <v>532762</v>
      </c>
      <c r="C109" t="s">
        <v>70</v>
      </c>
      <c r="D109" t="s">
        <v>71</v>
      </c>
      <c r="E109" t="s">
        <v>51</v>
      </c>
      <c r="F109">
        <v>1095.25</v>
      </c>
      <c r="G109">
        <v>27.6</v>
      </c>
      <c r="H109" t="s">
        <v>40</v>
      </c>
      <c r="I109">
        <v>1693.05</v>
      </c>
      <c r="J109">
        <v>828.3</v>
      </c>
      <c r="K109">
        <f t="shared" si="8"/>
        <v>61.342391304347821</v>
      </c>
      <c r="L109">
        <f t="shared" si="9"/>
        <v>30.010869565217387</v>
      </c>
      <c r="M109" t="s">
        <v>46</v>
      </c>
    </row>
    <row r="110" spans="1:13" x14ac:dyDescent="0.25">
      <c r="A110">
        <v>109</v>
      </c>
      <c r="B110">
        <v>532762</v>
      </c>
      <c r="C110" t="s">
        <v>70</v>
      </c>
      <c r="D110" t="s">
        <v>71</v>
      </c>
      <c r="E110" t="s">
        <v>52</v>
      </c>
      <c r="F110">
        <v>1095.25</v>
      </c>
      <c r="G110">
        <v>34.4</v>
      </c>
      <c r="H110" t="s">
        <v>40</v>
      </c>
      <c r="I110">
        <v>1599.55</v>
      </c>
      <c r="J110">
        <v>909.3</v>
      </c>
      <c r="K110">
        <f t="shared" si="8"/>
        <v>46.498546511627907</v>
      </c>
      <c r="L110">
        <f t="shared" si="9"/>
        <v>26.433139534883722</v>
      </c>
      <c r="M110" t="s">
        <v>46</v>
      </c>
    </row>
    <row r="111" spans="1:13" x14ac:dyDescent="0.25">
      <c r="A111">
        <v>110</v>
      </c>
      <c r="B111">
        <v>532762</v>
      </c>
      <c r="C111" t="s">
        <v>70</v>
      </c>
      <c r="D111" t="s">
        <v>71</v>
      </c>
      <c r="E111" t="s">
        <v>53</v>
      </c>
      <c r="F111">
        <v>1095.25</v>
      </c>
      <c r="G111">
        <v>34.9</v>
      </c>
      <c r="H111" t="s">
        <v>40</v>
      </c>
      <c r="I111">
        <v>1147.5</v>
      </c>
      <c r="J111">
        <v>746.1</v>
      </c>
      <c r="K111">
        <f t="shared" si="8"/>
        <v>32.879656160458453</v>
      </c>
      <c r="L111">
        <f t="shared" si="9"/>
        <v>21.378223495702006</v>
      </c>
      <c r="M111" t="s">
        <v>46</v>
      </c>
    </row>
    <row r="112" spans="1:13" x14ac:dyDescent="0.25">
      <c r="A112">
        <v>111</v>
      </c>
      <c r="B112">
        <v>543349</v>
      </c>
      <c r="C112" t="s">
        <v>72</v>
      </c>
      <c r="D112" t="s">
        <v>73</v>
      </c>
      <c r="E112" t="s">
        <v>39</v>
      </c>
      <c r="F112">
        <v>3296.75</v>
      </c>
      <c r="G112" t="s">
        <v>74</v>
      </c>
      <c r="H112" t="s">
        <v>40</v>
      </c>
      <c r="I112" t="s">
        <v>41</v>
      </c>
      <c r="J112" t="s">
        <v>41</v>
      </c>
      <c r="M112" t="s">
        <v>42</v>
      </c>
    </row>
    <row r="113" spans="1:13" x14ac:dyDescent="0.25">
      <c r="A113">
        <v>112</v>
      </c>
      <c r="B113">
        <v>543349</v>
      </c>
      <c r="C113" t="s">
        <v>72</v>
      </c>
      <c r="D113" t="s">
        <v>73</v>
      </c>
      <c r="E113" t="s">
        <v>43</v>
      </c>
      <c r="F113">
        <v>3296.75</v>
      </c>
      <c r="G113" t="s">
        <v>74</v>
      </c>
      <c r="H113" t="s">
        <v>40</v>
      </c>
      <c r="I113" t="s">
        <v>41</v>
      </c>
      <c r="J113" t="s">
        <v>41</v>
      </c>
      <c r="M113" t="s">
        <v>42</v>
      </c>
    </row>
    <row r="114" spans="1:13" x14ac:dyDescent="0.25">
      <c r="A114">
        <v>113</v>
      </c>
      <c r="B114">
        <v>543349</v>
      </c>
      <c r="C114" t="s">
        <v>72</v>
      </c>
      <c r="D114" t="s">
        <v>73</v>
      </c>
      <c r="E114" t="s">
        <v>44</v>
      </c>
      <c r="F114">
        <v>3296.75</v>
      </c>
      <c r="G114" t="s">
        <v>74</v>
      </c>
      <c r="H114" t="s">
        <v>40</v>
      </c>
      <c r="I114" t="s">
        <v>41</v>
      </c>
      <c r="J114" t="s">
        <v>41</v>
      </c>
      <c r="M114" t="s">
        <v>42</v>
      </c>
    </row>
    <row r="115" spans="1:13" x14ac:dyDescent="0.25">
      <c r="A115">
        <v>114</v>
      </c>
      <c r="B115">
        <v>543349</v>
      </c>
      <c r="C115" t="s">
        <v>72</v>
      </c>
      <c r="D115" t="s">
        <v>73</v>
      </c>
      <c r="E115" t="s">
        <v>45</v>
      </c>
      <c r="F115">
        <v>3296.75</v>
      </c>
      <c r="G115">
        <v>7.4</v>
      </c>
      <c r="H115" t="s">
        <v>40</v>
      </c>
      <c r="I115" t="s">
        <v>41</v>
      </c>
      <c r="J115" t="s">
        <v>41</v>
      </c>
      <c r="M115" t="s">
        <v>42</v>
      </c>
    </row>
    <row r="116" spans="1:13" x14ac:dyDescent="0.25">
      <c r="A116">
        <v>115</v>
      </c>
      <c r="B116">
        <v>543349</v>
      </c>
      <c r="C116" t="s">
        <v>72</v>
      </c>
      <c r="D116" t="s">
        <v>73</v>
      </c>
      <c r="E116" t="s">
        <v>47</v>
      </c>
      <c r="F116">
        <v>3296.75</v>
      </c>
      <c r="G116">
        <v>8.7200000000000006</v>
      </c>
      <c r="H116" t="s">
        <v>40</v>
      </c>
      <c r="I116" t="s">
        <v>41</v>
      </c>
      <c r="J116" t="s">
        <v>41</v>
      </c>
      <c r="M116" t="s">
        <v>42</v>
      </c>
    </row>
    <row r="117" spans="1:13" x14ac:dyDescent="0.25">
      <c r="A117">
        <v>116</v>
      </c>
      <c r="B117">
        <v>543349</v>
      </c>
      <c r="C117" t="s">
        <v>72</v>
      </c>
      <c r="D117" t="s">
        <v>73</v>
      </c>
      <c r="E117" t="s">
        <v>48</v>
      </c>
      <c r="F117">
        <v>3296.75</v>
      </c>
      <c r="G117">
        <v>17.14</v>
      </c>
      <c r="H117" t="s">
        <v>40</v>
      </c>
      <c r="I117">
        <v>1438.5</v>
      </c>
      <c r="J117">
        <v>841.2</v>
      </c>
      <c r="K117">
        <f t="shared" ref="K117:K144" si="10">I117/G117</f>
        <v>83.926487747957992</v>
      </c>
      <c r="L117">
        <f t="shared" ref="L117:L144" si="11">J117/G117</f>
        <v>49.078179696616104</v>
      </c>
      <c r="M117" t="s">
        <v>46</v>
      </c>
    </row>
    <row r="118" spans="1:13" x14ac:dyDescent="0.25">
      <c r="A118">
        <v>117</v>
      </c>
      <c r="B118">
        <v>543349</v>
      </c>
      <c r="C118" t="s">
        <v>72</v>
      </c>
      <c r="D118" t="s">
        <v>73</v>
      </c>
      <c r="E118" t="s">
        <v>49</v>
      </c>
      <c r="F118">
        <v>3296.75</v>
      </c>
      <c r="G118">
        <v>21.03</v>
      </c>
      <c r="H118" t="s">
        <v>40</v>
      </c>
      <c r="I118">
        <v>1182.4000000000001</v>
      </c>
      <c r="J118">
        <v>764.15</v>
      </c>
      <c r="K118">
        <f t="shared" si="10"/>
        <v>56.224441274369951</v>
      </c>
      <c r="L118">
        <f t="shared" si="11"/>
        <v>36.336186400380406</v>
      </c>
      <c r="M118" t="s">
        <v>46</v>
      </c>
    </row>
    <row r="119" spans="1:13" x14ac:dyDescent="0.25">
      <c r="A119">
        <v>118</v>
      </c>
      <c r="B119">
        <v>543349</v>
      </c>
      <c r="C119" t="s">
        <v>72</v>
      </c>
      <c r="D119" t="s">
        <v>73</v>
      </c>
      <c r="E119" t="s">
        <v>50</v>
      </c>
      <c r="F119">
        <v>3296.75</v>
      </c>
      <c r="G119">
        <v>22.86</v>
      </c>
      <c r="H119" t="s">
        <v>40</v>
      </c>
      <c r="I119">
        <v>1387.5</v>
      </c>
      <c r="J119">
        <v>844.95</v>
      </c>
      <c r="K119">
        <f t="shared" si="10"/>
        <v>60.69553805774278</v>
      </c>
      <c r="L119">
        <f t="shared" si="11"/>
        <v>36.961942257217849</v>
      </c>
      <c r="M119" t="s">
        <v>46</v>
      </c>
    </row>
    <row r="120" spans="1:13" x14ac:dyDescent="0.25">
      <c r="A120">
        <v>119</v>
      </c>
      <c r="B120">
        <v>543349</v>
      </c>
      <c r="C120" t="s">
        <v>72</v>
      </c>
      <c r="D120" t="s">
        <v>73</v>
      </c>
      <c r="E120" t="s">
        <v>51</v>
      </c>
      <c r="F120">
        <v>3296.75</v>
      </c>
      <c r="G120">
        <v>5.83</v>
      </c>
      <c r="H120" t="s">
        <v>40</v>
      </c>
      <c r="I120">
        <v>2361.4</v>
      </c>
      <c r="J120">
        <v>1005.05</v>
      </c>
      <c r="K120">
        <f t="shared" si="10"/>
        <v>405.04288164665525</v>
      </c>
      <c r="L120">
        <f t="shared" si="11"/>
        <v>172.39279588336191</v>
      </c>
      <c r="M120" t="s">
        <v>46</v>
      </c>
    </row>
    <row r="121" spans="1:13" x14ac:dyDescent="0.25">
      <c r="A121">
        <v>120</v>
      </c>
      <c r="B121">
        <v>543349</v>
      </c>
      <c r="C121" t="s">
        <v>72</v>
      </c>
      <c r="D121" t="s">
        <v>73</v>
      </c>
      <c r="E121" t="s">
        <v>52</v>
      </c>
      <c r="F121">
        <v>3296.75</v>
      </c>
      <c r="G121">
        <v>19.809999999999999</v>
      </c>
      <c r="H121" t="s">
        <v>40</v>
      </c>
      <c r="I121">
        <v>2643.5</v>
      </c>
      <c r="J121">
        <v>1041.05</v>
      </c>
      <c r="K121">
        <f t="shared" si="10"/>
        <v>133.44270570418982</v>
      </c>
      <c r="L121">
        <f t="shared" si="11"/>
        <v>52.551741544674407</v>
      </c>
      <c r="M121" t="s">
        <v>46</v>
      </c>
    </row>
    <row r="122" spans="1:13" x14ac:dyDescent="0.25">
      <c r="A122">
        <v>121</v>
      </c>
      <c r="B122">
        <v>543349</v>
      </c>
      <c r="C122" t="s">
        <v>72</v>
      </c>
      <c r="D122" t="s">
        <v>73</v>
      </c>
      <c r="E122" t="s">
        <v>53</v>
      </c>
      <c r="F122">
        <v>3296.75</v>
      </c>
      <c r="G122">
        <v>43.5</v>
      </c>
      <c r="H122" t="s">
        <v>40</v>
      </c>
      <c r="I122">
        <v>3735</v>
      </c>
      <c r="J122">
        <v>1571.2</v>
      </c>
      <c r="K122">
        <f t="shared" si="10"/>
        <v>85.862068965517238</v>
      </c>
      <c r="L122">
        <f t="shared" si="11"/>
        <v>36.119540229885061</v>
      </c>
      <c r="M122" t="s">
        <v>46</v>
      </c>
    </row>
    <row r="123" spans="1:13" x14ac:dyDescent="0.25">
      <c r="A123">
        <v>122</v>
      </c>
      <c r="B123">
        <v>539254</v>
      </c>
      <c r="C123" t="s">
        <v>75</v>
      </c>
      <c r="D123" t="s">
        <v>76</v>
      </c>
      <c r="E123" t="s">
        <v>39</v>
      </c>
      <c r="F123">
        <v>1628</v>
      </c>
      <c r="G123">
        <v>3.35</v>
      </c>
      <c r="H123" t="s">
        <v>40</v>
      </c>
      <c r="I123">
        <v>66</v>
      </c>
      <c r="J123">
        <v>26.3</v>
      </c>
      <c r="K123">
        <f t="shared" si="10"/>
        <v>19.701492537313431</v>
      </c>
      <c r="L123">
        <f t="shared" si="11"/>
        <v>7.8507462686567164</v>
      </c>
      <c r="M123" t="s">
        <v>46</v>
      </c>
    </row>
    <row r="124" spans="1:13" x14ac:dyDescent="0.25">
      <c r="A124">
        <v>123</v>
      </c>
      <c r="B124">
        <v>539254</v>
      </c>
      <c r="C124" t="s">
        <v>75</v>
      </c>
      <c r="D124" t="s">
        <v>76</v>
      </c>
      <c r="E124" t="s">
        <v>43</v>
      </c>
      <c r="F124">
        <v>1628</v>
      </c>
      <c r="G124">
        <v>3.79</v>
      </c>
      <c r="H124" t="s">
        <v>40</v>
      </c>
      <c r="I124">
        <v>247.75</v>
      </c>
      <c r="J124">
        <v>56.3</v>
      </c>
      <c r="K124">
        <f t="shared" si="10"/>
        <v>65.369393139841691</v>
      </c>
      <c r="L124">
        <f t="shared" si="11"/>
        <v>14.854881266490764</v>
      </c>
      <c r="M124" t="s">
        <v>46</v>
      </c>
    </row>
    <row r="125" spans="1:13" x14ac:dyDescent="0.25">
      <c r="A125">
        <v>124</v>
      </c>
      <c r="B125">
        <v>539254</v>
      </c>
      <c r="C125" t="s">
        <v>75</v>
      </c>
      <c r="D125" t="s">
        <v>76</v>
      </c>
      <c r="E125" t="s">
        <v>44</v>
      </c>
      <c r="F125">
        <v>1628</v>
      </c>
      <c r="G125">
        <v>10.39</v>
      </c>
      <c r="H125" t="s">
        <v>40</v>
      </c>
      <c r="I125">
        <v>256.3</v>
      </c>
      <c r="J125">
        <v>115</v>
      </c>
      <c r="K125">
        <f t="shared" si="10"/>
        <v>24.667949951876803</v>
      </c>
      <c r="L125">
        <f t="shared" si="11"/>
        <v>11.068334937439845</v>
      </c>
      <c r="M125" t="s">
        <v>46</v>
      </c>
    </row>
    <row r="126" spans="1:13" x14ac:dyDescent="0.25">
      <c r="A126">
        <v>125</v>
      </c>
      <c r="B126">
        <v>539254</v>
      </c>
      <c r="C126" t="s">
        <v>75</v>
      </c>
      <c r="D126" t="s">
        <v>76</v>
      </c>
      <c r="E126" t="s">
        <v>45</v>
      </c>
      <c r="F126">
        <v>1628</v>
      </c>
      <c r="G126">
        <v>5.08</v>
      </c>
      <c r="H126" t="s">
        <v>40</v>
      </c>
      <c r="I126">
        <v>350.05</v>
      </c>
      <c r="J126">
        <v>180</v>
      </c>
      <c r="K126">
        <f t="shared" si="10"/>
        <v>68.907480314960637</v>
      </c>
      <c r="L126">
        <f t="shared" si="11"/>
        <v>35.433070866141733</v>
      </c>
      <c r="M126" t="s">
        <v>46</v>
      </c>
    </row>
    <row r="127" spans="1:13" x14ac:dyDescent="0.25">
      <c r="A127">
        <v>126</v>
      </c>
      <c r="B127">
        <v>539254</v>
      </c>
      <c r="C127" t="s">
        <v>75</v>
      </c>
      <c r="D127" t="s">
        <v>76</v>
      </c>
      <c r="E127" t="s">
        <v>47</v>
      </c>
      <c r="F127">
        <v>1628</v>
      </c>
      <c r="G127">
        <v>6.74</v>
      </c>
      <c r="H127" t="s">
        <v>40</v>
      </c>
      <c r="I127">
        <v>455</v>
      </c>
      <c r="J127">
        <v>147.5</v>
      </c>
      <c r="K127">
        <f t="shared" si="10"/>
        <v>67.507418397626111</v>
      </c>
      <c r="L127">
        <f t="shared" si="11"/>
        <v>21.884272997032639</v>
      </c>
      <c r="M127" t="s">
        <v>46</v>
      </c>
    </row>
    <row r="128" spans="1:13" x14ac:dyDescent="0.25">
      <c r="A128">
        <v>127</v>
      </c>
      <c r="B128">
        <v>539254</v>
      </c>
      <c r="C128" t="s">
        <v>75</v>
      </c>
      <c r="D128" t="s">
        <v>76</v>
      </c>
      <c r="E128" t="s">
        <v>48</v>
      </c>
      <c r="F128">
        <v>1628</v>
      </c>
      <c r="G128">
        <v>11.13</v>
      </c>
      <c r="H128" t="s">
        <v>40</v>
      </c>
      <c r="I128">
        <v>2030</v>
      </c>
      <c r="J128">
        <v>400</v>
      </c>
      <c r="K128">
        <f t="shared" si="10"/>
        <v>182.38993710691824</v>
      </c>
      <c r="L128">
        <f t="shared" si="11"/>
        <v>35.938903863432159</v>
      </c>
      <c r="M128" t="s">
        <v>46</v>
      </c>
    </row>
    <row r="129" spans="1:13" x14ac:dyDescent="0.25">
      <c r="A129">
        <v>128</v>
      </c>
      <c r="B129">
        <v>539254</v>
      </c>
      <c r="C129" t="s">
        <v>75</v>
      </c>
      <c r="D129" t="s">
        <v>76</v>
      </c>
      <c r="E129" t="s">
        <v>49</v>
      </c>
      <c r="F129">
        <v>1628</v>
      </c>
      <c r="G129">
        <v>10.95</v>
      </c>
      <c r="H129" t="s">
        <v>40</v>
      </c>
      <c r="I129">
        <v>4238.55</v>
      </c>
      <c r="J129">
        <v>1670</v>
      </c>
      <c r="K129">
        <f t="shared" si="10"/>
        <v>387.08219178082197</v>
      </c>
      <c r="L129">
        <f t="shared" si="11"/>
        <v>152.51141552511416</v>
      </c>
      <c r="M129" t="s">
        <v>46</v>
      </c>
    </row>
    <row r="130" spans="1:13" x14ac:dyDescent="0.25">
      <c r="A130">
        <v>129</v>
      </c>
      <c r="B130">
        <v>539254</v>
      </c>
      <c r="C130" t="s">
        <v>75</v>
      </c>
      <c r="D130" t="s">
        <v>76</v>
      </c>
      <c r="E130" t="s">
        <v>50</v>
      </c>
      <c r="F130">
        <v>1628</v>
      </c>
      <c r="G130">
        <v>11.26</v>
      </c>
      <c r="H130" t="s">
        <v>40</v>
      </c>
      <c r="I130">
        <v>2798.6</v>
      </c>
      <c r="J130">
        <v>630</v>
      </c>
      <c r="K130">
        <f t="shared" si="10"/>
        <v>248.54351687388987</v>
      </c>
      <c r="L130">
        <f t="shared" si="11"/>
        <v>55.950266429840141</v>
      </c>
      <c r="M130" t="s">
        <v>46</v>
      </c>
    </row>
    <row r="131" spans="1:13" x14ac:dyDescent="0.25">
      <c r="A131">
        <v>130</v>
      </c>
      <c r="B131">
        <v>539254</v>
      </c>
      <c r="C131" t="s">
        <v>75</v>
      </c>
      <c r="D131" t="s">
        <v>76</v>
      </c>
      <c r="E131" t="s">
        <v>51</v>
      </c>
      <c r="F131">
        <v>1628</v>
      </c>
      <c r="G131">
        <v>10.199999999999999</v>
      </c>
      <c r="H131" t="s">
        <v>40</v>
      </c>
      <c r="I131">
        <v>1347.9</v>
      </c>
      <c r="J131">
        <v>588.25</v>
      </c>
      <c r="K131">
        <f t="shared" si="10"/>
        <v>132.14705882352942</v>
      </c>
      <c r="L131">
        <f t="shared" si="11"/>
        <v>57.671568627450988</v>
      </c>
      <c r="M131" t="s">
        <v>46</v>
      </c>
    </row>
    <row r="132" spans="1:13" x14ac:dyDescent="0.25">
      <c r="A132">
        <v>131</v>
      </c>
      <c r="B132">
        <v>539254</v>
      </c>
      <c r="C132" t="s">
        <v>75</v>
      </c>
      <c r="D132" t="s">
        <v>76</v>
      </c>
      <c r="E132" t="s">
        <v>52</v>
      </c>
      <c r="F132">
        <v>1628</v>
      </c>
      <c r="G132">
        <v>8.82</v>
      </c>
      <c r="H132" t="s">
        <v>40</v>
      </c>
      <c r="I132">
        <v>1050</v>
      </c>
      <c r="J132">
        <v>639.35</v>
      </c>
      <c r="K132">
        <f t="shared" si="10"/>
        <v>119.04761904761904</v>
      </c>
      <c r="L132">
        <f t="shared" si="11"/>
        <v>72.488662131519277</v>
      </c>
      <c r="M132" t="s">
        <v>46</v>
      </c>
    </row>
    <row r="133" spans="1:13" x14ac:dyDescent="0.25">
      <c r="A133">
        <v>132</v>
      </c>
      <c r="B133">
        <v>539254</v>
      </c>
      <c r="C133" t="s">
        <v>75</v>
      </c>
      <c r="D133" t="s">
        <v>76</v>
      </c>
      <c r="E133" t="s">
        <v>53</v>
      </c>
      <c r="F133">
        <v>1628</v>
      </c>
      <c r="G133">
        <v>19</v>
      </c>
      <c r="H133" t="s">
        <v>40</v>
      </c>
      <c r="I133">
        <v>1789</v>
      </c>
      <c r="J133">
        <v>804.7</v>
      </c>
      <c r="K133">
        <f t="shared" si="10"/>
        <v>94.15789473684211</v>
      </c>
      <c r="L133">
        <f t="shared" si="11"/>
        <v>42.352631578947374</v>
      </c>
      <c r="M133" t="s">
        <v>46</v>
      </c>
    </row>
    <row r="134" spans="1:13" x14ac:dyDescent="0.25">
      <c r="A134">
        <v>133</v>
      </c>
      <c r="B134">
        <v>512599</v>
      </c>
      <c r="C134" t="s">
        <v>77</v>
      </c>
      <c r="D134" t="s">
        <v>78</v>
      </c>
      <c r="E134" t="s">
        <v>39</v>
      </c>
      <c r="F134">
        <v>3008.5</v>
      </c>
      <c r="G134">
        <v>8.2100000000000009</v>
      </c>
      <c r="H134" t="s">
        <v>40</v>
      </c>
      <c r="I134">
        <v>92</v>
      </c>
      <c r="J134">
        <v>58.35</v>
      </c>
      <c r="K134">
        <f t="shared" si="10"/>
        <v>11.205846528623628</v>
      </c>
      <c r="L134">
        <f t="shared" si="11"/>
        <v>7.1071863580998773</v>
      </c>
      <c r="M134" t="s">
        <v>46</v>
      </c>
    </row>
    <row r="135" spans="1:13" x14ac:dyDescent="0.25">
      <c r="A135">
        <v>134</v>
      </c>
      <c r="B135">
        <v>512599</v>
      </c>
      <c r="C135" t="s">
        <v>77</v>
      </c>
      <c r="D135" t="s">
        <v>78</v>
      </c>
      <c r="E135" t="s">
        <v>43</v>
      </c>
      <c r="F135">
        <v>3008.5</v>
      </c>
      <c r="G135">
        <v>8.02</v>
      </c>
      <c r="H135" t="s">
        <v>40</v>
      </c>
      <c r="I135">
        <v>168.85</v>
      </c>
      <c r="J135">
        <v>75.900000000000006</v>
      </c>
      <c r="K135">
        <f t="shared" si="10"/>
        <v>21.053615960099751</v>
      </c>
      <c r="L135">
        <f t="shared" si="11"/>
        <v>9.4638403990024944</v>
      </c>
      <c r="M135" t="s">
        <v>46</v>
      </c>
    </row>
    <row r="136" spans="1:13" x14ac:dyDescent="0.25">
      <c r="A136">
        <v>135</v>
      </c>
      <c r="B136">
        <v>512599</v>
      </c>
      <c r="C136" t="s">
        <v>77</v>
      </c>
      <c r="D136" t="s">
        <v>78</v>
      </c>
      <c r="E136" t="s">
        <v>44</v>
      </c>
      <c r="F136">
        <v>3008.5</v>
      </c>
      <c r="G136">
        <v>6.15</v>
      </c>
      <c r="H136" t="s">
        <v>40</v>
      </c>
      <c r="I136">
        <v>236.7</v>
      </c>
      <c r="J136">
        <v>101.05</v>
      </c>
      <c r="K136">
        <f t="shared" si="10"/>
        <v>38.487804878048777</v>
      </c>
      <c r="L136">
        <f t="shared" si="11"/>
        <v>16.430894308943088</v>
      </c>
      <c r="M136" t="s">
        <v>46</v>
      </c>
    </row>
    <row r="137" spans="1:13" x14ac:dyDescent="0.25">
      <c r="A137">
        <v>136</v>
      </c>
      <c r="B137">
        <v>512599</v>
      </c>
      <c r="C137" t="s">
        <v>77</v>
      </c>
      <c r="D137" t="s">
        <v>78</v>
      </c>
      <c r="E137" t="s">
        <v>45</v>
      </c>
      <c r="F137">
        <v>3008.5</v>
      </c>
      <c r="G137">
        <v>5.82</v>
      </c>
      <c r="H137" t="s">
        <v>40</v>
      </c>
      <c r="I137">
        <v>221.4</v>
      </c>
      <c r="J137">
        <v>113</v>
      </c>
      <c r="K137">
        <f t="shared" si="10"/>
        <v>38.041237113402062</v>
      </c>
      <c r="L137">
        <f t="shared" si="11"/>
        <v>19.415807560137456</v>
      </c>
      <c r="M137" t="s">
        <v>46</v>
      </c>
    </row>
    <row r="138" spans="1:13" x14ac:dyDescent="0.25">
      <c r="A138">
        <v>137</v>
      </c>
      <c r="B138">
        <v>512599</v>
      </c>
      <c r="C138" t="s">
        <v>77</v>
      </c>
      <c r="D138" t="s">
        <v>78</v>
      </c>
      <c r="E138" t="s">
        <v>47</v>
      </c>
      <c r="F138">
        <v>3008.5</v>
      </c>
      <c r="G138">
        <v>9.24</v>
      </c>
      <c r="H138" t="s">
        <v>40</v>
      </c>
      <c r="I138">
        <v>507.05</v>
      </c>
      <c r="J138">
        <v>116.25</v>
      </c>
      <c r="K138">
        <f t="shared" si="10"/>
        <v>54.875541125541126</v>
      </c>
      <c r="L138">
        <f t="shared" si="11"/>
        <v>12.581168831168831</v>
      </c>
      <c r="M138" t="s">
        <v>46</v>
      </c>
    </row>
    <row r="139" spans="1:13" x14ac:dyDescent="0.25">
      <c r="A139">
        <v>138</v>
      </c>
      <c r="B139">
        <v>512599</v>
      </c>
      <c r="C139" t="s">
        <v>77</v>
      </c>
      <c r="D139" t="s">
        <v>78</v>
      </c>
      <c r="E139" t="s">
        <v>48</v>
      </c>
      <c r="F139">
        <v>3008.5</v>
      </c>
      <c r="G139">
        <v>7.49</v>
      </c>
      <c r="H139" t="s">
        <v>40</v>
      </c>
      <c r="I139">
        <v>1788</v>
      </c>
      <c r="J139">
        <v>478.4</v>
      </c>
      <c r="K139">
        <f t="shared" si="10"/>
        <v>238.71829105473964</v>
      </c>
      <c r="L139">
        <f t="shared" si="11"/>
        <v>63.871829105473964</v>
      </c>
      <c r="M139" t="s">
        <v>46</v>
      </c>
    </row>
    <row r="140" spans="1:13" x14ac:dyDescent="0.25">
      <c r="A140">
        <v>139</v>
      </c>
      <c r="B140">
        <v>512599</v>
      </c>
      <c r="C140" t="s">
        <v>77</v>
      </c>
      <c r="D140" t="s">
        <v>78</v>
      </c>
      <c r="E140" t="s">
        <v>49</v>
      </c>
      <c r="F140">
        <v>3008.5</v>
      </c>
      <c r="G140">
        <v>6.3</v>
      </c>
      <c r="H140" t="s">
        <v>40</v>
      </c>
      <c r="I140">
        <v>4189.55</v>
      </c>
      <c r="J140">
        <v>1529.55</v>
      </c>
      <c r="K140">
        <f t="shared" si="10"/>
        <v>665.00793650793651</v>
      </c>
      <c r="L140">
        <f t="shared" si="11"/>
        <v>242.78571428571428</v>
      </c>
      <c r="M140" t="s">
        <v>46</v>
      </c>
    </row>
    <row r="141" spans="1:13" x14ac:dyDescent="0.25">
      <c r="A141">
        <v>140</v>
      </c>
      <c r="B141">
        <v>512599</v>
      </c>
      <c r="C141" t="s">
        <v>77</v>
      </c>
      <c r="D141" t="s">
        <v>78</v>
      </c>
      <c r="E141" t="s">
        <v>50</v>
      </c>
      <c r="F141">
        <v>3008.5</v>
      </c>
      <c r="G141">
        <v>19.3</v>
      </c>
      <c r="H141" t="s">
        <v>40</v>
      </c>
      <c r="I141">
        <v>3879</v>
      </c>
      <c r="J141">
        <v>1017.1</v>
      </c>
      <c r="K141">
        <f t="shared" si="10"/>
        <v>200.9844559585492</v>
      </c>
      <c r="L141">
        <f t="shared" si="11"/>
        <v>52.699481865284973</v>
      </c>
      <c r="M141" t="s">
        <v>46</v>
      </c>
    </row>
    <row r="142" spans="1:13" x14ac:dyDescent="0.25">
      <c r="A142">
        <v>141</v>
      </c>
      <c r="B142">
        <v>512599</v>
      </c>
      <c r="C142" t="s">
        <v>77</v>
      </c>
      <c r="D142" t="s">
        <v>78</v>
      </c>
      <c r="E142" t="s">
        <v>51</v>
      </c>
      <c r="F142">
        <v>3008.5</v>
      </c>
      <c r="G142">
        <v>25.37</v>
      </c>
      <c r="H142" t="s">
        <v>40</v>
      </c>
      <c r="I142">
        <v>3743</v>
      </c>
      <c r="J142">
        <v>2030</v>
      </c>
      <c r="K142">
        <f t="shared" si="10"/>
        <v>147.53646038628301</v>
      </c>
      <c r="L142">
        <f t="shared" si="11"/>
        <v>80.015766653527791</v>
      </c>
      <c r="M142" t="s">
        <v>46</v>
      </c>
    </row>
    <row r="143" spans="1:13" x14ac:dyDescent="0.25">
      <c r="A143">
        <v>142</v>
      </c>
      <c r="B143">
        <v>512599</v>
      </c>
      <c r="C143" t="s">
        <v>77</v>
      </c>
      <c r="D143" t="s">
        <v>78</v>
      </c>
      <c r="E143" t="s">
        <v>52</v>
      </c>
      <c r="F143">
        <v>3008.5</v>
      </c>
      <c r="G143">
        <v>55.02</v>
      </c>
      <c r="H143" t="s">
        <v>40</v>
      </c>
      <c r="I143">
        <v>2695</v>
      </c>
      <c r="J143">
        <v>2026.9</v>
      </c>
      <c r="K143">
        <f t="shared" si="10"/>
        <v>48.982188295165393</v>
      </c>
      <c r="L143">
        <f t="shared" si="11"/>
        <v>36.839331152308255</v>
      </c>
      <c r="M143" t="s">
        <v>46</v>
      </c>
    </row>
    <row r="144" spans="1:13" x14ac:dyDescent="0.25">
      <c r="A144">
        <v>143</v>
      </c>
      <c r="B144">
        <v>512599</v>
      </c>
      <c r="C144" t="s">
        <v>77</v>
      </c>
      <c r="D144" t="s">
        <v>78</v>
      </c>
      <c r="E144" t="s">
        <v>53</v>
      </c>
      <c r="F144">
        <v>3008.5</v>
      </c>
      <c r="G144">
        <v>72.31</v>
      </c>
      <c r="H144" t="s">
        <v>40</v>
      </c>
      <c r="I144">
        <v>3245</v>
      </c>
      <c r="J144">
        <v>1753.45</v>
      </c>
      <c r="K144">
        <f t="shared" si="10"/>
        <v>44.876227354446137</v>
      </c>
      <c r="L144">
        <f t="shared" si="11"/>
        <v>24.249066519153644</v>
      </c>
      <c r="M144" t="s">
        <v>46</v>
      </c>
    </row>
    <row r="145" spans="1:13" x14ac:dyDescent="0.25">
      <c r="A145">
        <v>144</v>
      </c>
      <c r="B145">
        <v>541450</v>
      </c>
      <c r="C145" t="s">
        <v>79</v>
      </c>
      <c r="D145" t="s">
        <v>80</v>
      </c>
      <c r="E145" t="s">
        <v>39</v>
      </c>
      <c r="F145">
        <v>1370</v>
      </c>
      <c r="G145">
        <v>-0.57999999999999996</v>
      </c>
      <c r="H145" t="s">
        <v>40</v>
      </c>
      <c r="I145" t="s">
        <v>41</v>
      </c>
      <c r="J145" t="s">
        <v>41</v>
      </c>
      <c r="M145" t="s">
        <v>42</v>
      </c>
    </row>
    <row r="146" spans="1:13" x14ac:dyDescent="0.25">
      <c r="A146">
        <v>145</v>
      </c>
      <c r="B146">
        <v>541450</v>
      </c>
      <c r="C146" t="s">
        <v>79</v>
      </c>
      <c r="D146" t="s">
        <v>80</v>
      </c>
      <c r="E146" t="s">
        <v>43</v>
      </c>
      <c r="F146">
        <v>1370</v>
      </c>
      <c r="G146">
        <v>-0.37</v>
      </c>
      <c r="H146" t="s">
        <v>40</v>
      </c>
      <c r="I146" t="s">
        <v>41</v>
      </c>
      <c r="J146" t="s">
        <v>41</v>
      </c>
      <c r="M146" t="s">
        <v>42</v>
      </c>
    </row>
    <row r="147" spans="1:13" x14ac:dyDescent="0.25">
      <c r="A147">
        <v>146</v>
      </c>
      <c r="B147">
        <v>541450</v>
      </c>
      <c r="C147" t="s">
        <v>79</v>
      </c>
      <c r="D147" t="s">
        <v>80</v>
      </c>
      <c r="E147" t="s">
        <v>44</v>
      </c>
      <c r="F147">
        <v>1370</v>
      </c>
      <c r="G147">
        <v>-1</v>
      </c>
      <c r="H147" t="s">
        <v>40</v>
      </c>
      <c r="I147">
        <v>77.599999999999994</v>
      </c>
      <c r="J147">
        <v>22.75</v>
      </c>
      <c r="K147">
        <f t="shared" ref="K147:K177" si="12">I147/G147</f>
        <v>-77.599999999999994</v>
      </c>
      <c r="L147">
        <f t="shared" ref="L147:L177" si="13">J147/G147</f>
        <v>-22.75</v>
      </c>
      <c r="M147" t="s">
        <v>81</v>
      </c>
    </row>
    <row r="148" spans="1:13" x14ac:dyDescent="0.25">
      <c r="A148">
        <v>147</v>
      </c>
      <c r="B148">
        <v>541450</v>
      </c>
      <c r="C148" t="s">
        <v>79</v>
      </c>
      <c r="D148" t="s">
        <v>80</v>
      </c>
      <c r="E148" t="s">
        <v>45</v>
      </c>
      <c r="F148">
        <v>1370</v>
      </c>
      <c r="G148">
        <v>-3.03</v>
      </c>
      <c r="H148" t="s">
        <v>40</v>
      </c>
      <c r="I148">
        <v>166.5</v>
      </c>
      <c r="J148">
        <v>30.05</v>
      </c>
      <c r="K148">
        <f t="shared" si="12"/>
        <v>-54.950495049504951</v>
      </c>
      <c r="L148">
        <f t="shared" si="13"/>
        <v>-9.9174917491749177</v>
      </c>
      <c r="M148" t="s">
        <v>81</v>
      </c>
    </row>
    <row r="149" spans="1:13" x14ac:dyDescent="0.25">
      <c r="A149">
        <v>148</v>
      </c>
      <c r="B149">
        <v>541450</v>
      </c>
      <c r="C149" t="s">
        <v>79</v>
      </c>
      <c r="D149" t="s">
        <v>80</v>
      </c>
      <c r="E149" t="s">
        <v>47</v>
      </c>
      <c r="F149">
        <v>1370</v>
      </c>
      <c r="G149">
        <v>-0.15</v>
      </c>
      <c r="H149" t="s">
        <v>40</v>
      </c>
      <c r="I149">
        <v>1220</v>
      </c>
      <c r="J149">
        <v>112.7</v>
      </c>
      <c r="K149">
        <f t="shared" si="12"/>
        <v>-8133.3333333333339</v>
      </c>
      <c r="L149">
        <f t="shared" si="13"/>
        <v>-751.33333333333337</v>
      </c>
      <c r="M149" t="s">
        <v>81</v>
      </c>
    </row>
    <row r="150" spans="1:13" x14ac:dyDescent="0.25">
      <c r="A150">
        <v>149</v>
      </c>
      <c r="B150">
        <v>541450</v>
      </c>
      <c r="C150" t="s">
        <v>79</v>
      </c>
      <c r="D150" t="s">
        <v>80</v>
      </c>
      <c r="E150" t="s">
        <v>48</v>
      </c>
      <c r="F150">
        <v>1370</v>
      </c>
      <c r="G150">
        <v>1.34</v>
      </c>
      <c r="H150" t="s">
        <v>40</v>
      </c>
      <c r="I150">
        <v>1477.65</v>
      </c>
      <c r="J150">
        <v>860.2</v>
      </c>
      <c r="K150">
        <f t="shared" si="12"/>
        <v>1102.7238805970148</v>
      </c>
      <c r="L150">
        <f t="shared" si="13"/>
        <v>641.94029850746267</v>
      </c>
      <c r="M150" t="s">
        <v>46</v>
      </c>
    </row>
    <row r="151" spans="1:13" x14ac:dyDescent="0.25">
      <c r="A151">
        <v>150</v>
      </c>
      <c r="B151">
        <v>541450</v>
      </c>
      <c r="C151" t="s">
        <v>79</v>
      </c>
      <c r="D151" t="s">
        <v>80</v>
      </c>
      <c r="E151" t="s">
        <v>49</v>
      </c>
      <c r="F151">
        <v>1370</v>
      </c>
      <c r="G151">
        <v>3.13</v>
      </c>
      <c r="H151" t="s">
        <v>40</v>
      </c>
      <c r="I151">
        <v>3048</v>
      </c>
      <c r="J151">
        <v>1335.05</v>
      </c>
      <c r="K151">
        <f t="shared" si="12"/>
        <v>973.80191693290737</v>
      </c>
      <c r="L151">
        <f t="shared" si="13"/>
        <v>426.5335463258786</v>
      </c>
      <c r="M151" t="s">
        <v>46</v>
      </c>
    </row>
    <row r="152" spans="1:13" x14ac:dyDescent="0.25">
      <c r="A152">
        <v>151</v>
      </c>
      <c r="B152">
        <v>541450</v>
      </c>
      <c r="C152" t="s">
        <v>79</v>
      </c>
      <c r="D152" t="s">
        <v>80</v>
      </c>
      <c r="E152" t="s">
        <v>50</v>
      </c>
      <c r="F152">
        <v>1370</v>
      </c>
      <c r="G152">
        <v>6.15</v>
      </c>
      <c r="H152" t="s">
        <v>40</v>
      </c>
      <c r="I152">
        <v>2185.3000000000002</v>
      </c>
      <c r="J152">
        <v>439.35</v>
      </c>
      <c r="K152">
        <f t="shared" si="12"/>
        <v>355.33333333333331</v>
      </c>
      <c r="L152">
        <f t="shared" si="13"/>
        <v>71.439024390243901</v>
      </c>
      <c r="M152" t="s">
        <v>46</v>
      </c>
    </row>
    <row r="153" spans="1:13" x14ac:dyDescent="0.25">
      <c r="A153">
        <v>152</v>
      </c>
      <c r="B153">
        <v>541450</v>
      </c>
      <c r="C153" t="s">
        <v>79</v>
      </c>
      <c r="D153" t="s">
        <v>80</v>
      </c>
      <c r="E153" t="s">
        <v>51</v>
      </c>
      <c r="F153">
        <v>1370</v>
      </c>
      <c r="G153">
        <v>6.94</v>
      </c>
      <c r="H153" t="s">
        <v>40</v>
      </c>
      <c r="I153">
        <v>2173.65</v>
      </c>
      <c r="J153">
        <v>870.9</v>
      </c>
      <c r="K153">
        <f t="shared" si="12"/>
        <v>313.20605187319882</v>
      </c>
      <c r="L153">
        <f t="shared" si="13"/>
        <v>125.48991354466858</v>
      </c>
      <c r="M153" t="s">
        <v>46</v>
      </c>
    </row>
    <row r="154" spans="1:13" x14ac:dyDescent="0.25">
      <c r="A154">
        <v>153</v>
      </c>
      <c r="B154">
        <v>541450</v>
      </c>
      <c r="C154" t="s">
        <v>79</v>
      </c>
      <c r="D154" t="s">
        <v>80</v>
      </c>
      <c r="E154" t="s">
        <v>52</v>
      </c>
      <c r="F154">
        <v>1370</v>
      </c>
      <c r="G154">
        <v>9.1199999999999992</v>
      </c>
      <c r="H154" t="s">
        <v>40</v>
      </c>
      <c r="I154">
        <v>1179.2</v>
      </c>
      <c r="J154">
        <v>758</v>
      </c>
      <c r="K154">
        <f t="shared" si="12"/>
        <v>129.2982456140351</v>
      </c>
      <c r="L154">
        <f t="shared" si="13"/>
        <v>83.114035087719301</v>
      </c>
      <c r="M154" t="s">
        <v>46</v>
      </c>
    </row>
    <row r="155" spans="1:13" x14ac:dyDescent="0.25">
      <c r="A155">
        <v>154</v>
      </c>
      <c r="B155">
        <v>541450</v>
      </c>
      <c r="C155" t="s">
        <v>79</v>
      </c>
      <c r="D155" t="s">
        <v>80</v>
      </c>
      <c r="E155" t="s">
        <v>53</v>
      </c>
      <c r="F155">
        <v>1370</v>
      </c>
      <c r="G155">
        <v>10.029999999999999</v>
      </c>
      <c r="H155" t="s">
        <v>40</v>
      </c>
      <c r="I155">
        <v>1631.35</v>
      </c>
      <c r="J155">
        <v>767</v>
      </c>
      <c r="K155">
        <f t="shared" si="12"/>
        <v>162.64705882352942</v>
      </c>
      <c r="L155">
        <f t="shared" si="13"/>
        <v>76.470588235294116</v>
      </c>
      <c r="M155" t="s">
        <v>46</v>
      </c>
    </row>
    <row r="156" spans="1:13" x14ac:dyDescent="0.25">
      <c r="A156">
        <v>155</v>
      </c>
      <c r="B156">
        <v>532921</v>
      </c>
      <c r="C156" t="s">
        <v>82</v>
      </c>
      <c r="D156" t="s">
        <v>83</v>
      </c>
      <c r="E156" t="s">
        <v>39</v>
      </c>
      <c r="F156">
        <v>1686</v>
      </c>
      <c r="G156">
        <v>13.99</v>
      </c>
      <c r="H156" t="s">
        <v>40</v>
      </c>
      <c r="I156">
        <v>317</v>
      </c>
      <c r="J156">
        <v>169.65</v>
      </c>
      <c r="K156">
        <f t="shared" si="12"/>
        <v>22.659042172980701</v>
      </c>
      <c r="L156">
        <f t="shared" si="13"/>
        <v>12.126518942101502</v>
      </c>
      <c r="M156" t="s">
        <v>46</v>
      </c>
    </row>
    <row r="157" spans="1:13" x14ac:dyDescent="0.25">
      <c r="A157">
        <v>156</v>
      </c>
      <c r="B157">
        <v>532921</v>
      </c>
      <c r="C157" t="s">
        <v>82</v>
      </c>
      <c r="D157" t="s">
        <v>83</v>
      </c>
      <c r="E157" t="s">
        <v>43</v>
      </c>
      <c r="F157">
        <v>1686</v>
      </c>
      <c r="G157">
        <v>18.89</v>
      </c>
      <c r="H157" t="s">
        <v>40</v>
      </c>
      <c r="I157">
        <v>443.35</v>
      </c>
      <c r="J157">
        <v>267.2</v>
      </c>
      <c r="K157">
        <f t="shared" si="12"/>
        <v>23.470089994706193</v>
      </c>
      <c r="L157">
        <f t="shared" si="13"/>
        <v>14.145050291159343</v>
      </c>
      <c r="M157" t="s">
        <v>46</v>
      </c>
    </row>
    <row r="158" spans="1:13" x14ac:dyDescent="0.25">
      <c r="A158">
        <v>157</v>
      </c>
      <c r="B158">
        <v>532921</v>
      </c>
      <c r="C158" t="s">
        <v>82</v>
      </c>
      <c r="D158" t="s">
        <v>83</v>
      </c>
      <c r="E158" t="s">
        <v>44</v>
      </c>
      <c r="F158">
        <v>1686</v>
      </c>
      <c r="G158">
        <v>17.739999999999998</v>
      </c>
      <c r="H158" t="s">
        <v>40</v>
      </c>
      <c r="I158">
        <v>451.55</v>
      </c>
      <c r="J158">
        <v>293.95</v>
      </c>
      <c r="K158">
        <f t="shared" si="12"/>
        <v>25.453776775648254</v>
      </c>
      <c r="L158">
        <f t="shared" si="13"/>
        <v>16.569898534385569</v>
      </c>
      <c r="M158" t="s">
        <v>46</v>
      </c>
    </row>
    <row r="159" spans="1:13" x14ac:dyDescent="0.25">
      <c r="A159">
        <v>158</v>
      </c>
      <c r="B159">
        <v>532921</v>
      </c>
      <c r="C159" t="s">
        <v>82</v>
      </c>
      <c r="D159" t="s">
        <v>83</v>
      </c>
      <c r="E159" t="s">
        <v>45</v>
      </c>
      <c r="F159">
        <v>1686</v>
      </c>
      <c r="G159">
        <v>19.27</v>
      </c>
      <c r="H159" t="s">
        <v>40</v>
      </c>
      <c r="I159">
        <v>430</v>
      </c>
      <c r="J159">
        <v>299.8</v>
      </c>
      <c r="K159">
        <f t="shared" si="12"/>
        <v>22.314478463933575</v>
      </c>
      <c r="L159">
        <f t="shared" si="13"/>
        <v>15.55786196159834</v>
      </c>
      <c r="M159" t="s">
        <v>46</v>
      </c>
    </row>
    <row r="160" spans="1:13" x14ac:dyDescent="0.25">
      <c r="A160">
        <v>159</v>
      </c>
      <c r="B160">
        <v>532921</v>
      </c>
      <c r="C160" t="s">
        <v>82</v>
      </c>
      <c r="D160" t="s">
        <v>83</v>
      </c>
      <c r="E160" t="s">
        <v>47</v>
      </c>
      <c r="F160">
        <v>1686</v>
      </c>
      <c r="G160">
        <v>18.52</v>
      </c>
      <c r="H160" t="s">
        <v>40</v>
      </c>
      <c r="I160">
        <v>492.85</v>
      </c>
      <c r="J160">
        <v>203.4</v>
      </c>
      <c r="K160">
        <f t="shared" si="12"/>
        <v>26.611771058315338</v>
      </c>
      <c r="L160">
        <f t="shared" si="13"/>
        <v>10.982721382289418</v>
      </c>
      <c r="M160" t="s">
        <v>46</v>
      </c>
    </row>
    <row r="161" spans="1:13" x14ac:dyDescent="0.25">
      <c r="A161">
        <v>160</v>
      </c>
      <c r="B161">
        <v>532921</v>
      </c>
      <c r="C161" t="s">
        <v>82</v>
      </c>
      <c r="D161" t="s">
        <v>83</v>
      </c>
      <c r="E161" t="s">
        <v>48</v>
      </c>
      <c r="F161">
        <v>1686</v>
      </c>
      <c r="G161">
        <v>24.58</v>
      </c>
      <c r="H161" t="s">
        <v>40</v>
      </c>
      <c r="I161">
        <v>901</v>
      </c>
      <c r="J161">
        <v>483</v>
      </c>
      <c r="K161">
        <f t="shared" si="12"/>
        <v>36.655817737998376</v>
      </c>
      <c r="L161">
        <f t="shared" si="13"/>
        <v>19.650122050447521</v>
      </c>
      <c r="M161" t="s">
        <v>46</v>
      </c>
    </row>
    <row r="162" spans="1:13" x14ac:dyDescent="0.25">
      <c r="A162">
        <v>161</v>
      </c>
      <c r="B162">
        <v>532921</v>
      </c>
      <c r="C162" t="s">
        <v>82</v>
      </c>
      <c r="D162" t="s">
        <v>83</v>
      </c>
      <c r="E162" t="s">
        <v>49</v>
      </c>
      <c r="F162">
        <v>1686</v>
      </c>
      <c r="G162">
        <v>23.13</v>
      </c>
      <c r="H162" t="s">
        <v>40</v>
      </c>
      <c r="I162">
        <v>987.9</v>
      </c>
      <c r="J162">
        <v>652.04999999999995</v>
      </c>
      <c r="K162">
        <f t="shared" si="12"/>
        <v>42.710765239948117</v>
      </c>
      <c r="L162">
        <f t="shared" si="13"/>
        <v>28.190661478599221</v>
      </c>
      <c r="M162" t="s">
        <v>46</v>
      </c>
    </row>
    <row r="163" spans="1:13" x14ac:dyDescent="0.25">
      <c r="A163">
        <v>162</v>
      </c>
      <c r="B163">
        <v>532921</v>
      </c>
      <c r="C163" t="s">
        <v>82</v>
      </c>
      <c r="D163" t="s">
        <v>83</v>
      </c>
      <c r="E163" t="s">
        <v>50</v>
      </c>
      <c r="F163">
        <v>1686</v>
      </c>
      <c r="G163">
        <v>24.58</v>
      </c>
      <c r="H163" t="s">
        <v>40</v>
      </c>
      <c r="I163">
        <v>1101.9000000000001</v>
      </c>
      <c r="J163">
        <v>394.95</v>
      </c>
      <c r="K163">
        <f t="shared" si="12"/>
        <v>44.829129373474373</v>
      </c>
      <c r="L163">
        <f t="shared" si="13"/>
        <v>16.067941415785192</v>
      </c>
      <c r="M163" t="s">
        <v>46</v>
      </c>
    </row>
    <row r="164" spans="1:13" x14ac:dyDescent="0.25">
      <c r="A164">
        <v>163</v>
      </c>
      <c r="B164">
        <v>532921</v>
      </c>
      <c r="C164" t="s">
        <v>82</v>
      </c>
      <c r="D164" t="s">
        <v>83</v>
      </c>
      <c r="E164" t="s">
        <v>51</v>
      </c>
      <c r="F164">
        <v>1686</v>
      </c>
      <c r="G164">
        <v>37.549999999999997</v>
      </c>
      <c r="H164" t="s">
        <v>40</v>
      </c>
      <c r="I164">
        <v>1607.95</v>
      </c>
      <c r="J164">
        <v>993.85</v>
      </c>
      <c r="K164">
        <f t="shared" si="12"/>
        <v>42.821571238348874</v>
      </c>
      <c r="L164">
        <f t="shared" si="13"/>
        <v>26.467376830892146</v>
      </c>
      <c r="M164" t="s">
        <v>46</v>
      </c>
    </row>
    <row r="165" spans="1:13" x14ac:dyDescent="0.25">
      <c r="A165">
        <v>164</v>
      </c>
      <c r="B165">
        <v>532921</v>
      </c>
      <c r="C165" t="s">
        <v>82</v>
      </c>
      <c r="D165" t="s">
        <v>83</v>
      </c>
      <c r="E165" t="s">
        <v>52</v>
      </c>
      <c r="F165">
        <v>1686</v>
      </c>
      <c r="G165">
        <v>51.35</v>
      </c>
      <c r="H165" t="s">
        <v>40</v>
      </c>
      <c r="I165">
        <v>1548.6</v>
      </c>
      <c r="J165">
        <v>1011</v>
      </c>
      <c r="K165">
        <f t="shared" si="12"/>
        <v>30.157740993184028</v>
      </c>
      <c r="L165">
        <f t="shared" si="13"/>
        <v>19.688412852969815</v>
      </c>
      <c r="M165" t="s">
        <v>46</v>
      </c>
    </row>
    <row r="166" spans="1:13" x14ac:dyDescent="0.25">
      <c r="A166">
        <v>165</v>
      </c>
      <c r="B166">
        <v>532921</v>
      </c>
      <c r="C166" t="s">
        <v>82</v>
      </c>
      <c r="D166" t="s">
        <v>83</v>
      </c>
      <c r="E166" t="s">
        <v>53</v>
      </c>
      <c r="F166">
        <v>1686</v>
      </c>
      <c r="G166">
        <v>55.58</v>
      </c>
      <c r="H166" t="s">
        <v>40</v>
      </c>
      <c r="I166">
        <v>1891.8</v>
      </c>
      <c r="J166">
        <v>1293.0999999999999</v>
      </c>
      <c r="K166">
        <f t="shared" si="12"/>
        <v>34.037423533645196</v>
      </c>
      <c r="L166">
        <f t="shared" si="13"/>
        <v>23.265563152213026</v>
      </c>
      <c r="M166" t="s">
        <v>46</v>
      </c>
    </row>
    <row r="167" spans="1:13" x14ac:dyDescent="0.25">
      <c r="A167">
        <v>166</v>
      </c>
      <c r="B167">
        <v>533096</v>
      </c>
      <c r="C167" t="s">
        <v>84</v>
      </c>
      <c r="D167" t="s">
        <v>85</v>
      </c>
      <c r="E167" t="s">
        <v>39</v>
      </c>
      <c r="F167">
        <v>208.25</v>
      </c>
      <c r="G167">
        <v>0.33</v>
      </c>
      <c r="H167" t="s">
        <v>40</v>
      </c>
      <c r="I167">
        <v>36.1</v>
      </c>
      <c r="J167">
        <v>22.45</v>
      </c>
      <c r="K167">
        <f t="shared" si="12"/>
        <v>109.39393939393939</v>
      </c>
      <c r="L167">
        <f t="shared" si="13"/>
        <v>68.030303030303031</v>
      </c>
      <c r="M167" t="s">
        <v>46</v>
      </c>
    </row>
    <row r="168" spans="1:13" x14ac:dyDescent="0.25">
      <c r="A168">
        <v>167</v>
      </c>
      <c r="B168">
        <v>533096</v>
      </c>
      <c r="C168" t="s">
        <v>84</v>
      </c>
      <c r="D168" t="s">
        <v>85</v>
      </c>
      <c r="E168" t="s">
        <v>43</v>
      </c>
      <c r="F168">
        <v>208.25</v>
      </c>
      <c r="G168">
        <v>-3.2</v>
      </c>
      <c r="H168" t="s">
        <v>40</v>
      </c>
      <c r="I168">
        <v>46.3</v>
      </c>
      <c r="J168">
        <v>25.9</v>
      </c>
      <c r="K168">
        <f t="shared" si="12"/>
        <v>-14.468749999999998</v>
      </c>
      <c r="L168">
        <f t="shared" si="13"/>
        <v>-8.0937499999999982</v>
      </c>
      <c r="M168" t="s">
        <v>81</v>
      </c>
    </row>
    <row r="169" spans="1:13" x14ac:dyDescent="0.25">
      <c r="A169">
        <v>168</v>
      </c>
      <c r="B169">
        <v>533096</v>
      </c>
      <c r="C169" t="s">
        <v>84</v>
      </c>
      <c r="D169" t="s">
        <v>85</v>
      </c>
      <c r="E169" t="s">
        <v>44</v>
      </c>
      <c r="F169">
        <v>208.25</v>
      </c>
      <c r="G169">
        <v>-1.0900000000000001</v>
      </c>
      <c r="H169" t="s">
        <v>40</v>
      </c>
      <c r="I169">
        <v>58.2</v>
      </c>
      <c r="J169">
        <v>15.2</v>
      </c>
      <c r="K169">
        <f t="shared" si="12"/>
        <v>-53.394495412844037</v>
      </c>
      <c r="L169">
        <f t="shared" si="13"/>
        <v>-13.944954128440365</v>
      </c>
      <c r="M169" t="s">
        <v>81</v>
      </c>
    </row>
    <row r="170" spans="1:13" x14ac:dyDescent="0.25">
      <c r="A170">
        <v>169</v>
      </c>
      <c r="B170">
        <v>533096</v>
      </c>
      <c r="C170" t="s">
        <v>84</v>
      </c>
      <c r="D170" t="s">
        <v>85</v>
      </c>
      <c r="E170" t="s">
        <v>45</v>
      </c>
      <c r="F170">
        <v>208.25</v>
      </c>
      <c r="G170">
        <v>-0.51</v>
      </c>
      <c r="H170" t="s">
        <v>40</v>
      </c>
      <c r="I170">
        <v>73.75</v>
      </c>
      <c r="J170">
        <v>33.35</v>
      </c>
      <c r="K170">
        <f t="shared" si="12"/>
        <v>-144.60784313725489</v>
      </c>
      <c r="L170">
        <f t="shared" si="13"/>
        <v>-65.392156862745097</v>
      </c>
      <c r="M170" t="s">
        <v>81</v>
      </c>
    </row>
    <row r="171" spans="1:13" x14ac:dyDescent="0.25">
      <c r="A171">
        <v>170</v>
      </c>
      <c r="B171">
        <v>533096</v>
      </c>
      <c r="C171" t="s">
        <v>84</v>
      </c>
      <c r="D171" t="s">
        <v>85</v>
      </c>
      <c r="E171" t="s">
        <v>47</v>
      </c>
      <c r="F171">
        <v>208.25</v>
      </c>
      <c r="G171">
        <v>-1.18</v>
      </c>
      <c r="H171" t="s">
        <v>40</v>
      </c>
      <c r="I171">
        <v>65.95</v>
      </c>
      <c r="J171">
        <v>24.3</v>
      </c>
      <c r="K171">
        <f t="shared" si="12"/>
        <v>-55.889830508474581</v>
      </c>
      <c r="L171">
        <f t="shared" si="13"/>
        <v>-20.593220338983052</v>
      </c>
      <c r="M171" t="s">
        <v>81</v>
      </c>
    </row>
    <row r="172" spans="1:13" x14ac:dyDescent="0.25">
      <c r="A172">
        <v>171</v>
      </c>
      <c r="B172">
        <v>533096</v>
      </c>
      <c r="C172" t="s">
        <v>84</v>
      </c>
      <c r="D172" t="s">
        <v>85</v>
      </c>
      <c r="E172" t="s">
        <v>48</v>
      </c>
      <c r="F172">
        <v>208.25</v>
      </c>
      <c r="G172">
        <v>0.66</v>
      </c>
      <c r="H172" t="s">
        <v>40</v>
      </c>
      <c r="I172">
        <v>167.05</v>
      </c>
      <c r="J172">
        <v>48.4</v>
      </c>
      <c r="K172">
        <f t="shared" si="12"/>
        <v>253.10606060606062</v>
      </c>
      <c r="L172">
        <f t="shared" si="13"/>
        <v>73.333333333333329</v>
      </c>
      <c r="M172" t="s">
        <v>46</v>
      </c>
    </row>
    <row r="173" spans="1:13" x14ac:dyDescent="0.25">
      <c r="A173">
        <v>172</v>
      </c>
      <c r="B173">
        <v>533096</v>
      </c>
      <c r="C173" t="s">
        <v>84</v>
      </c>
      <c r="D173" t="s">
        <v>85</v>
      </c>
      <c r="E173" t="s">
        <v>49</v>
      </c>
      <c r="F173">
        <v>208.25</v>
      </c>
      <c r="G173">
        <v>2.5499999999999998</v>
      </c>
      <c r="H173" t="s">
        <v>40</v>
      </c>
      <c r="I173">
        <v>432.8</v>
      </c>
      <c r="J173">
        <v>98</v>
      </c>
      <c r="K173">
        <f t="shared" si="12"/>
        <v>169.72549019607845</v>
      </c>
      <c r="L173">
        <f t="shared" si="13"/>
        <v>38.431372549019613</v>
      </c>
      <c r="M173" t="s">
        <v>46</v>
      </c>
    </row>
    <row r="174" spans="1:13" x14ac:dyDescent="0.25">
      <c r="A174">
        <v>173</v>
      </c>
      <c r="B174">
        <v>533096</v>
      </c>
      <c r="C174" t="s">
        <v>84</v>
      </c>
      <c r="D174" t="s">
        <v>85</v>
      </c>
      <c r="E174" t="s">
        <v>50</v>
      </c>
      <c r="F174">
        <v>208.25</v>
      </c>
      <c r="G174">
        <v>5.56</v>
      </c>
      <c r="H174" t="s">
        <v>40</v>
      </c>
      <c r="I174">
        <v>589.29999999999995</v>
      </c>
      <c r="J174">
        <v>132.55000000000001</v>
      </c>
      <c r="K174">
        <f t="shared" si="12"/>
        <v>105.98920863309353</v>
      </c>
      <c r="L174">
        <f t="shared" si="13"/>
        <v>23.839928057553962</v>
      </c>
      <c r="M174" t="s">
        <v>46</v>
      </c>
    </row>
    <row r="175" spans="1:13" x14ac:dyDescent="0.25">
      <c r="A175">
        <v>174</v>
      </c>
      <c r="B175">
        <v>533096</v>
      </c>
      <c r="C175" t="s">
        <v>84</v>
      </c>
      <c r="D175" t="s">
        <v>85</v>
      </c>
      <c r="E175" t="s">
        <v>51</v>
      </c>
      <c r="F175">
        <v>208.25</v>
      </c>
      <c r="G175">
        <v>10.8</v>
      </c>
      <c r="H175" t="s">
        <v>40</v>
      </c>
      <c r="I175">
        <v>896.75</v>
      </c>
      <c r="J175">
        <v>430.85</v>
      </c>
      <c r="K175">
        <f t="shared" si="12"/>
        <v>83.032407407407405</v>
      </c>
      <c r="L175">
        <f t="shared" si="13"/>
        <v>39.893518518518519</v>
      </c>
      <c r="M175" t="s">
        <v>46</v>
      </c>
    </row>
    <row r="176" spans="1:13" x14ac:dyDescent="0.25">
      <c r="A176">
        <v>175</v>
      </c>
      <c r="B176">
        <v>533096</v>
      </c>
      <c r="C176" t="s">
        <v>84</v>
      </c>
      <c r="D176" t="s">
        <v>85</v>
      </c>
      <c r="E176" t="s">
        <v>52</v>
      </c>
      <c r="F176">
        <v>208.25</v>
      </c>
      <c r="G176">
        <v>6.71</v>
      </c>
      <c r="H176" t="s">
        <v>40</v>
      </c>
      <c r="I176">
        <v>723.4</v>
      </c>
      <c r="J176">
        <v>135</v>
      </c>
      <c r="K176">
        <f t="shared" si="12"/>
        <v>107.80923994038749</v>
      </c>
      <c r="L176">
        <f t="shared" si="13"/>
        <v>20.119225037257824</v>
      </c>
      <c r="M176" t="s">
        <v>46</v>
      </c>
    </row>
    <row r="177" spans="1:13" x14ac:dyDescent="0.25">
      <c r="A177">
        <v>176</v>
      </c>
      <c r="B177">
        <v>533096</v>
      </c>
      <c r="C177" t="s">
        <v>84</v>
      </c>
      <c r="D177" t="s">
        <v>85</v>
      </c>
      <c r="E177" t="s">
        <v>53</v>
      </c>
      <c r="F177">
        <v>208.25</v>
      </c>
      <c r="G177">
        <v>6.66</v>
      </c>
      <c r="H177" t="s">
        <v>40</v>
      </c>
      <c r="I177">
        <v>254.15</v>
      </c>
      <c r="J177">
        <v>128.35</v>
      </c>
      <c r="K177">
        <f t="shared" si="12"/>
        <v>38.16066066066066</v>
      </c>
      <c r="L177">
        <f t="shared" si="13"/>
        <v>19.271771771771771</v>
      </c>
      <c r="M177" t="s">
        <v>46</v>
      </c>
    </row>
    <row r="178" spans="1:13" x14ac:dyDescent="0.25">
      <c r="A178">
        <v>177</v>
      </c>
      <c r="B178">
        <v>542066</v>
      </c>
      <c r="C178" t="s">
        <v>86</v>
      </c>
      <c r="D178" t="s">
        <v>87</v>
      </c>
      <c r="E178" t="s">
        <v>39</v>
      </c>
      <c r="F178">
        <v>656.8</v>
      </c>
      <c r="G178" t="s">
        <v>41</v>
      </c>
      <c r="H178" t="s">
        <v>40</v>
      </c>
      <c r="I178" t="s">
        <v>41</v>
      </c>
      <c r="J178" t="s">
        <v>41</v>
      </c>
      <c r="M178" t="s">
        <v>42</v>
      </c>
    </row>
    <row r="179" spans="1:13" x14ac:dyDescent="0.25">
      <c r="A179">
        <v>178</v>
      </c>
      <c r="B179">
        <v>542066</v>
      </c>
      <c r="C179" t="s">
        <v>86</v>
      </c>
      <c r="D179" t="s">
        <v>87</v>
      </c>
      <c r="E179" t="s">
        <v>43</v>
      </c>
      <c r="F179">
        <v>656.8</v>
      </c>
      <c r="G179" t="s">
        <v>41</v>
      </c>
      <c r="H179" t="s">
        <v>40</v>
      </c>
      <c r="I179" t="s">
        <v>41</v>
      </c>
      <c r="J179" t="s">
        <v>41</v>
      </c>
      <c r="M179" t="s">
        <v>42</v>
      </c>
    </row>
    <row r="180" spans="1:13" x14ac:dyDescent="0.25">
      <c r="A180">
        <v>179</v>
      </c>
      <c r="B180">
        <v>542066</v>
      </c>
      <c r="C180" t="s">
        <v>86</v>
      </c>
      <c r="D180" t="s">
        <v>87</v>
      </c>
      <c r="E180" t="s">
        <v>44</v>
      </c>
      <c r="F180">
        <v>656.8</v>
      </c>
      <c r="G180">
        <v>6.41</v>
      </c>
      <c r="H180" t="s">
        <v>40</v>
      </c>
      <c r="I180">
        <v>115</v>
      </c>
      <c r="J180">
        <v>70.2</v>
      </c>
      <c r="K180">
        <f t="shared" ref="K180:K188" si="14">I180/G180</f>
        <v>17.940717628705148</v>
      </c>
      <c r="L180">
        <f t="shared" ref="L180:L188" si="15">J180/G180</f>
        <v>10.951638065522621</v>
      </c>
      <c r="M180" t="s">
        <v>46</v>
      </c>
    </row>
    <row r="181" spans="1:13" x14ac:dyDescent="0.25">
      <c r="A181">
        <v>180</v>
      </c>
      <c r="B181">
        <v>542066</v>
      </c>
      <c r="C181" t="s">
        <v>86</v>
      </c>
      <c r="D181" t="s">
        <v>87</v>
      </c>
      <c r="E181" t="s">
        <v>45</v>
      </c>
      <c r="F181">
        <v>656.8</v>
      </c>
      <c r="G181">
        <v>2.08</v>
      </c>
      <c r="H181" t="s">
        <v>40</v>
      </c>
      <c r="I181">
        <v>184.25</v>
      </c>
      <c r="J181">
        <v>85</v>
      </c>
      <c r="K181">
        <f t="shared" si="14"/>
        <v>88.581730769230759</v>
      </c>
      <c r="L181">
        <f t="shared" si="15"/>
        <v>40.865384615384613</v>
      </c>
      <c r="M181" t="s">
        <v>46</v>
      </c>
    </row>
    <row r="182" spans="1:13" x14ac:dyDescent="0.25">
      <c r="A182">
        <v>181</v>
      </c>
      <c r="B182">
        <v>542066</v>
      </c>
      <c r="C182" t="s">
        <v>86</v>
      </c>
      <c r="D182" t="s">
        <v>87</v>
      </c>
      <c r="E182" t="s">
        <v>47</v>
      </c>
      <c r="F182">
        <v>656.8</v>
      </c>
      <c r="G182">
        <v>3.97</v>
      </c>
      <c r="H182" t="s">
        <v>40</v>
      </c>
      <c r="I182">
        <v>390</v>
      </c>
      <c r="J182">
        <v>76.7</v>
      </c>
      <c r="K182">
        <f t="shared" si="14"/>
        <v>98.236775818639799</v>
      </c>
      <c r="L182">
        <f t="shared" si="15"/>
        <v>19.319899244332493</v>
      </c>
      <c r="M182" t="s">
        <v>46</v>
      </c>
    </row>
    <row r="183" spans="1:13" x14ac:dyDescent="0.25">
      <c r="A183">
        <v>182</v>
      </c>
      <c r="B183">
        <v>542066</v>
      </c>
      <c r="C183" t="s">
        <v>86</v>
      </c>
      <c r="D183" t="s">
        <v>87</v>
      </c>
      <c r="E183" t="s">
        <v>48</v>
      </c>
      <c r="F183">
        <v>656.8</v>
      </c>
      <c r="G183">
        <v>4.29</v>
      </c>
      <c r="H183" t="s">
        <v>40</v>
      </c>
      <c r="I183">
        <v>1987</v>
      </c>
      <c r="J183">
        <v>340.8</v>
      </c>
      <c r="K183">
        <f t="shared" si="14"/>
        <v>463.17016317016316</v>
      </c>
      <c r="L183">
        <f t="shared" si="15"/>
        <v>79.44055944055944</v>
      </c>
      <c r="M183" t="s">
        <v>46</v>
      </c>
    </row>
    <row r="184" spans="1:13" x14ac:dyDescent="0.25">
      <c r="A184">
        <v>183</v>
      </c>
      <c r="B184">
        <v>542066</v>
      </c>
      <c r="C184" t="s">
        <v>86</v>
      </c>
      <c r="D184" t="s">
        <v>87</v>
      </c>
      <c r="E184" t="s">
        <v>49</v>
      </c>
      <c r="F184">
        <v>656.8</v>
      </c>
      <c r="G184">
        <v>4.59</v>
      </c>
      <c r="H184" t="s">
        <v>40</v>
      </c>
      <c r="I184">
        <v>3995</v>
      </c>
      <c r="J184">
        <v>1513</v>
      </c>
      <c r="K184">
        <f t="shared" si="14"/>
        <v>870.37037037037044</v>
      </c>
      <c r="L184">
        <f t="shared" si="15"/>
        <v>329.62962962962962</v>
      </c>
      <c r="M184" t="s">
        <v>46</v>
      </c>
    </row>
    <row r="185" spans="1:13" x14ac:dyDescent="0.25">
      <c r="A185">
        <v>184</v>
      </c>
      <c r="B185">
        <v>542066</v>
      </c>
      <c r="C185" t="s">
        <v>86</v>
      </c>
      <c r="D185" t="s">
        <v>87</v>
      </c>
      <c r="E185" t="s">
        <v>50</v>
      </c>
      <c r="F185">
        <v>656.8</v>
      </c>
      <c r="G185">
        <v>4.82</v>
      </c>
      <c r="H185" t="s">
        <v>40</v>
      </c>
      <c r="I185">
        <v>3998.35</v>
      </c>
      <c r="J185">
        <v>521.95000000000005</v>
      </c>
      <c r="K185">
        <f t="shared" si="14"/>
        <v>829.5331950207468</v>
      </c>
      <c r="L185">
        <f t="shared" si="15"/>
        <v>108.28838174273859</v>
      </c>
      <c r="M185" t="s">
        <v>46</v>
      </c>
    </row>
    <row r="186" spans="1:13" x14ac:dyDescent="0.25">
      <c r="A186">
        <v>185</v>
      </c>
      <c r="B186">
        <v>542066</v>
      </c>
      <c r="C186" t="s">
        <v>86</v>
      </c>
      <c r="D186" t="s">
        <v>87</v>
      </c>
      <c r="E186" t="s">
        <v>51</v>
      </c>
      <c r="F186">
        <v>656.8</v>
      </c>
      <c r="G186">
        <v>5.94</v>
      </c>
      <c r="H186" t="s">
        <v>40</v>
      </c>
      <c r="I186">
        <v>1197.95</v>
      </c>
      <c r="J186">
        <v>550.25</v>
      </c>
      <c r="K186">
        <f t="shared" si="14"/>
        <v>201.67508417508418</v>
      </c>
      <c r="L186">
        <f t="shared" si="15"/>
        <v>92.634680134680124</v>
      </c>
      <c r="M186" t="s">
        <v>46</v>
      </c>
    </row>
    <row r="187" spans="1:13" x14ac:dyDescent="0.25">
      <c r="A187">
        <v>186</v>
      </c>
      <c r="B187">
        <v>542066</v>
      </c>
      <c r="C187" t="s">
        <v>86</v>
      </c>
      <c r="D187" t="s">
        <v>87</v>
      </c>
      <c r="E187" t="s">
        <v>52</v>
      </c>
      <c r="F187">
        <v>656.8</v>
      </c>
      <c r="G187">
        <v>5.89</v>
      </c>
      <c r="H187" t="s">
        <v>40</v>
      </c>
      <c r="I187">
        <v>797.4</v>
      </c>
      <c r="J187">
        <v>533</v>
      </c>
      <c r="K187">
        <f t="shared" si="14"/>
        <v>135.38200339558574</v>
      </c>
      <c r="L187">
        <f t="shared" si="15"/>
        <v>90.492359932088291</v>
      </c>
      <c r="M187" t="s">
        <v>46</v>
      </c>
    </row>
    <row r="188" spans="1:13" x14ac:dyDescent="0.25">
      <c r="A188">
        <v>187</v>
      </c>
      <c r="B188">
        <v>542066</v>
      </c>
      <c r="C188" t="s">
        <v>86</v>
      </c>
      <c r="D188" t="s">
        <v>87</v>
      </c>
      <c r="E188" t="s">
        <v>53</v>
      </c>
      <c r="F188">
        <v>656.8</v>
      </c>
      <c r="G188">
        <v>5.79</v>
      </c>
      <c r="H188" t="s">
        <v>40</v>
      </c>
      <c r="I188">
        <v>859.7</v>
      </c>
      <c r="J188">
        <v>453.5</v>
      </c>
      <c r="K188">
        <f t="shared" si="14"/>
        <v>148.48013816925734</v>
      </c>
      <c r="L188">
        <f t="shared" si="15"/>
        <v>78.324697754749565</v>
      </c>
      <c r="M188" t="s">
        <v>46</v>
      </c>
    </row>
    <row r="189" spans="1:13" x14ac:dyDescent="0.25">
      <c r="A189">
        <v>188</v>
      </c>
      <c r="B189">
        <v>540691</v>
      </c>
      <c r="C189" t="s">
        <v>88</v>
      </c>
      <c r="D189" t="s">
        <v>89</v>
      </c>
      <c r="E189" t="s">
        <v>39</v>
      </c>
      <c r="F189">
        <v>414.5</v>
      </c>
      <c r="G189" t="s">
        <v>41</v>
      </c>
      <c r="H189" t="s">
        <v>40</v>
      </c>
      <c r="I189" t="s">
        <v>41</v>
      </c>
      <c r="J189" t="s">
        <v>41</v>
      </c>
      <c r="M189" t="s">
        <v>42</v>
      </c>
    </row>
    <row r="190" spans="1:13" x14ac:dyDescent="0.25">
      <c r="A190">
        <v>189</v>
      </c>
      <c r="B190">
        <v>540691</v>
      </c>
      <c r="C190" t="s">
        <v>88</v>
      </c>
      <c r="D190" t="s">
        <v>89</v>
      </c>
      <c r="E190" t="s">
        <v>43</v>
      </c>
      <c r="F190">
        <v>414.5</v>
      </c>
      <c r="G190">
        <v>4.3</v>
      </c>
      <c r="H190" t="s">
        <v>40</v>
      </c>
      <c r="I190">
        <v>264</v>
      </c>
      <c r="J190">
        <v>173.55</v>
      </c>
      <c r="K190">
        <f t="shared" ref="K190:K199" si="16">I190/G190</f>
        <v>61.395348837209305</v>
      </c>
      <c r="L190">
        <f t="shared" ref="L190:L199" si="17">J190/G190</f>
        <v>40.360465116279073</v>
      </c>
      <c r="M190" t="s">
        <v>46</v>
      </c>
    </row>
    <row r="191" spans="1:13" x14ac:dyDescent="0.25">
      <c r="A191">
        <v>190</v>
      </c>
      <c r="B191">
        <v>540691</v>
      </c>
      <c r="C191" t="s">
        <v>88</v>
      </c>
      <c r="D191" t="s">
        <v>89</v>
      </c>
      <c r="E191" t="s">
        <v>44</v>
      </c>
      <c r="F191">
        <v>414.5</v>
      </c>
      <c r="G191">
        <v>3.15</v>
      </c>
      <c r="H191" t="s">
        <v>40</v>
      </c>
      <c r="I191">
        <v>189.35</v>
      </c>
      <c r="J191">
        <v>90.1</v>
      </c>
      <c r="K191">
        <f t="shared" si="16"/>
        <v>60.111111111111114</v>
      </c>
      <c r="L191">
        <f t="shared" si="17"/>
        <v>28.603174603174601</v>
      </c>
      <c r="M191" t="s">
        <v>46</v>
      </c>
    </row>
    <row r="192" spans="1:13" x14ac:dyDescent="0.25">
      <c r="A192">
        <v>191</v>
      </c>
      <c r="B192">
        <v>540691</v>
      </c>
      <c r="C192" t="s">
        <v>88</v>
      </c>
      <c r="D192" t="s">
        <v>89</v>
      </c>
      <c r="E192" t="s">
        <v>45</v>
      </c>
      <c r="F192">
        <v>414.5</v>
      </c>
      <c r="G192">
        <v>3.96</v>
      </c>
      <c r="H192" t="s">
        <v>40</v>
      </c>
      <c r="I192">
        <v>114.6</v>
      </c>
      <c r="J192">
        <v>75.599999999999994</v>
      </c>
      <c r="K192">
        <f t="shared" si="16"/>
        <v>28.939393939393938</v>
      </c>
      <c r="L192">
        <f t="shared" si="17"/>
        <v>19.09090909090909</v>
      </c>
      <c r="M192" t="s">
        <v>46</v>
      </c>
    </row>
    <row r="193" spans="1:13" x14ac:dyDescent="0.25">
      <c r="A193">
        <v>192</v>
      </c>
      <c r="B193">
        <v>540691</v>
      </c>
      <c r="C193" t="s">
        <v>88</v>
      </c>
      <c r="D193" t="s">
        <v>89</v>
      </c>
      <c r="E193" t="s">
        <v>47</v>
      </c>
      <c r="F193">
        <v>414.5</v>
      </c>
      <c r="G193">
        <v>3.81</v>
      </c>
      <c r="H193" t="s">
        <v>40</v>
      </c>
      <c r="I193">
        <v>115.3</v>
      </c>
      <c r="J193">
        <v>37.450000000000003</v>
      </c>
      <c r="K193">
        <f t="shared" si="16"/>
        <v>30.262467191601047</v>
      </c>
      <c r="L193">
        <f t="shared" si="17"/>
        <v>9.8293963254593191</v>
      </c>
      <c r="M193" t="s">
        <v>46</v>
      </c>
    </row>
    <row r="194" spans="1:13" x14ac:dyDescent="0.25">
      <c r="A194">
        <v>193</v>
      </c>
      <c r="B194">
        <v>540691</v>
      </c>
      <c r="C194" t="s">
        <v>88</v>
      </c>
      <c r="D194" t="s">
        <v>89</v>
      </c>
      <c r="E194" t="s">
        <v>48</v>
      </c>
      <c r="F194">
        <v>414.5</v>
      </c>
      <c r="G194">
        <v>4.66</v>
      </c>
      <c r="H194" t="s">
        <v>40</v>
      </c>
      <c r="I194">
        <v>139.6</v>
      </c>
      <c r="J194">
        <v>78.8</v>
      </c>
      <c r="K194">
        <f t="shared" si="16"/>
        <v>29.957081545064376</v>
      </c>
      <c r="L194">
        <f t="shared" si="17"/>
        <v>16.909871244635191</v>
      </c>
      <c r="M194" t="s">
        <v>46</v>
      </c>
    </row>
    <row r="195" spans="1:13" x14ac:dyDescent="0.25">
      <c r="A195">
        <v>194</v>
      </c>
      <c r="B195">
        <v>540691</v>
      </c>
      <c r="C195" t="s">
        <v>88</v>
      </c>
      <c r="D195" t="s">
        <v>89</v>
      </c>
      <c r="E195" t="s">
        <v>49</v>
      </c>
      <c r="F195">
        <v>414.5</v>
      </c>
      <c r="G195">
        <v>7.06</v>
      </c>
      <c r="H195" t="s">
        <v>40</v>
      </c>
      <c r="I195">
        <v>162.5</v>
      </c>
      <c r="J195">
        <v>85.7</v>
      </c>
      <c r="K195">
        <f t="shared" si="16"/>
        <v>23.016997167138811</v>
      </c>
      <c r="L195">
        <f t="shared" si="17"/>
        <v>12.138810198300284</v>
      </c>
      <c r="M195" t="s">
        <v>46</v>
      </c>
    </row>
    <row r="196" spans="1:13" x14ac:dyDescent="0.25">
      <c r="A196">
        <v>195</v>
      </c>
      <c r="B196">
        <v>540691</v>
      </c>
      <c r="C196" t="s">
        <v>88</v>
      </c>
      <c r="D196" t="s">
        <v>89</v>
      </c>
      <c r="E196" t="s">
        <v>50</v>
      </c>
      <c r="F196">
        <v>414.5</v>
      </c>
      <c r="G196">
        <v>19.829999999999998</v>
      </c>
      <c r="H196" t="s">
        <v>40</v>
      </c>
      <c r="I196">
        <v>199.4</v>
      </c>
      <c r="J196">
        <v>133.25</v>
      </c>
      <c r="K196">
        <f t="shared" si="16"/>
        <v>10.05547150781644</v>
      </c>
      <c r="L196">
        <f t="shared" si="17"/>
        <v>6.7196167423096327</v>
      </c>
      <c r="M196" t="s">
        <v>46</v>
      </c>
    </row>
    <row r="197" spans="1:13" x14ac:dyDescent="0.25">
      <c r="A197">
        <v>196</v>
      </c>
      <c r="B197">
        <v>540691</v>
      </c>
      <c r="C197" t="s">
        <v>88</v>
      </c>
      <c r="D197" t="s">
        <v>89</v>
      </c>
      <c r="E197" t="s">
        <v>51</v>
      </c>
      <c r="F197">
        <v>414.5</v>
      </c>
      <c r="G197">
        <v>12.83</v>
      </c>
      <c r="H197" t="s">
        <v>40</v>
      </c>
      <c r="I197">
        <v>246.95</v>
      </c>
      <c r="J197">
        <v>160.65</v>
      </c>
      <c r="K197">
        <f t="shared" si="16"/>
        <v>19.247856586126264</v>
      </c>
      <c r="L197">
        <f t="shared" si="17"/>
        <v>12.521434138737336</v>
      </c>
      <c r="M197" t="s">
        <v>46</v>
      </c>
    </row>
    <row r="198" spans="1:13" x14ac:dyDescent="0.25">
      <c r="A198">
        <v>197</v>
      </c>
      <c r="B198">
        <v>540691</v>
      </c>
      <c r="C198" t="s">
        <v>88</v>
      </c>
      <c r="D198" t="s">
        <v>89</v>
      </c>
      <c r="E198" t="s">
        <v>52</v>
      </c>
      <c r="F198">
        <v>414.5</v>
      </c>
      <c r="G198">
        <v>12.97</v>
      </c>
      <c r="H198" t="s">
        <v>40</v>
      </c>
      <c r="I198">
        <v>368.9</v>
      </c>
      <c r="J198">
        <v>148.75</v>
      </c>
      <c r="K198">
        <f t="shared" si="16"/>
        <v>28.44255975327679</v>
      </c>
      <c r="L198">
        <f t="shared" si="17"/>
        <v>11.468774094063223</v>
      </c>
      <c r="M198" t="s">
        <v>46</v>
      </c>
    </row>
    <row r="199" spans="1:13" x14ac:dyDescent="0.25">
      <c r="A199">
        <v>198</v>
      </c>
      <c r="B199">
        <v>540691</v>
      </c>
      <c r="C199" t="s">
        <v>88</v>
      </c>
      <c r="D199" t="s">
        <v>89</v>
      </c>
      <c r="E199" t="s">
        <v>53</v>
      </c>
      <c r="F199">
        <v>414.5</v>
      </c>
      <c r="G199">
        <v>14.75</v>
      </c>
      <c r="H199" t="s">
        <v>40</v>
      </c>
      <c r="I199">
        <v>430.55</v>
      </c>
      <c r="J199">
        <v>288</v>
      </c>
      <c r="K199">
        <f t="shared" si="16"/>
        <v>29.189830508474579</v>
      </c>
      <c r="L199">
        <f t="shared" si="17"/>
        <v>19.525423728813561</v>
      </c>
      <c r="M199" t="s">
        <v>46</v>
      </c>
    </row>
    <row r="200" spans="1:13" x14ac:dyDescent="0.25">
      <c r="A200">
        <v>199</v>
      </c>
      <c r="B200">
        <v>535755</v>
      </c>
      <c r="C200" t="s">
        <v>90</v>
      </c>
      <c r="D200" t="s">
        <v>91</v>
      </c>
      <c r="E200" t="s">
        <v>39</v>
      </c>
      <c r="F200">
        <v>63.31</v>
      </c>
      <c r="H200" t="s">
        <v>40</v>
      </c>
      <c r="I200">
        <v>263</v>
      </c>
      <c r="J200">
        <v>124</v>
      </c>
      <c r="M200" t="s">
        <v>92</v>
      </c>
    </row>
    <row r="201" spans="1:13" x14ac:dyDescent="0.25">
      <c r="A201">
        <v>200</v>
      </c>
      <c r="B201">
        <v>535755</v>
      </c>
      <c r="C201" t="s">
        <v>90</v>
      </c>
      <c r="D201" t="s">
        <v>91</v>
      </c>
      <c r="E201" t="s">
        <v>43</v>
      </c>
      <c r="F201">
        <v>63.31</v>
      </c>
      <c r="H201" t="s">
        <v>40</v>
      </c>
      <c r="I201">
        <v>188.6</v>
      </c>
      <c r="J201">
        <v>136.35</v>
      </c>
      <c r="M201" t="s">
        <v>92</v>
      </c>
    </row>
    <row r="202" spans="1:13" x14ac:dyDescent="0.25">
      <c r="A202">
        <v>201</v>
      </c>
      <c r="B202">
        <v>535755</v>
      </c>
      <c r="C202" t="s">
        <v>90</v>
      </c>
      <c r="D202" t="s">
        <v>91</v>
      </c>
      <c r="E202" t="s">
        <v>44</v>
      </c>
      <c r="F202">
        <v>63.31</v>
      </c>
      <c r="H202" t="s">
        <v>40</v>
      </c>
      <c r="I202">
        <v>215.55</v>
      </c>
      <c r="J202">
        <v>132.15</v>
      </c>
      <c r="M202" t="s">
        <v>92</v>
      </c>
    </row>
    <row r="203" spans="1:13" x14ac:dyDescent="0.25">
      <c r="A203">
        <v>202</v>
      </c>
      <c r="B203">
        <v>535755</v>
      </c>
      <c r="C203" t="s">
        <v>90</v>
      </c>
      <c r="D203" t="s">
        <v>91</v>
      </c>
      <c r="E203" t="s">
        <v>45</v>
      </c>
      <c r="F203">
        <v>63.31</v>
      </c>
      <c r="G203">
        <v>3.72</v>
      </c>
      <c r="H203" t="s">
        <v>40</v>
      </c>
      <c r="I203">
        <v>247</v>
      </c>
      <c r="J203">
        <v>180.1</v>
      </c>
      <c r="K203">
        <f t="shared" ref="K203:K210" si="18">I203/G203</f>
        <v>66.397849462365585</v>
      </c>
      <c r="L203">
        <f t="shared" ref="L203:L210" si="19">J203/G203</f>
        <v>48.413978494623649</v>
      </c>
      <c r="M203" t="s">
        <v>46</v>
      </c>
    </row>
    <row r="204" spans="1:13" x14ac:dyDescent="0.25">
      <c r="A204">
        <v>203</v>
      </c>
      <c r="B204">
        <v>535755</v>
      </c>
      <c r="C204" t="s">
        <v>90</v>
      </c>
      <c r="D204" t="s">
        <v>91</v>
      </c>
      <c r="E204" t="s">
        <v>47</v>
      </c>
      <c r="F204">
        <v>63.31</v>
      </c>
      <c r="G204">
        <v>-1.89</v>
      </c>
      <c r="H204" t="s">
        <v>40</v>
      </c>
      <c r="I204">
        <v>285.3</v>
      </c>
      <c r="J204">
        <v>97.05</v>
      </c>
      <c r="K204">
        <f t="shared" si="18"/>
        <v>-150.95238095238096</v>
      </c>
      <c r="L204">
        <f t="shared" si="19"/>
        <v>-51.349206349206348</v>
      </c>
      <c r="M204" t="s">
        <v>81</v>
      </c>
    </row>
    <row r="205" spans="1:13" x14ac:dyDescent="0.25">
      <c r="A205">
        <v>204</v>
      </c>
      <c r="B205">
        <v>535755</v>
      </c>
      <c r="C205" t="s">
        <v>90</v>
      </c>
      <c r="D205" t="s">
        <v>91</v>
      </c>
      <c r="E205" t="s">
        <v>48</v>
      </c>
      <c r="F205">
        <v>63.31</v>
      </c>
      <c r="G205">
        <v>-7.93</v>
      </c>
      <c r="H205" t="s">
        <v>40</v>
      </c>
      <c r="I205">
        <v>310</v>
      </c>
      <c r="J205">
        <v>148.6</v>
      </c>
      <c r="K205">
        <f t="shared" si="18"/>
        <v>-39.092055485498108</v>
      </c>
      <c r="L205">
        <f t="shared" si="19"/>
        <v>-18.738965952080704</v>
      </c>
      <c r="M205" t="s">
        <v>81</v>
      </c>
    </row>
    <row r="206" spans="1:13" x14ac:dyDescent="0.25">
      <c r="A206">
        <v>205</v>
      </c>
      <c r="B206">
        <v>535755</v>
      </c>
      <c r="C206" t="s">
        <v>90</v>
      </c>
      <c r="D206" t="s">
        <v>91</v>
      </c>
      <c r="E206" t="s">
        <v>49</v>
      </c>
      <c r="F206">
        <v>63.31</v>
      </c>
      <c r="G206">
        <v>-1.1599999999999999</v>
      </c>
      <c r="H206" t="s">
        <v>40</v>
      </c>
      <c r="I206">
        <v>359.4</v>
      </c>
      <c r="J206">
        <v>221.15</v>
      </c>
      <c r="K206">
        <f t="shared" si="18"/>
        <v>-309.82758620689657</v>
      </c>
      <c r="L206">
        <f t="shared" si="19"/>
        <v>-190.64655172413794</v>
      </c>
      <c r="M206" t="s">
        <v>81</v>
      </c>
    </row>
    <row r="207" spans="1:13" x14ac:dyDescent="0.25">
      <c r="A207">
        <v>206</v>
      </c>
      <c r="B207">
        <v>535755</v>
      </c>
      <c r="C207" t="s">
        <v>90</v>
      </c>
      <c r="D207" t="s">
        <v>91</v>
      </c>
      <c r="E207" t="s">
        <v>50</v>
      </c>
      <c r="F207">
        <v>63.31</v>
      </c>
      <c r="G207">
        <v>-0.38</v>
      </c>
      <c r="H207" t="s">
        <v>40</v>
      </c>
      <c r="I207">
        <v>290.75</v>
      </c>
      <c r="J207">
        <v>184.4</v>
      </c>
      <c r="K207">
        <f t="shared" si="18"/>
        <v>-765.13157894736844</v>
      </c>
      <c r="L207">
        <f t="shared" si="19"/>
        <v>-485.26315789473688</v>
      </c>
      <c r="M207" t="s">
        <v>81</v>
      </c>
    </row>
    <row r="208" spans="1:13" x14ac:dyDescent="0.25">
      <c r="A208">
        <v>207</v>
      </c>
      <c r="B208">
        <v>535755</v>
      </c>
      <c r="C208" t="s">
        <v>90</v>
      </c>
      <c r="D208" t="s">
        <v>91</v>
      </c>
      <c r="E208" t="s">
        <v>51</v>
      </c>
      <c r="F208">
        <v>63.31</v>
      </c>
      <c r="G208">
        <v>-6.19</v>
      </c>
      <c r="H208" t="s">
        <v>40</v>
      </c>
      <c r="I208">
        <v>364.5</v>
      </c>
      <c r="J208">
        <v>198.45</v>
      </c>
      <c r="K208">
        <f t="shared" si="18"/>
        <v>-58.885298869143774</v>
      </c>
      <c r="L208">
        <f t="shared" si="19"/>
        <v>-32.059773828756057</v>
      </c>
      <c r="M208" t="s">
        <v>81</v>
      </c>
    </row>
    <row r="209" spans="1:13" x14ac:dyDescent="0.25">
      <c r="A209">
        <v>208</v>
      </c>
      <c r="B209">
        <v>535755</v>
      </c>
      <c r="C209" t="s">
        <v>90</v>
      </c>
      <c r="D209" t="s">
        <v>91</v>
      </c>
      <c r="E209" t="s">
        <v>52</v>
      </c>
      <c r="F209">
        <v>63.31</v>
      </c>
      <c r="G209">
        <v>-3.08</v>
      </c>
      <c r="H209" t="s">
        <v>40</v>
      </c>
      <c r="I209">
        <v>295.60000000000002</v>
      </c>
      <c r="J209">
        <v>72.040000000000006</v>
      </c>
      <c r="K209">
        <f t="shared" si="18"/>
        <v>-95.974025974025977</v>
      </c>
      <c r="L209">
        <f t="shared" si="19"/>
        <v>-23.38961038961039</v>
      </c>
      <c r="M209" t="s">
        <v>81</v>
      </c>
    </row>
    <row r="210" spans="1:13" x14ac:dyDescent="0.25">
      <c r="A210">
        <v>209</v>
      </c>
      <c r="B210">
        <v>535755</v>
      </c>
      <c r="C210" t="s">
        <v>90</v>
      </c>
      <c r="D210" t="s">
        <v>91</v>
      </c>
      <c r="E210" t="s">
        <v>53</v>
      </c>
      <c r="F210">
        <v>63.31</v>
      </c>
      <c r="G210">
        <v>-6.36</v>
      </c>
      <c r="H210" t="s">
        <v>40</v>
      </c>
      <c r="I210">
        <v>78.8</v>
      </c>
      <c r="J210">
        <v>53.59</v>
      </c>
      <c r="K210">
        <f t="shared" si="18"/>
        <v>-12.389937106918238</v>
      </c>
      <c r="L210">
        <f t="shared" si="19"/>
        <v>-8.4261006289308185</v>
      </c>
      <c r="M210" t="s">
        <v>81</v>
      </c>
    </row>
    <row r="211" spans="1:13" x14ac:dyDescent="0.25">
      <c r="A211">
        <v>210</v>
      </c>
      <c r="B211">
        <v>544403</v>
      </c>
      <c r="C211" t="s">
        <v>93</v>
      </c>
      <c r="D211" t="s">
        <v>94</v>
      </c>
      <c r="E211" t="s">
        <v>39</v>
      </c>
      <c r="F211">
        <v>93.8</v>
      </c>
      <c r="G211" t="s">
        <v>41</v>
      </c>
      <c r="H211" t="s">
        <v>40</v>
      </c>
      <c r="I211" t="s">
        <v>41</v>
      </c>
      <c r="J211" t="s">
        <v>41</v>
      </c>
      <c r="M211" t="s">
        <v>42</v>
      </c>
    </row>
    <row r="212" spans="1:13" x14ac:dyDescent="0.25">
      <c r="A212">
        <v>211</v>
      </c>
      <c r="B212">
        <v>544403</v>
      </c>
      <c r="C212" t="s">
        <v>93</v>
      </c>
      <c r="D212" t="s">
        <v>94</v>
      </c>
      <c r="E212" t="s">
        <v>43</v>
      </c>
      <c r="F212">
        <v>93.8</v>
      </c>
      <c r="G212" t="s">
        <v>41</v>
      </c>
      <c r="H212" t="s">
        <v>40</v>
      </c>
      <c r="I212" t="s">
        <v>41</v>
      </c>
      <c r="J212" t="s">
        <v>41</v>
      </c>
      <c r="M212" t="s">
        <v>42</v>
      </c>
    </row>
    <row r="213" spans="1:13" x14ac:dyDescent="0.25">
      <c r="A213">
        <v>212</v>
      </c>
      <c r="B213">
        <v>544403</v>
      </c>
      <c r="C213" t="s">
        <v>93</v>
      </c>
      <c r="D213" t="s">
        <v>94</v>
      </c>
      <c r="E213" t="s">
        <v>44</v>
      </c>
      <c r="F213">
        <v>93.8</v>
      </c>
      <c r="G213" t="s">
        <v>41</v>
      </c>
      <c r="H213" t="s">
        <v>40</v>
      </c>
      <c r="I213" t="s">
        <v>41</v>
      </c>
      <c r="J213" t="s">
        <v>41</v>
      </c>
      <c r="M213" t="s">
        <v>42</v>
      </c>
    </row>
    <row r="214" spans="1:13" x14ac:dyDescent="0.25">
      <c r="A214">
        <v>213</v>
      </c>
      <c r="B214">
        <v>544403</v>
      </c>
      <c r="C214" t="s">
        <v>93</v>
      </c>
      <c r="D214" t="s">
        <v>94</v>
      </c>
      <c r="E214" t="s">
        <v>45</v>
      </c>
      <c r="F214">
        <v>93.8</v>
      </c>
      <c r="G214" t="s">
        <v>41</v>
      </c>
      <c r="H214" t="s">
        <v>40</v>
      </c>
      <c r="I214" t="s">
        <v>41</v>
      </c>
      <c r="J214" t="s">
        <v>41</v>
      </c>
      <c r="M214" t="s">
        <v>42</v>
      </c>
    </row>
    <row r="215" spans="1:13" x14ac:dyDescent="0.25">
      <c r="A215">
        <v>214</v>
      </c>
      <c r="B215">
        <v>544403</v>
      </c>
      <c r="C215" t="s">
        <v>93</v>
      </c>
      <c r="D215" t="s">
        <v>94</v>
      </c>
      <c r="E215" t="s">
        <v>47</v>
      </c>
      <c r="F215">
        <v>93.8</v>
      </c>
      <c r="G215" t="s">
        <v>41</v>
      </c>
      <c r="H215" t="s">
        <v>40</v>
      </c>
      <c r="I215" t="s">
        <v>41</v>
      </c>
      <c r="J215" t="s">
        <v>41</v>
      </c>
      <c r="M215" t="s">
        <v>42</v>
      </c>
    </row>
    <row r="216" spans="1:13" x14ac:dyDescent="0.25">
      <c r="A216">
        <v>215</v>
      </c>
      <c r="B216">
        <v>544403</v>
      </c>
      <c r="C216" t="s">
        <v>93</v>
      </c>
      <c r="D216" t="s">
        <v>94</v>
      </c>
      <c r="E216" t="s">
        <v>48</v>
      </c>
      <c r="F216">
        <v>93.8</v>
      </c>
      <c r="G216" t="s">
        <v>41</v>
      </c>
      <c r="H216" t="s">
        <v>40</v>
      </c>
      <c r="I216" t="s">
        <v>41</v>
      </c>
      <c r="J216" t="s">
        <v>41</v>
      </c>
      <c r="M216" t="s">
        <v>42</v>
      </c>
    </row>
    <row r="217" spans="1:13" x14ac:dyDescent="0.25">
      <c r="A217">
        <v>216</v>
      </c>
      <c r="B217">
        <v>544403</v>
      </c>
      <c r="C217" t="s">
        <v>93</v>
      </c>
      <c r="D217" t="s">
        <v>94</v>
      </c>
      <c r="E217" t="s">
        <v>49</v>
      </c>
      <c r="F217">
        <v>93.8</v>
      </c>
      <c r="G217" t="s">
        <v>41</v>
      </c>
      <c r="H217" t="s">
        <v>40</v>
      </c>
      <c r="I217" t="s">
        <v>41</v>
      </c>
      <c r="J217" t="s">
        <v>41</v>
      </c>
      <c r="M217" t="s">
        <v>42</v>
      </c>
    </row>
    <row r="218" spans="1:13" x14ac:dyDescent="0.25">
      <c r="A218">
        <v>217</v>
      </c>
      <c r="B218">
        <v>544403</v>
      </c>
      <c r="C218" t="s">
        <v>93</v>
      </c>
      <c r="D218" t="s">
        <v>94</v>
      </c>
      <c r="E218" t="s">
        <v>50</v>
      </c>
      <c r="F218">
        <v>93.8</v>
      </c>
      <c r="G218" t="s">
        <v>41</v>
      </c>
      <c r="H218" t="s">
        <v>40</v>
      </c>
      <c r="I218" t="s">
        <v>41</v>
      </c>
      <c r="J218" t="s">
        <v>41</v>
      </c>
      <c r="M218" t="s">
        <v>42</v>
      </c>
    </row>
    <row r="219" spans="1:13" x14ac:dyDescent="0.25">
      <c r="A219">
        <v>218</v>
      </c>
      <c r="B219">
        <v>544403</v>
      </c>
      <c r="C219" t="s">
        <v>93</v>
      </c>
      <c r="D219" t="s">
        <v>94</v>
      </c>
      <c r="E219" t="s">
        <v>51</v>
      </c>
      <c r="F219">
        <v>93.8</v>
      </c>
      <c r="G219" t="s">
        <v>41</v>
      </c>
      <c r="H219" t="s">
        <v>40</v>
      </c>
      <c r="I219" t="s">
        <v>41</v>
      </c>
      <c r="J219" t="s">
        <v>41</v>
      </c>
      <c r="M219" t="s">
        <v>42</v>
      </c>
    </row>
    <row r="220" spans="1:13" x14ac:dyDescent="0.25">
      <c r="A220">
        <v>219</v>
      </c>
      <c r="B220">
        <v>544403</v>
      </c>
      <c r="C220" t="s">
        <v>93</v>
      </c>
      <c r="D220" t="s">
        <v>94</v>
      </c>
      <c r="E220" t="s">
        <v>52</v>
      </c>
      <c r="F220">
        <v>93.8</v>
      </c>
      <c r="G220">
        <v>0.49</v>
      </c>
      <c r="H220" t="s">
        <v>40</v>
      </c>
      <c r="I220">
        <v>176.1</v>
      </c>
      <c r="J220">
        <v>114.9</v>
      </c>
      <c r="K220">
        <f>I220/G220</f>
        <v>359.38775510204079</v>
      </c>
      <c r="L220">
        <f>J220/G220</f>
        <v>234.48979591836735</v>
      </c>
      <c r="M220" t="s">
        <v>46</v>
      </c>
    </row>
    <row r="221" spans="1:13" x14ac:dyDescent="0.25">
      <c r="A221">
        <v>220</v>
      </c>
      <c r="B221">
        <v>544403</v>
      </c>
      <c r="C221" t="s">
        <v>93</v>
      </c>
      <c r="D221" t="s">
        <v>94</v>
      </c>
      <c r="E221" t="s">
        <v>53</v>
      </c>
      <c r="F221">
        <v>93.8</v>
      </c>
      <c r="G221">
        <v>1.4</v>
      </c>
      <c r="H221" t="s">
        <v>40</v>
      </c>
      <c r="I221">
        <v>127.5</v>
      </c>
      <c r="J221">
        <v>87.7</v>
      </c>
      <c r="K221">
        <f>I221/G221</f>
        <v>91.071428571428584</v>
      </c>
      <c r="L221">
        <f>J221/G221</f>
        <v>62.642857142857146</v>
      </c>
      <c r="M221" t="s">
        <v>46</v>
      </c>
    </row>
    <row r="222" spans="1:13" x14ac:dyDescent="0.25">
      <c r="A222">
        <v>221</v>
      </c>
      <c r="B222">
        <v>500040</v>
      </c>
      <c r="C222" t="s">
        <v>95</v>
      </c>
      <c r="D222" t="s">
        <v>96</v>
      </c>
      <c r="E222" t="s">
        <v>39</v>
      </c>
      <c r="F222">
        <v>1382</v>
      </c>
      <c r="H222" t="s">
        <v>40</v>
      </c>
      <c r="I222">
        <v>1037.25</v>
      </c>
      <c r="J222">
        <v>403.8</v>
      </c>
      <c r="M222" t="s">
        <v>92</v>
      </c>
    </row>
    <row r="223" spans="1:13" x14ac:dyDescent="0.25">
      <c r="A223">
        <v>222</v>
      </c>
      <c r="B223">
        <v>500040</v>
      </c>
      <c r="C223" t="s">
        <v>95</v>
      </c>
      <c r="D223" t="s">
        <v>96</v>
      </c>
      <c r="E223" t="s">
        <v>43</v>
      </c>
      <c r="F223">
        <v>1382</v>
      </c>
      <c r="G223">
        <v>9.4</v>
      </c>
      <c r="H223" t="s">
        <v>40</v>
      </c>
      <c r="I223">
        <v>1449.85</v>
      </c>
      <c r="J223">
        <v>791.3</v>
      </c>
      <c r="K223">
        <f t="shared" ref="K223:K232" si="20">I223/G223</f>
        <v>154.23936170212764</v>
      </c>
      <c r="L223">
        <f t="shared" ref="L223:L232" si="21">J223/G223</f>
        <v>84.180851063829778</v>
      </c>
      <c r="M223" t="s">
        <v>46</v>
      </c>
    </row>
    <row r="224" spans="1:13" x14ac:dyDescent="0.25">
      <c r="A224">
        <v>223</v>
      </c>
      <c r="B224">
        <v>500040</v>
      </c>
      <c r="C224" t="s">
        <v>95</v>
      </c>
      <c r="D224" t="s">
        <v>96</v>
      </c>
      <c r="E224" t="s">
        <v>44</v>
      </c>
      <c r="F224">
        <v>1382</v>
      </c>
      <c r="G224">
        <v>33.270000000000003</v>
      </c>
      <c r="H224" t="s">
        <v>40</v>
      </c>
      <c r="I224">
        <v>1471.85</v>
      </c>
      <c r="J224">
        <v>718.25</v>
      </c>
      <c r="K224">
        <f t="shared" si="20"/>
        <v>44.239555154794104</v>
      </c>
      <c r="L224">
        <f t="shared" si="21"/>
        <v>21.588518184550644</v>
      </c>
      <c r="M224" t="s">
        <v>46</v>
      </c>
    </row>
    <row r="225" spans="1:13" x14ac:dyDescent="0.25">
      <c r="A225">
        <v>224</v>
      </c>
      <c r="B225">
        <v>500040</v>
      </c>
      <c r="C225" t="s">
        <v>95</v>
      </c>
      <c r="D225" t="s">
        <v>96</v>
      </c>
      <c r="E225" t="s">
        <v>45</v>
      </c>
      <c r="F225">
        <v>1382</v>
      </c>
      <c r="G225">
        <v>542.80999999999995</v>
      </c>
      <c r="H225" t="s">
        <v>40</v>
      </c>
      <c r="I225">
        <v>1066.55</v>
      </c>
      <c r="J225">
        <v>352.4</v>
      </c>
      <c r="K225">
        <f t="shared" si="20"/>
        <v>1.9648680016948841</v>
      </c>
      <c r="L225">
        <f t="shared" si="21"/>
        <v>0.64921427387115194</v>
      </c>
      <c r="M225" t="s">
        <v>46</v>
      </c>
    </row>
    <row r="226" spans="1:13" x14ac:dyDescent="0.25">
      <c r="A226">
        <v>225</v>
      </c>
      <c r="B226">
        <v>500040</v>
      </c>
      <c r="C226" t="s">
        <v>95</v>
      </c>
      <c r="D226" t="s">
        <v>96</v>
      </c>
      <c r="E226" t="s">
        <v>47</v>
      </c>
      <c r="F226">
        <v>1382</v>
      </c>
      <c r="G226">
        <v>32.700000000000003</v>
      </c>
      <c r="H226" t="s">
        <v>40</v>
      </c>
      <c r="I226">
        <v>657</v>
      </c>
      <c r="J226">
        <v>220.1</v>
      </c>
      <c r="K226">
        <f t="shared" si="20"/>
        <v>20.091743119266052</v>
      </c>
      <c r="L226">
        <f t="shared" si="21"/>
        <v>6.7308868501529044</v>
      </c>
      <c r="M226" t="s">
        <v>46</v>
      </c>
    </row>
    <row r="227" spans="1:13" x14ac:dyDescent="0.25">
      <c r="A227">
        <v>226</v>
      </c>
      <c r="B227">
        <v>500040</v>
      </c>
      <c r="C227" t="s">
        <v>95</v>
      </c>
      <c r="D227" t="s">
        <v>96</v>
      </c>
      <c r="E227" t="s">
        <v>48</v>
      </c>
      <c r="F227">
        <v>1382</v>
      </c>
      <c r="G227">
        <v>-2.73</v>
      </c>
      <c r="H227" t="s">
        <v>40</v>
      </c>
      <c r="I227">
        <v>1003.25</v>
      </c>
      <c r="J227">
        <v>355.75</v>
      </c>
      <c r="K227">
        <f t="shared" si="20"/>
        <v>-367.49084249084251</v>
      </c>
      <c r="L227">
        <f t="shared" si="21"/>
        <v>-130.3113553113553</v>
      </c>
      <c r="M227" t="s">
        <v>81</v>
      </c>
    </row>
    <row r="228" spans="1:13" x14ac:dyDescent="0.25">
      <c r="A228">
        <v>227</v>
      </c>
      <c r="B228">
        <v>500040</v>
      </c>
      <c r="C228" t="s">
        <v>95</v>
      </c>
      <c r="D228" t="s">
        <v>96</v>
      </c>
      <c r="E228" t="s">
        <v>49</v>
      </c>
      <c r="F228">
        <v>1382</v>
      </c>
      <c r="G228">
        <v>14.91</v>
      </c>
      <c r="H228" t="s">
        <v>40</v>
      </c>
      <c r="I228">
        <v>1025</v>
      </c>
      <c r="J228">
        <v>660.6</v>
      </c>
      <c r="K228">
        <f t="shared" si="20"/>
        <v>68.745808182427893</v>
      </c>
      <c r="L228">
        <f t="shared" si="21"/>
        <v>44.305835010060363</v>
      </c>
      <c r="M228" t="s">
        <v>46</v>
      </c>
    </row>
    <row r="229" spans="1:13" x14ac:dyDescent="0.25">
      <c r="A229">
        <v>228</v>
      </c>
      <c r="B229">
        <v>500040</v>
      </c>
      <c r="C229" t="s">
        <v>95</v>
      </c>
      <c r="D229" t="s">
        <v>96</v>
      </c>
      <c r="E229" t="s">
        <v>50</v>
      </c>
      <c r="F229">
        <v>1382</v>
      </c>
      <c r="G229">
        <v>24.34</v>
      </c>
      <c r="H229" t="s">
        <v>40</v>
      </c>
      <c r="I229">
        <v>1363.05</v>
      </c>
      <c r="J229">
        <v>588.79999999999995</v>
      </c>
      <c r="K229">
        <f t="shared" si="20"/>
        <v>56.000410846343463</v>
      </c>
      <c r="L229">
        <f t="shared" si="21"/>
        <v>24.190632703368937</v>
      </c>
      <c r="M229" t="s">
        <v>46</v>
      </c>
    </row>
    <row r="230" spans="1:13" x14ac:dyDescent="0.25">
      <c r="A230">
        <v>229</v>
      </c>
      <c r="B230">
        <v>500040</v>
      </c>
      <c r="C230" t="s">
        <v>95</v>
      </c>
      <c r="D230" t="s">
        <v>96</v>
      </c>
      <c r="E230" t="s">
        <v>51</v>
      </c>
      <c r="F230">
        <v>1382</v>
      </c>
      <c r="G230">
        <v>4.5199999999999996</v>
      </c>
      <c r="H230" t="s">
        <v>40</v>
      </c>
      <c r="I230">
        <v>3141.95</v>
      </c>
      <c r="J230">
        <v>1209.7</v>
      </c>
      <c r="K230">
        <f t="shared" si="20"/>
        <v>695.12168141592917</v>
      </c>
      <c r="L230">
        <f t="shared" si="21"/>
        <v>267.63274336283189</v>
      </c>
      <c r="M230" t="s">
        <v>46</v>
      </c>
    </row>
    <row r="231" spans="1:13" x14ac:dyDescent="0.25">
      <c r="A231">
        <v>230</v>
      </c>
      <c r="B231">
        <v>500040</v>
      </c>
      <c r="C231" t="s">
        <v>95</v>
      </c>
      <c r="D231" t="s">
        <v>96</v>
      </c>
      <c r="E231" t="s">
        <v>52</v>
      </c>
      <c r="F231">
        <v>1382</v>
      </c>
      <c r="G231">
        <v>-14.44</v>
      </c>
      <c r="H231" t="s">
        <v>40</v>
      </c>
      <c r="I231">
        <v>2551</v>
      </c>
      <c r="J231">
        <v>1564.8</v>
      </c>
      <c r="K231">
        <f t="shared" si="20"/>
        <v>-176.66204986149586</v>
      </c>
      <c r="L231">
        <f t="shared" si="21"/>
        <v>-108.36565096952909</v>
      </c>
      <c r="M231" t="s">
        <v>81</v>
      </c>
    </row>
    <row r="232" spans="1:13" x14ac:dyDescent="0.25">
      <c r="A232">
        <v>231</v>
      </c>
      <c r="B232">
        <v>500040</v>
      </c>
      <c r="C232" t="s">
        <v>95</v>
      </c>
      <c r="D232" t="s">
        <v>96</v>
      </c>
      <c r="E232" t="s">
        <v>53</v>
      </c>
      <c r="F232">
        <v>1382</v>
      </c>
      <c r="G232">
        <v>-9.24</v>
      </c>
      <c r="H232" t="s">
        <v>40</v>
      </c>
      <c r="I232">
        <v>1707.65</v>
      </c>
      <c r="J232">
        <v>1080.0999999999999</v>
      </c>
      <c r="K232">
        <f t="shared" si="20"/>
        <v>-184.81060606060606</v>
      </c>
      <c r="L232">
        <f t="shared" si="21"/>
        <v>-116.89393939393938</v>
      </c>
      <c r="M232" t="s">
        <v>81</v>
      </c>
    </row>
    <row r="233" spans="1:13" x14ac:dyDescent="0.25">
      <c r="A233">
        <v>232</v>
      </c>
      <c r="B233">
        <v>543374</v>
      </c>
      <c r="C233" t="s">
        <v>97</v>
      </c>
      <c r="D233" t="s">
        <v>98</v>
      </c>
      <c r="E233" t="s">
        <v>39</v>
      </c>
      <c r="F233">
        <v>1025.4000000000001</v>
      </c>
      <c r="G233" t="s">
        <v>41</v>
      </c>
      <c r="H233" t="s">
        <v>40</v>
      </c>
      <c r="I233" t="s">
        <v>41</v>
      </c>
      <c r="J233" t="s">
        <v>41</v>
      </c>
      <c r="M233" t="s">
        <v>42</v>
      </c>
    </row>
    <row r="234" spans="1:13" x14ac:dyDescent="0.25">
      <c r="A234">
        <v>233</v>
      </c>
      <c r="B234">
        <v>543374</v>
      </c>
      <c r="C234" t="s">
        <v>97</v>
      </c>
      <c r="D234" t="s">
        <v>98</v>
      </c>
      <c r="E234" t="s">
        <v>43</v>
      </c>
      <c r="F234">
        <v>1025.4000000000001</v>
      </c>
      <c r="G234" t="s">
        <v>41</v>
      </c>
      <c r="H234" t="s">
        <v>40</v>
      </c>
      <c r="I234" t="s">
        <v>41</v>
      </c>
      <c r="J234" t="s">
        <v>41</v>
      </c>
      <c r="M234" t="s">
        <v>42</v>
      </c>
    </row>
    <row r="235" spans="1:13" x14ac:dyDescent="0.25">
      <c r="A235">
        <v>234</v>
      </c>
      <c r="B235">
        <v>543374</v>
      </c>
      <c r="C235" t="s">
        <v>97</v>
      </c>
      <c r="D235" t="s">
        <v>98</v>
      </c>
      <c r="E235" t="s">
        <v>44</v>
      </c>
      <c r="F235">
        <v>1025.4000000000001</v>
      </c>
      <c r="G235" t="s">
        <v>41</v>
      </c>
      <c r="H235" t="s">
        <v>40</v>
      </c>
      <c r="I235" t="s">
        <v>41</v>
      </c>
      <c r="J235" t="s">
        <v>41</v>
      </c>
      <c r="M235" t="s">
        <v>42</v>
      </c>
    </row>
    <row r="236" spans="1:13" x14ac:dyDescent="0.25">
      <c r="A236">
        <v>235</v>
      </c>
      <c r="B236">
        <v>543374</v>
      </c>
      <c r="C236" t="s">
        <v>97</v>
      </c>
      <c r="D236" t="s">
        <v>98</v>
      </c>
      <c r="E236" t="s">
        <v>45</v>
      </c>
      <c r="F236">
        <v>1025.4000000000001</v>
      </c>
      <c r="G236" t="s">
        <v>41</v>
      </c>
      <c r="H236" t="s">
        <v>40</v>
      </c>
      <c r="I236" t="s">
        <v>41</v>
      </c>
      <c r="J236" t="s">
        <v>41</v>
      </c>
      <c r="M236" t="s">
        <v>42</v>
      </c>
    </row>
    <row r="237" spans="1:13" x14ac:dyDescent="0.25">
      <c r="A237">
        <v>236</v>
      </c>
      <c r="B237">
        <v>543374</v>
      </c>
      <c r="C237" t="s">
        <v>97</v>
      </c>
      <c r="D237" t="s">
        <v>98</v>
      </c>
      <c r="E237" t="s">
        <v>47</v>
      </c>
      <c r="F237">
        <v>1025.4000000000001</v>
      </c>
      <c r="G237" t="s">
        <v>41</v>
      </c>
      <c r="H237" t="s">
        <v>40</v>
      </c>
      <c r="I237" t="s">
        <v>41</v>
      </c>
      <c r="J237" t="s">
        <v>41</v>
      </c>
      <c r="M237" t="s">
        <v>42</v>
      </c>
    </row>
    <row r="238" spans="1:13" x14ac:dyDescent="0.25">
      <c r="A238">
        <v>237</v>
      </c>
      <c r="B238">
        <v>543374</v>
      </c>
      <c r="C238" t="s">
        <v>97</v>
      </c>
      <c r="D238" t="s">
        <v>98</v>
      </c>
      <c r="E238" t="s">
        <v>48</v>
      </c>
      <c r="F238">
        <v>1025.4000000000001</v>
      </c>
      <c r="G238">
        <v>124.01</v>
      </c>
      <c r="H238" t="s">
        <v>40</v>
      </c>
      <c r="I238">
        <v>721</v>
      </c>
      <c r="J238">
        <v>499.95</v>
      </c>
      <c r="K238">
        <f t="shared" ref="K238:K243" si="22">I238/G238</f>
        <v>5.8140472542536887</v>
      </c>
      <c r="L238">
        <f t="shared" ref="L238:L243" si="23">J238/G238</f>
        <v>4.0315297153455365</v>
      </c>
      <c r="M238" t="s">
        <v>46</v>
      </c>
    </row>
    <row r="239" spans="1:13" x14ac:dyDescent="0.25">
      <c r="A239">
        <v>238</v>
      </c>
      <c r="B239">
        <v>543374</v>
      </c>
      <c r="C239" t="s">
        <v>97</v>
      </c>
      <c r="D239" t="s">
        <v>98</v>
      </c>
      <c r="E239" t="s">
        <v>49</v>
      </c>
      <c r="F239">
        <v>1025.4000000000001</v>
      </c>
      <c r="G239">
        <v>193.64</v>
      </c>
      <c r="H239" t="s">
        <v>40</v>
      </c>
      <c r="I239">
        <v>591.04999999999995</v>
      </c>
      <c r="J239">
        <v>399.35</v>
      </c>
      <c r="K239">
        <f t="shared" si="22"/>
        <v>3.0523135715761205</v>
      </c>
      <c r="L239">
        <f t="shared" si="23"/>
        <v>2.0623321627762863</v>
      </c>
      <c r="M239" t="s">
        <v>46</v>
      </c>
    </row>
    <row r="240" spans="1:13" x14ac:dyDescent="0.25">
      <c r="A240">
        <v>239</v>
      </c>
      <c r="B240">
        <v>543374</v>
      </c>
      <c r="C240" t="s">
        <v>97</v>
      </c>
      <c r="D240" t="s">
        <v>98</v>
      </c>
      <c r="E240" t="s">
        <v>50</v>
      </c>
      <c r="F240">
        <v>1025.4000000000001</v>
      </c>
      <c r="G240">
        <v>248.22</v>
      </c>
      <c r="H240" t="s">
        <v>40</v>
      </c>
      <c r="I240">
        <v>495</v>
      </c>
      <c r="J240">
        <v>307.89999999999998</v>
      </c>
      <c r="K240">
        <f t="shared" si="22"/>
        <v>1.9941986947063088</v>
      </c>
      <c r="L240">
        <f t="shared" si="23"/>
        <v>1.2404318749496415</v>
      </c>
      <c r="M240" t="s">
        <v>46</v>
      </c>
    </row>
    <row r="241" spans="1:13" x14ac:dyDescent="0.25">
      <c r="A241">
        <v>240</v>
      </c>
      <c r="B241">
        <v>543374</v>
      </c>
      <c r="C241" t="s">
        <v>97</v>
      </c>
      <c r="D241" t="s">
        <v>98</v>
      </c>
      <c r="E241" t="s">
        <v>51</v>
      </c>
      <c r="F241">
        <v>1025.4000000000001</v>
      </c>
      <c r="G241">
        <v>274.67</v>
      </c>
      <c r="H241" t="s">
        <v>40</v>
      </c>
      <c r="I241">
        <v>911.95</v>
      </c>
      <c r="J241">
        <v>450</v>
      </c>
      <c r="K241">
        <f t="shared" si="22"/>
        <v>3.3201660174027015</v>
      </c>
      <c r="L241">
        <f t="shared" si="23"/>
        <v>1.6383296319219427</v>
      </c>
      <c r="M241" t="s">
        <v>46</v>
      </c>
    </row>
    <row r="242" spans="1:13" x14ac:dyDescent="0.25">
      <c r="A242">
        <v>241</v>
      </c>
      <c r="B242">
        <v>543374</v>
      </c>
      <c r="C242" t="s">
        <v>97</v>
      </c>
      <c r="D242" t="s">
        <v>98</v>
      </c>
      <c r="E242" t="s">
        <v>52</v>
      </c>
      <c r="F242">
        <v>1025.4000000000001</v>
      </c>
      <c r="G242">
        <v>292.38</v>
      </c>
      <c r="H242" t="s">
        <v>40</v>
      </c>
      <c r="I242">
        <v>911.6</v>
      </c>
      <c r="J242">
        <v>562.45000000000005</v>
      </c>
      <c r="K242">
        <f t="shared" si="22"/>
        <v>3.1178603187632534</v>
      </c>
      <c r="L242">
        <f t="shared" si="23"/>
        <v>1.9236951911895481</v>
      </c>
      <c r="M242" t="s">
        <v>46</v>
      </c>
    </row>
    <row r="243" spans="1:13" x14ac:dyDescent="0.25">
      <c r="A243">
        <v>242</v>
      </c>
      <c r="B243">
        <v>543374</v>
      </c>
      <c r="C243" t="s">
        <v>97</v>
      </c>
      <c r="D243" t="s">
        <v>98</v>
      </c>
      <c r="E243" t="s">
        <v>53</v>
      </c>
      <c r="F243">
        <v>1025.4000000000001</v>
      </c>
      <c r="G243">
        <v>23.36</v>
      </c>
      <c r="H243" t="s">
        <v>40</v>
      </c>
      <c r="I243">
        <v>1224.3499999999999</v>
      </c>
      <c r="J243">
        <v>740</v>
      </c>
      <c r="K243">
        <f t="shared" si="22"/>
        <v>52.41224315068493</v>
      </c>
      <c r="L243">
        <f t="shared" si="23"/>
        <v>31.678082191780824</v>
      </c>
      <c r="M243" t="s">
        <v>46</v>
      </c>
    </row>
    <row r="244" spans="1:13" x14ac:dyDescent="0.25">
      <c r="A244">
        <v>243</v>
      </c>
      <c r="B244">
        <v>544466</v>
      </c>
      <c r="C244" t="s">
        <v>99</v>
      </c>
      <c r="D244" t="s">
        <v>100</v>
      </c>
      <c r="E244" t="s">
        <v>39</v>
      </c>
      <c r="F244">
        <v>3706.1</v>
      </c>
      <c r="G244" t="s">
        <v>41</v>
      </c>
      <c r="H244" t="s">
        <v>40</v>
      </c>
      <c r="I244" t="s">
        <v>41</v>
      </c>
      <c r="J244" t="s">
        <v>41</v>
      </c>
      <c r="M244" t="s">
        <v>42</v>
      </c>
    </row>
    <row r="245" spans="1:13" x14ac:dyDescent="0.25">
      <c r="A245">
        <v>244</v>
      </c>
      <c r="B245">
        <v>544466</v>
      </c>
      <c r="C245" t="s">
        <v>99</v>
      </c>
      <c r="D245" t="s">
        <v>100</v>
      </c>
      <c r="E245" t="s">
        <v>43</v>
      </c>
      <c r="F245">
        <v>3706.1</v>
      </c>
      <c r="G245" t="s">
        <v>41</v>
      </c>
      <c r="H245" t="s">
        <v>40</v>
      </c>
      <c r="I245" t="s">
        <v>41</v>
      </c>
      <c r="J245" t="s">
        <v>41</v>
      </c>
      <c r="M245" t="s">
        <v>42</v>
      </c>
    </row>
    <row r="246" spans="1:13" x14ac:dyDescent="0.25">
      <c r="A246">
        <v>245</v>
      </c>
      <c r="B246">
        <v>544466</v>
      </c>
      <c r="C246" t="s">
        <v>99</v>
      </c>
      <c r="D246" t="s">
        <v>100</v>
      </c>
      <c r="E246" t="s">
        <v>44</v>
      </c>
      <c r="F246">
        <v>3706.1</v>
      </c>
      <c r="G246" t="s">
        <v>41</v>
      </c>
      <c r="H246" t="s">
        <v>40</v>
      </c>
      <c r="I246" t="s">
        <v>41</v>
      </c>
      <c r="J246" t="s">
        <v>41</v>
      </c>
      <c r="M246" t="s">
        <v>42</v>
      </c>
    </row>
    <row r="247" spans="1:13" x14ac:dyDescent="0.25">
      <c r="A247">
        <v>246</v>
      </c>
      <c r="B247">
        <v>544466</v>
      </c>
      <c r="C247" t="s">
        <v>99</v>
      </c>
      <c r="D247" t="s">
        <v>100</v>
      </c>
      <c r="E247" t="s">
        <v>45</v>
      </c>
      <c r="F247">
        <v>3706.1</v>
      </c>
      <c r="G247" t="s">
        <v>41</v>
      </c>
      <c r="H247" t="s">
        <v>40</v>
      </c>
      <c r="I247" t="s">
        <v>41</v>
      </c>
      <c r="J247" t="s">
        <v>41</v>
      </c>
      <c r="M247" t="s">
        <v>42</v>
      </c>
    </row>
    <row r="248" spans="1:13" x14ac:dyDescent="0.25">
      <c r="A248">
        <v>247</v>
      </c>
      <c r="B248">
        <v>544466</v>
      </c>
      <c r="C248" t="s">
        <v>99</v>
      </c>
      <c r="D248" t="s">
        <v>100</v>
      </c>
      <c r="E248" t="s">
        <v>47</v>
      </c>
      <c r="F248">
        <v>3706.1</v>
      </c>
      <c r="G248" t="s">
        <v>41</v>
      </c>
      <c r="H248" t="s">
        <v>40</v>
      </c>
      <c r="I248" t="s">
        <v>41</v>
      </c>
      <c r="J248" t="s">
        <v>41</v>
      </c>
      <c r="M248" t="s">
        <v>42</v>
      </c>
    </row>
    <row r="249" spans="1:13" x14ac:dyDescent="0.25">
      <c r="A249">
        <v>248</v>
      </c>
      <c r="B249">
        <v>544466</v>
      </c>
      <c r="C249" t="s">
        <v>99</v>
      </c>
      <c r="D249" t="s">
        <v>100</v>
      </c>
      <c r="E249" t="s">
        <v>48</v>
      </c>
      <c r="F249">
        <v>3706.1</v>
      </c>
      <c r="G249" t="s">
        <v>41</v>
      </c>
      <c r="H249" t="s">
        <v>40</v>
      </c>
      <c r="I249" t="s">
        <v>41</v>
      </c>
      <c r="J249" t="s">
        <v>41</v>
      </c>
      <c r="M249" t="s">
        <v>42</v>
      </c>
    </row>
    <row r="250" spans="1:13" x14ac:dyDescent="0.25">
      <c r="A250">
        <v>249</v>
      </c>
      <c r="B250">
        <v>544466</v>
      </c>
      <c r="C250" t="s">
        <v>99</v>
      </c>
      <c r="D250" t="s">
        <v>100</v>
      </c>
      <c r="E250" t="s">
        <v>49</v>
      </c>
      <c r="F250">
        <v>3706.1</v>
      </c>
      <c r="G250" t="s">
        <v>41</v>
      </c>
      <c r="H250" t="s">
        <v>40</v>
      </c>
      <c r="I250" t="s">
        <v>41</v>
      </c>
      <c r="J250" t="s">
        <v>41</v>
      </c>
      <c r="M250" t="s">
        <v>42</v>
      </c>
    </row>
    <row r="251" spans="1:13" x14ac:dyDescent="0.25">
      <c r="A251">
        <v>250</v>
      </c>
      <c r="B251">
        <v>544466</v>
      </c>
      <c r="C251" t="s">
        <v>99</v>
      </c>
      <c r="D251" t="s">
        <v>100</v>
      </c>
      <c r="E251" t="s">
        <v>50</v>
      </c>
      <c r="F251">
        <v>3706.1</v>
      </c>
      <c r="G251" t="s">
        <v>41</v>
      </c>
      <c r="H251" t="s">
        <v>40</v>
      </c>
      <c r="I251" t="s">
        <v>41</v>
      </c>
      <c r="J251" t="s">
        <v>41</v>
      </c>
      <c r="M251" t="s">
        <v>42</v>
      </c>
    </row>
    <row r="252" spans="1:13" x14ac:dyDescent="0.25">
      <c r="A252">
        <v>251</v>
      </c>
      <c r="B252">
        <v>544466</v>
      </c>
      <c r="C252" t="s">
        <v>99</v>
      </c>
      <c r="D252" t="s">
        <v>100</v>
      </c>
      <c r="E252" t="s">
        <v>51</v>
      </c>
      <c r="F252">
        <v>3706.1</v>
      </c>
      <c r="G252" t="s">
        <v>41</v>
      </c>
      <c r="H252" t="s">
        <v>40</v>
      </c>
      <c r="I252" t="s">
        <v>41</v>
      </c>
      <c r="J252" t="s">
        <v>41</v>
      </c>
      <c r="M252" t="s">
        <v>42</v>
      </c>
    </row>
    <row r="253" spans="1:13" x14ac:dyDescent="0.25">
      <c r="A253">
        <v>252</v>
      </c>
      <c r="B253">
        <v>544466</v>
      </c>
      <c r="C253" t="s">
        <v>99</v>
      </c>
      <c r="D253" t="s">
        <v>100</v>
      </c>
      <c r="E253" t="s">
        <v>52</v>
      </c>
      <c r="F253">
        <v>3706.1</v>
      </c>
      <c r="G253">
        <v>32</v>
      </c>
      <c r="H253" t="s">
        <v>40</v>
      </c>
      <c r="I253">
        <v>1747.55</v>
      </c>
      <c r="J253">
        <v>1014.65</v>
      </c>
      <c r="K253">
        <f t="shared" ref="K253:K265" si="24">I253/G253</f>
        <v>54.610937499999999</v>
      </c>
      <c r="L253">
        <f t="shared" ref="L253:L265" si="25">J253/G253</f>
        <v>31.707812499999999</v>
      </c>
      <c r="M253" t="s">
        <v>46</v>
      </c>
    </row>
    <row r="254" spans="1:13" x14ac:dyDescent="0.25">
      <c r="A254">
        <v>253</v>
      </c>
      <c r="B254">
        <v>544466</v>
      </c>
      <c r="C254" t="s">
        <v>99</v>
      </c>
      <c r="D254" t="s">
        <v>100</v>
      </c>
      <c r="E254" t="s">
        <v>53</v>
      </c>
      <c r="F254">
        <v>3706.1</v>
      </c>
      <c r="G254">
        <v>31.24</v>
      </c>
      <c r="H254" t="s">
        <v>40</v>
      </c>
      <c r="I254">
        <v>3964.25</v>
      </c>
      <c r="J254">
        <v>1350</v>
      </c>
      <c r="K254">
        <f t="shared" si="24"/>
        <v>126.89660691421255</v>
      </c>
      <c r="L254">
        <f t="shared" si="25"/>
        <v>43.213828425096033</v>
      </c>
      <c r="M254" t="s">
        <v>46</v>
      </c>
    </row>
    <row r="255" spans="1:13" x14ac:dyDescent="0.25">
      <c r="A255">
        <v>254</v>
      </c>
      <c r="B255">
        <v>500003</v>
      </c>
      <c r="C255" t="s">
        <v>101</v>
      </c>
      <c r="D255" t="s">
        <v>102</v>
      </c>
      <c r="E255" t="s">
        <v>39</v>
      </c>
      <c r="F255">
        <v>1373.65</v>
      </c>
      <c r="G255">
        <v>3.39</v>
      </c>
      <c r="H255" t="s">
        <v>40</v>
      </c>
      <c r="I255">
        <v>173.55</v>
      </c>
      <c r="J255">
        <v>81</v>
      </c>
      <c r="K255">
        <f t="shared" si="24"/>
        <v>51.194690265486727</v>
      </c>
      <c r="L255">
        <f t="shared" si="25"/>
        <v>23.893805309734514</v>
      </c>
      <c r="M255" t="s">
        <v>46</v>
      </c>
    </row>
    <row r="256" spans="1:13" x14ac:dyDescent="0.25">
      <c r="A256">
        <v>255</v>
      </c>
      <c r="B256">
        <v>500003</v>
      </c>
      <c r="C256" t="s">
        <v>101</v>
      </c>
      <c r="D256" t="s">
        <v>102</v>
      </c>
      <c r="E256" t="s">
        <v>43</v>
      </c>
      <c r="F256">
        <v>1373.65</v>
      </c>
      <c r="G256">
        <v>3.57</v>
      </c>
      <c r="H256" t="s">
        <v>40</v>
      </c>
      <c r="I256">
        <v>289.7</v>
      </c>
      <c r="J256">
        <v>127.5</v>
      </c>
      <c r="K256">
        <f t="shared" si="24"/>
        <v>81.148459383753504</v>
      </c>
      <c r="L256">
        <f t="shared" si="25"/>
        <v>35.714285714285715</v>
      </c>
      <c r="M256" t="s">
        <v>46</v>
      </c>
    </row>
    <row r="257" spans="1:13" x14ac:dyDescent="0.25">
      <c r="A257">
        <v>256</v>
      </c>
      <c r="B257">
        <v>500003</v>
      </c>
      <c r="C257" t="s">
        <v>101</v>
      </c>
      <c r="D257" t="s">
        <v>102</v>
      </c>
      <c r="E257" t="s">
        <v>44</v>
      </c>
      <c r="F257">
        <v>1373.65</v>
      </c>
      <c r="G257">
        <v>5.92</v>
      </c>
      <c r="H257" t="s">
        <v>40</v>
      </c>
      <c r="I257">
        <v>300</v>
      </c>
      <c r="J257">
        <v>174.65</v>
      </c>
      <c r="K257">
        <f t="shared" si="24"/>
        <v>50.675675675675677</v>
      </c>
      <c r="L257">
        <f t="shared" si="25"/>
        <v>29.501689189189189</v>
      </c>
      <c r="M257" t="s">
        <v>46</v>
      </c>
    </row>
    <row r="258" spans="1:13" x14ac:dyDescent="0.25">
      <c r="A258">
        <v>257</v>
      </c>
      <c r="B258">
        <v>500003</v>
      </c>
      <c r="C258" t="s">
        <v>101</v>
      </c>
      <c r="D258" t="s">
        <v>102</v>
      </c>
      <c r="E258" t="s">
        <v>45</v>
      </c>
      <c r="F258">
        <v>1373.65</v>
      </c>
      <c r="G258">
        <v>6.63</v>
      </c>
      <c r="H258" t="s">
        <v>40</v>
      </c>
      <c r="I258">
        <v>241</v>
      </c>
      <c r="J258">
        <v>160.05000000000001</v>
      </c>
      <c r="K258">
        <f t="shared" si="24"/>
        <v>36.349924585218702</v>
      </c>
      <c r="L258">
        <f t="shared" si="25"/>
        <v>24.140271493212673</v>
      </c>
      <c r="M258" t="s">
        <v>46</v>
      </c>
    </row>
    <row r="259" spans="1:13" x14ac:dyDescent="0.25">
      <c r="A259">
        <v>258</v>
      </c>
      <c r="B259">
        <v>500003</v>
      </c>
      <c r="C259" t="s">
        <v>101</v>
      </c>
      <c r="D259" t="s">
        <v>102</v>
      </c>
      <c r="E259" t="s">
        <v>47</v>
      </c>
      <c r="F259">
        <v>1373.65</v>
      </c>
      <c r="G259">
        <v>2.93</v>
      </c>
      <c r="H259" t="s">
        <v>40</v>
      </c>
      <c r="I259">
        <v>275.5</v>
      </c>
      <c r="J259">
        <v>108.1</v>
      </c>
      <c r="K259">
        <f t="shared" si="24"/>
        <v>94.0273037542662</v>
      </c>
      <c r="L259">
        <f t="shared" si="25"/>
        <v>36.894197952218427</v>
      </c>
      <c r="M259" t="s">
        <v>46</v>
      </c>
    </row>
    <row r="260" spans="1:13" x14ac:dyDescent="0.25">
      <c r="A260">
        <v>259</v>
      </c>
      <c r="B260">
        <v>500003</v>
      </c>
      <c r="C260" t="s">
        <v>101</v>
      </c>
      <c r="D260" t="s">
        <v>102</v>
      </c>
      <c r="E260" t="s">
        <v>48</v>
      </c>
      <c r="F260">
        <v>1373.65</v>
      </c>
      <c r="G260">
        <v>6.36</v>
      </c>
      <c r="H260" t="s">
        <v>40</v>
      </c>
      <c r="I260">
        <v>394.4</v>
      </c>
      <c r="J260">
        <v>191.9</v>
      </c>
      <c r="K260">
        <f t="shared" si="24"/>
        <v>62.012578616352194</v>
      </c>
      <c r="L260">
        <f t="shared" si="25"/>
        <v>30.172955974842768</v>
      </c>
      <c r="M260" t="s">
        <v>46</v>
      </c>
    </row>
    <row r="261" spans="1:13" x14ac:dyDescent="0.25">
      <c r="A261">
        <v>260</v>
      </c>
      <c r="B261">
        <v>500003</v>
      </c>
      <c r="C261" t="s">
        <v>101</v>
      </c>
      <c r="D261" t="s">
        <v>102</v>
      </c>
      <c r="E261" t="s">
        <v>49</v>
      </c>
      <c r="F261">
        <v>1373.65</v>
      </c>
      <c r="G261">
        <v>10.19</v>
      </c>
      <c r="H261" t="s">
        <v>40</v>
      </c>
      <c r="I261">
        <v>373.95</v>
      </c>
      <c r="J261">
        <v>167.45</v>
      </c>
      <c r="K261">
        <f t="shared" si="24"/>
        <v>36.697742885181555</v>
      </c>
      <c r="L261">
        <f t="shared" si="25"/>
        <v>16.43277723258096</v>
      </c>
      <c r="M261" t="s">
        <v>46</v>
      </c>
    </row>
    <row r="262" spans="1:13" x14ac:dyDescent="0.25">
      <c r="A262">
        <v>261</v>
      </c>
      <c r="B262">
        <v>500003</v>
      </c>
      <c r="C262" t="s">
        <v>101</v>
      </c>
      <c r="D262" t="s">
        <v>102</v>
      </c>
      <c r="E262" t="s">
        <v>50</v>
      </c>
      <c r="F262">
        <v>1373.65</v>
      </c>
      <c r="G262">
        <v>13.19</v>
      </c>
      <c r="H262" t="s">
        <v>40</v>
      </c>
      <c r="I262">
        <v>410.2</v>
      </c>
      <c r="J262">
        <v>280</v>
      </c>
      <c r="K262">
        <f t="shared" si="24"/>
        <v>31.099317664897651</v>
      </c>
      <c r="L262">
        <f t="shared" si="25"/>
        <v>21.228203184230477</v>
      </c>
      <c r="M262" t="s">
        <v>46</v>
      </c>
    </row>
    <row r="263" spans="1:13" x14ac:dyDescent="0.25">
      <c r="A263">
        <v>262</v>
      </c>
      <c r="B263">
        <v>500003</v>
      </c>
      <c r="C263" t="s">
        <v>101</v>
      </c>
      <c r="D263" t="s">
        <v>102</v>
      </c>
      <c r="E263" t="s">
        <v>51</v>
      </c>
      <c r="F263">
        <v>1373.65</v>
      </c>
      <c r="G263">
        <v>16.22</v>
      </c>
      <c r="H263" t="s">
        <v>40</v>
      </c>
      <c r="I263">
        <v>969.95</v>
      </c>
      <c r="J263">
        <v>330.55</v>
      </c>
      <c r="K263">
        <f t="shared" si="24"/>
        <v>59.799630086313201</v>
      </c>
      <c r="L263">
        <f t="shared" si="25"/>
        <v>20.379161528976574</v>
      </c>
      <c r="M263" t="s">
        <v>46</v>
      </c>
    </row>
    <row r="264" spans="1:13" x14ac:dyDescent="0.25">
      <c r="A264">
        <v>263</v>
      </c>
      <c r="B264">
        <v>500003</v>
      </c>
      <c r="C264" t="s">
        <v>101</v>
      </c>
      <c r="D264" t="s">
        <v>102</v>
      </c>
      <c r="E264" t="s">
        <v>52</v>
      </c>
      <c r="F264">
        <v>1373.65</v>
      </c>
      <c r="G264">
        <v>18.899999999999999</v>
      </c>
      <c r="H264" t="s">
        <v>40</v>
      </c>
      <c r="I264">
        <v>1035.7</v>
      </c>
      <c r="J264">
        <v>610.5</v>
      </c>
      <c r="K264">
        <f t="shared" si="24"/>
        <v>54.798941798941804</v>
      </c>
      <c r="L264">
        <f t="shared" si="25"/>
        <v>32.301587301587304</v>
      </c>
      <c r="M264" t="s">
        <v>46</v>
      </c>
    </row>
    <row r="265" spans="1:13" x14ac:dyDescent="0.25">
      <c r="A265">
        <v>264</v>
      </c>
      <c r="B265">
        <v>500003</v>
      </c>
      <c r="C265" t="s">
        <v>101</v>
      </c>
      <c r="D265" t="s">
        <v>102</v>
      </c>
      <c r="E265" t="s">
        <v>53</v>
      </c>
      <c r="F265">
        <v>1373.65</v>
      </c>
      <c r="G265">
        <v>25.59</v>
      </c>
      <c r="H265" t="s">
        <v>40</v>
      </c>
      <c r="I265">
        <v>1498</v>
      </c>
      <c r="J265">
        <v>576</v>
      </c>
      <c r="K265">
        <f t="shared" si="24"/>
        <v>58.538491598280579</v>
      </c>
      <c r="L265">
        <f t="shared" si="25"/>
        <v>22.50879249706917</v>
      </c>
      <c r="M265" t="s">
        <v>46</v>
      </c>
    </row>
    <row r="266" spans="1:13" x14ac:dyDescent="0.25">
      <c r="A266">
        <v>265</v>
      </c>
      <c r="B266">
        <v>544407</v>
      </c>
      <c r="C266" t="s">
        <v>103</v>
      </c>
      <c r="D266" t="s">
        <v>104</v>
      </c>
      <c r="E266" t="s">
        <v>39</v>
      </c>
      <c r="F266">
        <v>285.25</v>
      </c>
      <c r="G266" t="s">
        <v>41</v>
      </c>
      <c r="H266" t="s">
        <v>40</v>
      </c>
      <c r="I266" t="s">
        <v>41</v>
      </c>
      <c r="J266" t="s">
        <v>41</v>
      </c>
      <c r="M266" t="s">
        <v>42</v>
      </c>
    </row>
    <row r="267" spans="1:13" x14ac:dyDescent="0.25">
      <c r="A267">
        <v>266</v>
      </c>
      <c r="B267">
        <v>544407</v>
      </c>
      <c r="C267" t="s">
        <v>103</v>
      </c>
      <c r="D267" t="s">
        <v>104</v>
      </c>
      <c r="E267" t="s">
        <v>43</v>
      </c>
      <c r="F267">
        <v>285.25</v>
      </c>
      <c r="G267" t="s">
        <v>41</v>
      </c>
      <c r="H267" t="s">
        <v>40</v>
      </c>
      <c r="I267" t="s">
        <v>41</v>
      </c>
      <c r="J267" t="s">
        <v>41</v>
      </c>
      <c r="M267" t="s">
        <v>42</v>
      </c>
    </row>
    <row r="268" spans="1:13" x14ac:dyDescent="0.25">
      <c r="A268">
        <v>267</v>
      </c>
      <c r="B268">
        <v>544407</v>
      </c>
      <c r="C268" t="s">
        <v>103</v>
      </c>
      <c r="D268" t="s">
        <v>104</v>
      </c>
      <c r="E268" t="s">
        <v>44</v>
      </c>
      <c r="F268">
        <v>285.25</v>
      </c>
      <c r="G268" t="s">
        <v>41</v>
      </c>
      <c r="H268" t="s">
        <v>40</v>
      </c>
      <c r="I268" t="s">
        <v>41</v>
      </c>
      <c r="J268" t="s">
        <v>41</v>
      </c>
      <c r="M268" t="s">
        <v>42</v>
      </c>
    </row>
    <row r="269" spans="1:13" x14ac:dyDescent="0.25">
      <c r="A269">
        <v>268</v>
      </c>
      <c r="B269">
        <v>544407</v>
      </c>
      <c r="C269" t="s">
        <v>103</v>
      </c>
      <c r="D269" t="s">
        <v>104</v>
      </c>
      <c r="E269" t="s">
        <v>45</v>
      </c>
      <c r="F269">
        <v>285.25</v>
      </c>
      <c r="G269" t="s">
        <v>41</v>
      </c>
      <c r="H269" t="s">
        <v>40</v>
      </c>
      <c r="I269" t="s">
        <v>41</v>
      </c>
      <c r="J269" t="s">
        <v>41</v>
      </c>
      <c r="M269" t="s">
        <v>42</v>
      </c>
    </row>
    <row r="270" spans="1:13" x14ac:dyDescent="0.25">
      <c r="A270">
        <v>269</v>
      </c>
      <c r="B270">
        <v>544407</v>
      </c>
      <c r="C270" t="s">
        <v>103</v>
      </c>
      <c r="D270" t="s">
        <v>104</v>
      </c>
      <c r="E270" t="s">
        <v>47</v>
      </c>
      <c r="F270">
        <v>285.25</v>
      </c>
      <c r="G270" t="s">
        <v>41</v>
      </c>
      <c r="H270" t="s">
        <v>40</v>
      </c>
      <c r="I270" t="s">
        <v>41</v>
      </c>
      <c r="J270" t="s">
        <v>41</v>
      </c>
      <c r="M270" t="s">
        <v>42</v>
      </c>
    </row>
    <row r="271" spans="1:13" x14ac:dyDescent="0.25">
      <c r="A271">
        <v>270</v>
      </c>
      <c r="B271">
        <v>544407</v>
      </c>
      <c r="C271" t="s">
        <v>103</v>
      </c>
      <c r="D271" t="s">
        <v>104</v>
      </c>
      <c r="E271" t="s">
        <v>48</v>
      </c>
      <c r="F271">
        <v>285.25</v>
      </c>
      <c r="G271" t="s">
        <v>41</v>
      </c>
      <c r="H271" t="s">
        <v>40</v>
      </c>
      <c r="I271" t="s">
        <v>41</v>
      </c>
      <c r="J271" t="s">
        <v>41</v>
      </c>
      <c r="M271" t="s">
        <v>42</v>
      </c>
    </row>
    <row r="272" spans="1:13" x14ac:dyDescent="0.25">
      <c r="A272">
        <v>271</v>
      </c>
      <c r="B272">
        <v>544407</v>
      </c>
      <c r="C272" t="s">
        <v>103</v>
      </c>
      <c r="D272" t="s">
        <v>104</v>
      </c>
      <c r="E272" t="s">
        <v>49</v>
      </c>
      <c r="F272">
        <v>285.25</v>
      </c>
      <c r="G272" t="s">
        <v>41</v>
      </c>
      <c r="H272" t="s">
        <v>40</v>
      </c>
      <c r="I272" t="s">
        <v>41</v>
      </c>
      <c r="J272" t="s">
        <v>41</v>
      </c>
      <c r="M272" t="s">
        <v>42</v>
      </c>
    </row>
    <row r="273" spans="1:13" x14ac:dyDescent="0.25">
      <c r="A273">
        <v>272</v>
      </c>
      <c r="B273">
        <v>544407</v>
      </c>
      <c r="C273" t="s">
        <v>103</v>
      </c>
      <c r="D273" t="s">
        <v>104</v>
      </c>
      <c r="E273" t="s">
        <v>50</v>
      </c>
      <c r="F273">
        <v>285.25</v>
      </c>
      <c r="G273" t="s">
        <v>41</v>
      </c>
      <c r="H273" t="s">
        <v>40</v>
      </c>
      <c r="I273" t="s">
        <v>41</v>
      </c>
      <c r="J273" t="s">
        <v>41</v>
      </c>
      <c r="M273" t="s">
        <v>42</v>
      </c>
    </row>
    <row r="274" spans="1:13" x14ac:dyDescent="0.25">
      <c r="A274">
        <v>273</v>
      </c>
      <c r="B274">
        <v>544407</v>
      </c>
      <c r="C274" t="s">
        <v>103</v>
      </c>
      <c r="D274" t="s">
        <v>104</v>
      </c>
      <c r="E274" t="s">
        <v>51</v>
      </c>
      <c r="F274">
        <v>285.25</v>
      </c>
      <c r="G274" t="s">
        <v>41</v>
      </c>
      <c r="H274" t="s">
        <v>40</v>
      </c>
      <c r="I274" t="s">
        <v>41</v>
      </c>
      <c r="J274" t="s">
        <v>41</v>
      </c>
      <c r="M274" t="s">
        <v>42</v>
      </c>
    </row>
    <row r="275" spans="1:13" x14ac:dyDescent="0.25">
      <c r="A275">
        <v>274</v>
      </c>
      <c r="B275">
        <v>544407</v>
      </c>
      <c r="C275" t="s">
        <v>103</v>
      </c>
      <c r="D275" t="s">
        <v>104</v>
      </c>
      <c r="E275" t="s">
        <v>52</v>
      </c>
      <c r="F275">
        <v>285.25</v>
      </c>
      <c r="G275">
        <v>2.0299999999999998</v>
      </c>
      <c r="H275" t="s">
        <v>40</v>
      </c>
      <c r="I275">
        <v>302</v>
      </c>
      <c r="J275">
        <v>220</v>
      </c>
      <c r="K275">
        <f>I275/G275</f>
        <v>148.76847290640396</v>
      </c>
      <c r="L275">
        <f>J275/G275</f>
        <v>108.37438423645321</v>
      </c>
      <c r="M275" t="s">
        <v>46</v>
      </c>
    </row>
    <row r="276" spans="1:13" x14ac:dyDescent="0.25">
      <c r="A276">
        <v>275</v>
      </c>
      <c r="B276">
        <v>544407</v>
      </c>
      <c r="C276" t="s">
        <v>103</v>
      </c>
      <c r="D276" t="s">
        <v>104</v>
      </c>
      <c r="E276" t="s">
        <v>53</v>
      </c>
      <c r="F276">
        <v>285.25</v>
      </c>
      <c r="G276">
        <v>2.8</v>
      </c>
      <c r="H276" t="s">
        <v>40</v>
      </c>
      <c r="I276">
        <v>311.5</v>
      </c>
      <c r="J276">
        <v>158.80000000000001</v>
      </c>
      <c r="K276">
        <f>I276/G276</f>
        <v>111.25</v>
      </c>
      <c r="L276">
        <f>J276/G276</f>
        <v>56.714285714285722</v>
      </c>
      <c r="M276" t="s">
        <v>46</v>
      </c>
    </row>
    <row r="277" spans="1:13" x14ac:dyDescent="0.25">
      <c r="A277">
        <v>276</v>
      </c>
      <c r="B277">
        <v>543534</v>
      </c>
      <c r="C277" t="s">
        <v>105</v>
      </c>
      <c r="D277" t="s">
        <v>106</v>
      </c>
      <c r="E277" t="s">
        <v>39</v>
      </c>
      <c r="F277">
        <v>1590.6</v>
      </c>
      <c r="G277" t="s">
        <v>41</v>
      </c>
      <c r="H277" t="s">
        <v>40</v>
      </c>
      <c r="I277" t="s">
        <v>41</v>
      </c>
      <c r="J277" t="s">
        <v>41</v>
      </c>
      <c r="M277" t="s">
        <v>42</v>
      </c>
    </row>
    <row r="278" spans="1:13" x14ac:dyDescent="0.25">
      <c r="A278">
        <v>277</v>
      </c>
      <c r="B278">
        <v>543534</v>
      </c>
      <c r="C278" t="s">
        <v>105</v>
      </c>
      <c r="D278" t="s">
        <v>106</v>
      </c>
      <c r="E278" t="s">
        <v>43</v>
      </c>
      <c r="F278">
        <v>1590.6</v>
      </c>
      <c r="G278" t="s">
        <v>41</v>
      </c>
      <c r="H278" t="s">
        <v>40</v>
      </c>
      <c r="I278" t="s">
        <v>41</v>
      </c>
      <c r="J278" t="s">
        <v>41</v>
      </c>
      <c r="M278" t="s">
        <v>42</v>
      </c>
    </row>
    <row r="279" spans="1:13" x14ac:dyDescent="0.25">
      <c r="A279">
        <v>278</v>
      </c>
      <c r="B279">
        <v>543534</v>
      </c>
      <c r="C279" t="s">
        <v>105</v>
      </c>
      <c r="D279" t="s">
        <v>106</v>
      </c>
      <c r="E279" t="s">
        <v>44</v>
      </c>
      <c r="F279">
        <v>1590.6</v>
      </c>
      <c r="G279" t="s">
        <v>41</v>
      </c>
      <c r="H279" t="s">
        <v>40</v>
      </c>
      <c r="I279" t="s">
        <v>41</v>
      </c>
      <c r="J279" t="s">
        <v>41</v>
      </c>
      <c r="M279" t="s">
        <v>42</v>
      </c>
    </row>
    <row r="280" spans="1:13" x14ac:dyDescent="0.25">
      <c r="A280">
        <v>279</v>
      </c>
      <c r="B280">
        <v>543534</v>
      </c>
      <c r="C280" t="s">
        <v>105</v>
      </c>
      <c r="D280" t="s">
        <v>106</v>
      </c>
      <c r="E280" t="s">
        <v>45</v>
      </c>
      <c r="F280">
        <v>1590.6</v>
      </c>
      <c r="G280" t="s">
        <v>41</v>
      </c>
      <c r="H280" t="s">
        <v>40</v>
      </c>
      <c r="I280" t="s">
        <v>41</v>
      </c>
      <c r="J280" t="s">
        <v>41</v>
      </c>
      <c r="M280" t="s">
        <v>42</v>
      </c>
    </row>
    <row r="281" spans="1:13" x14ac:dyDescent="0.25">
      <c r="A281">
        <v>280</v>
      </c>
      <c r="B281">
        <v>543534</v>
      </c>
      <c r="C281" t="s">
        <v>105</v>
      </c>
      <c r="D281" t="s">
        <v>106</v>
      </c>
      <c r="E281" t="s">
        <v>47</v>
      </c>
      <c r="F281">
        <v>1590.6</v>
      </c>
      <c r="G281" t="s">
        <v>41</v>
      </c>
      <c r="H281" t="s">
        <v>40</v>
      </c>
      <c r="I281" t="s">
        <v>41</v>
      </c>
      <c r="J281" t="s">
        <v>41</v>
      </c>
      <c r="M281" t="s">
        <v>42</v>
      </c>
    </row>
    <row r="282" spans="1:13" x14ac:dyDescent="0.25">
      <c r="A282">
        <v>281</v>
      </c>
      <c r="B282">
        <v>543534</v>
      </c>
      <c r="C282" t="s">
        <v>105</v>
      </c>
      <c r="D282" t="s">
        <v>106</v>
      </c>
      <c r="E282" t="s">
        <v>48</v>
      </c>
      <c r="F282">
        <v>1590.6</v>
      </c>
      <c r="G282" t="s">
        <v>41</v>
      </c>
      <c r="H282" t="s">
        <v>40</v>
      </c>
      <c r="I282" t="s">
        <v>41</v>
      </c>
      <c r="J282" t="s">
        <v>41</v>
      </c>
      <c r="M282" t="s">
        <v>42</v>
      </c>
    </row>
    <row r="283" spans="1:13" x14ac:dyDescent="0.25">
      <c r="A283">
        <v>282</v>
      </c>
      <c r="B283">
        <v>543534</v>
      </c>
      <c r="C283" t="s">
        <v>105</v>
      </c>
      <c r="D283" t="s">
        <v>106</v>
      </c>
      <c r="E283" t="s">
        <v>49</v>
      </c>
      <c r="F283">
        <v>1590.6</v>
      </c>
      <c r="G283">
        <v>9.67</v>
      </c>
      <c r="H283" t="s">
        <v>40</v>
      </c>
      <c r="I283">
        <v>1050</v>
      </c>
      <c r="J283">
        <v>699.85</v>
      </c>
      <c r="K283">
        <f>I283/G283</f>
        <v>108.58324715615305</v>
      </c>
      <c r="L283">
        <f>J283/G283</f>
        <v>72.373319544984497</v>
      </c>
      <c r="M283" t="s">
        <v>46</v>
      </c>
    </row>
    <row r="284" spans="1:13" x14ac:dyDescent="0.25">
      <c r="A284">
        <v>283</v>
      </c>
      <c r="B284">
        <v>543534</v>
      </c>
      <c r="C284" t="s">
        <v>105</v>
      </c>
      <c r="D284" t="s">
        <v>106</v>
      </c>
      <c r="E284" t="s">
        <v>50</v>
      </c>
      <c r="F284">
        <v>1590.6</v>
      </c>
      <c r="G284">
        <v>10.47</v>
      </c>
      <c r="H284" t="s">
        <v>40</v>
      </c>
      <c r="I284">
        <v>1210.8</v>
      </c>
      <c r="J284">
        <v>778</v>
      </c>
      <c r="K284">
        <f>I284/G284</f>
        <v>115.64469914040113</v>
      </c>
      <c r="L284">
        <f>J284/G284</f>
        <v>74.307545367717282</v>
      </c>
      <c r="M284" t="s">
        <v>46</v>
      </c>
    </row>
    <row r="285" spans="1:13" x14ac:dyDescent="0.25">
      <c r="A285">
        <v>284</v>
      </c>
      <c r="B285">
        <v>543534</v>
      </c>
      <c r="C285" t="s">
        <v>105</v>
      </c>
      <c r="D285" t="s">
        <v>106</v>
      </c>
      <c r="E285" t="s">
        <v>51</v>
      </c>
      <c r="F285">
        <v>1590.6</v>
      </c>
      <c r="G285">
        <v>6.22</v>
      </c>
      <c r="H285" t="s">
        <v>40</v>
      </c>
      <c r="I285">
        <v>1066.3</v>
      </c>
      <c r="J285">
        <v>775</v>
      </c>
      <c r="K285">
        <f>I285/G285</f>
        <v>171.43086816720256</v>
      </c>
      <c r="L285">
        <f>J285/G285</f>
        <v>124.59807073954984</v>
      </c>
      <c r="M285" t="s">
        <v>46</v>
      </c>
    </row>
    <row r="286" spans="1:13" x14ac:dyDescent="0.25">
      <c r="A286">
        <v>285</v>
      </c>
      <c r="B286">
        <v>543534</v>
      </c>
      <c r="C286" t="s">
        <v>105</v>
      </c>
      <c r="D286" t="s">
        <v>106</v>
      </c>
      <c r="E286" t="s">
        <v>52</v>
      </c>
      <c r="F286">
        <v>1590.6</v>
      </c>
      <c r="G286">
        <v>11.95</v>
      </c>
      <c r="H286" t="s">
        <v>40</v>
      </c>
      <c r="I286">
        <v>936.5</v>
      </c>
      <c r="J286">
        <v>723.15</v>
      </c>
      <c r="K286">
        <f>I286/G286</f>
        <v>78.368200836820094</v>
      </c>
      <c r="L286">
        <f>J286/G286</f>
        <v>60.51464435146444</v>
      </c>
      <c r="M286" t="s">
        <v>46</v>
      </c>
    </row>
    <row r="287" spans="1:13" x14ac:dyDescent="0.25">
      <c r="A287">
        <v>286</v>
      </c>
      <c r="B287">
        <v>543534</v>
      </c>
      <c r="C287" t="s">
        <v>105</v>
      </c>
      <c r="D287" t="s">
        <v>106</v>
      </c>
      <c r="E287" t="s">
        <v>53</v>
      </c>
      <c r="F287">
        <v>1590.6</v>
      </c>
      <c r="G287">
        <v>16.54</v>
      </c>
      <c r="H287" t="s">
        <v>40</v>
      </c>
      <c r="I287">
        <v>1648</v>
      </c>
      <c r="J287">
        <v>850.75</v>
      </c>
      <c r="K287">
        <f>I287/G287</f>
        <v>99.637243047158407</v>
      </c>
      <c r="L287">
        <f>J287/G287</f>
        <v>51.43591293833132</v>
      </c>
      <c r="M287" t="s">
        <v>46</v>
      </c>
    </row>
    <row r="288" spans="1:13" x14ac:dyDescent="0.25">
      <c r="A288">
        <v>287</v>
      </c>
      <c r="B288">
        <v>544280</v>
      </c>
      <c r="C288" t="s">
        <v>107</v>
      </c>
      <c r="D288" t="s">
        <v>108</v>
      </c>
      <c r="E288" t="s">
        <v>39</v>
      </c>
      <c r="F288">
        <v>273.2</v>
      </c>
      <c r="G288" t="s">
        <v>41</v>
      </c>
      <c r="H288" t="s">
        <v>40</v>
      </c>
      <c r="I288" t="s">
        <v>41</v>
      </c>
      <c r="J288" t="s">
        <v>41</v>
      </c>
      <c r="M288" t="s">
        <v>42</v>
      </c>
    </row>
    <row r="289" spans="1:13" x14ac:dyDescent="0.25">
      <c r="A289">
        <v>288</v>
      </c>
      <c r="B289">
        <v>544280</v>
      </c>
      <c r="C289" t="s">
        <v>107</v>
      </c>
      <c r="D289" t="s">
        <v>108</v>
      </c>
      <c r="E289" t="s">
        <v>43</v>
      </c>
      <c r="F289">
        <v>273.2</v>
      </c>
      <c r="G289" t="s">
        <v>41</v>
      </c>
      <c r="H289" t="s">
        <v>40</v>
      </c>
      <c r="I289" t="s">
        <v>41</v>
      </c>
      <c r="J289" t="s">
        <v>41</v>
      </c>
      <c r="M289" t="s">
        <v>42</v>
      </c>
    </row>
    <row r="290" spans="1:13" x14ac:dyDescent="0.25">
      <c r="A290">
        <v>289</v>
      </c>
      <c r="B290">
        <v>544280</v>
      </c>
      <c r="C290" t="s">
        <v>107</v>
      </c>
      <c r="D290" t="s">
        <v>108</v>
      </c>
      <c r="E290" t="s">
        <v>44</v>
      </c>
      <c r="F290">
        <v>273.2</v>
      </c>
      <c r="G290" t="s">
        <v>41</v>
      </c>
      <c r="H290" t="s">
        <v>40</v>
      </c>
      <c r="I290" t="s">
        <v>41</v>
      </c>
      <c r="J290" t="s">
        <v>41</v>
      </c>
      <c r="M290" t="s">
        <v>42</v>
      </c>
    </row>
    <row r="291" spans="1:13" x14ac:dyDescent="0.25">
      <c r="A291">
        <v>290</v>
      </c>
      <c r="B291">
        <v>544280</v>
      </c>
      <c r="C291" t="s">
        <v>107</v>
      </c>
      <c r="D291" t="s">
        <v>108</v>
      </c>
      <c r="E291" t="s">
        <v>45</v>
      </c>
      <c r="F291">
        <v>273.2</v>
      </c>
      <c r="G291" t="s">
        <v>41</v>
      </c>
      <c r="H291" t="s">
        <v>40</v>
      </c>
      <c r="I291" t="s">
        <v>41</v>
      </c>
      <c r="J291" t="s">
        <v>41</v>
      </c>
      <c r="M291" t="s">
        <v>42</v>
      </c>
    </row>
    <row r="292" spans="1:13" x14ac:dyDescent="0.25">
      <c r="A292">
        <v>291</v>
      </c>
      <c r="B292">
        <v>544280</v>
      </c>
      <c r="C292" t="s">
        <v>107</v>
      </c>
      <c r="D292" t="s">
        <v>108</v>
      </c>
      <c r="E292" t="s">
        <v>47</v>
      </c>
      <c r="F292">
        <v>273.2</v>
      </c>
      <c r="G292" t="s">
        <v>41</v>
      </c>
      <c r="H292" t="s">
        <v>40</v>
      </c>
      <c r="I292" t="s">
        <v>41</v>
      </c>
      <c r="J292" t="s">
        <v>41</v>
      </c>
      <c r="M292" t="s">
        <v>42</v>
      </c>
    </row>
    <row r="293" spans="1:13" x14ac:dyDescent="0.25">
      <c r="A293">
        <v>292</v>
      </c>
      <c r="B293">
        <v>544280</v>
      </c>
      <c r="C293" t="s">
        <v>107</v>
      </c>
      <c r="D293" t="s">
        <v>108</v>
      </c>
      <c r="E293" t="s">
        <v>48</v>
      </c>
      <c r="F293">
        <v>273.2</v>
      </c>
      <c r="G293" t="s">
        <v>41</v>
      </c>
      <c r="H293" t="s">
        <v>40</v>
      </c>
      <c r="I293" t="s">
        <v>41</v>
      </c>
      <c r="J293" t="s">
        <v>41</v>
      </c>
      <c r="M293" t="s">
        <v>42</v>
      </c>
    </row>
    <row r="294" spans="1:13" x14ac:dyDescent="0.25">
      <c r="A294">
        <v>293</v>
      </c>
      <c r="B294">
        <v>544280</v>
      </c>
      <c r="C294" t="s">
        <v>107</v>
      </c>
      <c r="D294" t="s">
        <v>108</v>
      </c>
      <c r="E294" t="s">
        <v>49</v>
      </c>
      <c r="F294">
        <v>273.2</v>
      </c>
      <c r="G294" t="s">
        <v>41</v>
      </c>
      <c r="H294" t="s">
        <v>40</v>
      </c>
      <c r="I294" t="s">
        <v>41</v>
      </c>
      <c r="J294" t="s">
        <v>41</v>
      </c>
      <c r="M294" t="s">
        <v>42</v>
      </c>
    </row>
    <row r="295" spans="1:13" x14ac:dyDescent="0.25">
      <c r="A295">
        <v>294</v>
      </c>
      <c r="B295">
        <v>544280</v>
      </c>
      <c r="C295" t="s">
        <v>107</v>
      </c>
      <c r="D295" t="s">
        <v>108</v>
      </c>
      <c r="E295" t="s">
        <v>50</v>
      </c>
      <c r="F295">
        <v>273.2</v>
      </c>
      <c r="G295" t="s">
        <v>41</v>
      </c>
      <c r="H295" t="s">
        <v>40</v>
      </c>
      <c r="I295" t="s">
        <v>41</v>
      </c>
      <c r="J295" t="s">
        <v>41</v>
      </c>
      <c r="M295" t="s">
        <v>42</v>
      </c>
    </row>
    <row r="296" spans="1:13" x14ac:dyDescent="0.25">
      <c r="A296">
        <v>295</v>
      </c>
      <c r="B296">
        <v>544280</v>
      </c>
      <c r="C296" t="s">
        <v>107</v>
      </c>
      <c r="D296" t="s">
        <v>108</v>
      </c>
      <c r="E296" t="s">
        <v>51</v>
      </c>
      <c r="F296">
        <v>273.2</v>
      </c>
      <c r="G296">
        <v>13.2</v>
      </c>
      <c r="H296" t="s">
        <v>40</v>
      </c>
      <c r="I296">
        <v>567.5</v>
      </c>
      <c r="J296">
        <v>419.85</v>
      </c>
      <c r="K296">
        <f>I296/G296</f>
        <v>42.992424242424242</v>
      </c>
      <c r="L296">
        <f>J296/G296</f>
        <v>31.806818181818187</v>
      </c>
      <c r="M296" t="s">
        <v>46</v>
      </c>
    </row>
    <row r="297" spans="1:13" x14ac:dyDescent="0.25">
      <c r="A297">
        <v>296</v>
      </c>
      <c r="B297">
        <v>544280</v>
      </c>
      <c r="C297" t="s">
        <v>107</v>
      </c>
      <c r="D297" t="s">
        <v>108</v>
      </c>
      <c r="E297" t="s">
        <v>52</v>
      </c>
      <c r="F297">
        <v>273.2</v>
      </c>
      <c r="G297">
        <v>13.24</v>
      </c>
      <c r="H297" t="s">
        <v>40</v>
      </c>
      <c r="I297">
        <v>570</v>
      </c>
      <c r="J297">
        <v>376.2</v>
      </c>
      <c r="K297">
        <f>I297/G297</f>
        <v>43.051359516616316</v>
      </c>
      <c r="L297">
        <f>J297/G297</f>
        <v>28.413897280966765</v>
      </c>
      <c r="M297" t="s">
        <v>46</v>
      </c>
    </row>
    <row r="298" spans="1:13" x14ac:dyDescent="0.25">
      <c r="A298">
        <v>297</v>
      </c>
      <c r="B298">
        <v>544280</v>
      </c>
      <c r="C298" t="s">
        <v>107</v>
      </c>
      <c r="D298" t="s">
        <v>108</v>
      </c>
      <c r="E298" t="s">
        <v>53</v>
      </c>
      <c r="F298">
        <v>273.2</v>
      </c>
      <c r="G298">
        <v>6.84</v>
      </c>
      <c r="H298" t="s">
        <v>40</v>
      </c>
      <c r="I298">
        <v>396.35</v>
      </c>
      <c r="J298">
        <v>259.14999999999998</v>
      </c>
      <c r="K298">
        <f>I298/G298</f>
        <v>57.945906432748544</v>
      </c>
      <c r="L298">
        <f>J298/G298</f>
        <v>37.887426900584792</v>
      </c>
      <c r="M298" t="s">
        <v>46</v>
      </c>
    </row>
    <row r="299" spans="1:13" x14ac:dyDescent="0.25">
      <c r="A299">
        <v>298</v>
      </c>
      <c r="B299">
        <v>542752</v>
      </c>
      <c r="C299" t="s">
        <v>109</v>
      </c>
      <c r="D299" t="s">
        <v>110</v>
      </c>
      <c r="E299" t="s">
        <v>39</v>
      </c>
      <c r="F299">
        <v>1643.25</v>
      </c>
      <c r="G299" t="s">
        <v>41</v>
      </c>
      <c r="H299" t="s">
        <v>40</v>
      </c>
      <c r="I299" t="s">
        <v>41</v>
      </c>
      <c r="J299" t="s">
        <v>41</v>
      </c>
      <c r="M299" t="s">
        <v>42</v>
      </c>
    </row>
    <row r="300" spans="1:13" x14ac:dyDescent="0.25">
      <c r="A300">
        <v>299</v>
      </c>
      <c r="B300">
        <v>542752</v>
      </c>
      <c r="C300" t="s">
        <v>109</v>
      </c>
      <c r="D300" t="s">
        <v>110</v>
      </c>
      <c r="E300" t="s">
        <v>43</v>
      </c>
      <c r="F300">
        <v>1643.25</v>
      </c>
      <c r="G300" t="s">
        <v>41</v>
      </c>
      <c r="H300" t="s">
        <v>40</v>
      </c>
      <c r="I300" t="s">
        <v>41</v>
      </c>
      <c r="J300" t="s">
        <v>41</v>
      </c>
      <c r="M300" t="s">
        <v>42</v>
      </c>
    </row>
    <row r="301" spans="1:13" x14ac:dyDescent="0.25">
      <c r="A301">
        <v>300</v>
      </c>
      <c r="B301">
        <v>542752</v>
      </c>
      <c r="C301" t="s">
        <v>109</v>
      </c>
      <c r="D301" t="s">
        <v>110</v>
      </c>
      <c r="E301" t="s">
        <v>44</v>
      </c>
      <c r="F301">
        <v>1643.25</v>
      </c>
      <c r="G301" t="s">
        <v>41</v>
      </c>
      <c r="H301" t="s">
        <v>40</v>
      </c>
      <c r="I301" t="s">
        <v>41</v>
      </c>
      <c r="J301" t="s">
        <v>41</v>
      </c>
      <c r="M301" t="s">
        <v>42</v>
      </c>
    </row>
    <row r="302" spans="1:13" x14ac:dyDescent="0.25">
      <c r="A302">
        <v>301</v>
      </c>
      <c r="B302">
        <v>542752</v>
      </c>
      <c r="C302" t="s">
        <v>109</v>
      </c>
      <c r="D302" t="s">
        <v>110</v>
      </c>
      <c r="E302" t="s">
        <v>45</v>
      </c>
      <c r="F302">
        <v>1643.25</v>
      </c>
      <c r="G302">
        <v>4.0199999999999996</v>
      </c>
      <c r="H302" t="s">
        <v>40</v>
      </c>
      <c r="I302">
        <v>347.77</v>
      </c>
      <c r="J302">
        <v>150.21</v>
      </c>
      <c r="K302">
        <f t="shared" ref="K302:K342" si="26">I302/G302</f>
        <v>86.509950248756226</v>
      </c>
      <c r="L302">
        <f t="shared" ref="L302:L342" si="27">J302/G302</f>
        <v>37.365671641791053</v>
      </c>
      <c r="M302" t="s">
        <v>46</v>
      </c>
    </row>
    <row r="303" spans="1:13" x14ac:dyDescent="0.25">
      <c r="A303">
        <v>302</v>
      </c>
      <c r="B303">
        <v>542752</v>
      </c>
      <c r="C303" t="s">
        <v>109</v>
      </c>
      <c r="D303" t="s">
        <v>110</v>
      </c>
      <c r="E303" t="s">
        <v>47</v>
      </c>
      <c r="F303">
        <v>1643.25</v>
      </c>
      <c r="G303">
        <v>5.14</v>
      </c>
      <c r="H303" t="s">
        <v>40</v>
      </c>
      <c r="I303">
        <v>813.69</v>
      </c>
      <c r="J303">
        <v>181.79</v>
      </c>
      <c r="K303">
        <f t="shared" si="26"/>
        <v>158.30544747081714</v>
      </c>
      <c r="L303">
        <f t="shared" si="27"/>
        <v>35.367704280155642</v>
      </c>
      <c r="M303" t="s">
        <v>46</v>
      </c>
    </row>
    <row r="304" spans="1:13" x14ac:dyDescent="0.25">
      <c r="A304">
        <v>303</v>
      </c>
      <c r="B304">
        <v>542752</v>
      </c>
      <c r="C304" t="s">
        <v>109</v>
      </c>
      <c r="D304" t="s">
        <v>110</v>
      </c>
      <c r="E304" t="s">
        <v>48</v>
      </c>
      <c r="F304">
        <v>1643.25</v>
      </c>
      <c r="G304">
        <v>10.57</v>
      </c>
      <c r="H304" t="s">
        <v>40</v>
      </c>
      <c r="I304">
        <v>1257.4000000000001</v>
      </c>
      <c r="J304">
        <v>199</v>
      </c>
      <c r="K304">
        <f t="shared" si="26"/>
        <v>118.9593188268685</v>
      </c>
      <c r="L304">
        <f t="shared" si="27"/>
        <v>18.826868495742666</v>
      </c>
      <c r="M304" t="s">
        <v>46</v>
      </c>
    </row>
    <row r="305" spans="1:13" x14ac:dyDescent="0.25">
      <c r="A305">
        <v>304</v>
      </c>
      <c r="B305">
        <v>542752</v>
      </c>
      <c r="C305" t="s">
        <v>109</v>
      </c>
      <c r="D305" t="s">
        <v>110</v>
      </c>
      <c r="E305" t="s">
        <v>49</v>
      </c>
      <c r="F305">
        <v>1643.25</v>
      </c>
      <c r="G305">
        <v>16.05</v>
      </c>
      <c r="H305" t="s">
        <v>40</v>
      </c>
      <c r="I305">
        <v>1510.15</v>
      </c>
      <c r="J305">
        <v>871</v>
      </c>
      <c r="K305">
        <f t="shared" si="26"/>
        <v>94.09034267912773</v>
      </c>
      <c r="L305">
        <f t="shared" si="27"/>
        <v>54.267912772585667</v>
      </c>
      <c r="M305" t="s">
        <v>46</v>
      </c>
    </row>
    <row r="306" spans="1:13" x14ac:dyDescent="0.25">
      <c r="A306">
        <v>305</v>
      </c>
      <c r="B306">
        <v>542752</v>
      </c>
      <c r="C306" t="s">
        <v>109</v>
      </c>
      <c r="D306" t="s">
        <v>110</v>
      </c>
      <c r="E306" t="s">
        <v>50</v>
      </c>
      <c r="F306">
        <v>1643.25</v>
      </c>
      <c r="G306">
        <v>18.36</v>
      </c>
      <c r="H306" t="s">
        <v>40</v>
      </c>
      <c r="I306">
        <v>1327.05</v>
      </c>
      <c r="J306">
        <v>875.25</v>
      </c>
      <c r="K306">
        <f t="shared" si="26"/>
        <v>72.279411764705884</v>
      </c>
      <c r="L306">
        <f t="shared" si="27"/>
        <v>47.671568627450981</v>
      </c>
      <c r="M306" t="s">
        <v>46</v>
      </c>
    </row>
    <row r="307" spans="1:13" x14ac:dyDescent="0.25">
      <c r="A307">
        <v>306</v>
      </c>
      <c r="B307">
        <v>542752</v>
      </c>
      <c r="C307" t="s">
        <v>109</v>
      </c>
      <c r="D307" t="s">
        <v>110</v>
      </c>
      <c r="E307" t="s">
        <v>51</v>
      </c>
      <c r="F307">
        <v>1643.25</v>
      </c>
      <c r="G307">
        <v>21.2</v>
      </c>
      <c r="H307" t="s">
        <v>40</v>
      </c>
      <c r="I307">
        <v>1883.1</v>
      </c>
      <c r="J307">
        <v>998</v>
      </c>
      <c r="K307">
        <f t="shared" si="26"/>
        <v>88.825471698113205</v>
      </c>
      <c r="L307">
        <f t="shared" si="27"/>
        <v>47.075471698113212</v>
      </c>
      <c r="M307" t="s">
        <v>46</v>
      </c>
    </row>
    <row r="308" spans="1:13" x14ac:dyDescent="0.25">
      <c r="A308">
        <v>307</v>
      </c>
      <c r="B308">
        <v>542752</v>
      </c>
      <c r="C308" t="s">
        <v>109</v>
      </c>
      <c r="D308" t="s">
        <v>110</v>
      </c>
      <c r="E308" t="s">
        <v>52</v>
      </c>
      <c r="F308">
        <v>1643.25</v>
      </c>
      <c r="G308">
        <v>27.18</v>
      </c>
      <c r="H308" t="s">
        <v>40</v>
      </c>
      <c r="I308">
        <v>2186.8000000000002</v>
      </c>
      <c r="J308">
        <v>1221.05</v>
      </c>
      <c r="K308">
        <f t="shared" si="26"/>
        <v>80.456217807211189</v>
      </c>
      <c r="L308">
        <f t="shared" si="27"/>
        <v>44.924576894775569</v>
      </c>
      <c r="M308" t="s">
        <v>46</v>
      </c>
    </row>
    <row r="309" spans="1:13" x14ac:dyDescent="0.25">
      <c r="A309">
        <v>308</v>
      </c>
      <c r="B309">
        <v>542752</v>
      </c>
      <c r="C309" t="s">
        <v>109</v>
      </c>
      <c r="D309" t="s">
        <v>110</v>
      </c>
      <c r="E309" t="s">
        <v>53</v>
      </c>
      <c r="F309">
        <v>1643.25</v>
      </c>
      <c r="G309">
        <v>32.31</v>
      </c>
      <c r="H309" t="s">
        <v>40</v>
      </c>
      <c r="I309">
        <v>1829.2</v>
      </c>
      <c r="J309">
        <v>1251.8499999999999</v>
      </c>
      <c r="K309">
        <f t="shared" si="26"/>
        <v>56.614051377282571</v>
      </c>
      <c r="L309">
        <f t="shared" si="27"/>
        <v>38.744970597338281</v>
      </c>
      <c r="M309" t="s">
        <v>46</v>
      </c>
    </row>
    <row r="310" spans="1:13" x14ac:dyDescent="0.25">
      <c r="A310">
        <v>309</v>
      </c>
      <c r="B310">
        <v>532683</v>
      </c>
      <c r="C310" t="s">
        <v>111</v>
      </c>
      <c r="D310" t="s">
        <v>112</v>
      </c>
      <c r="E310" t="s">
        <v>39</v>
      </c>
      <c r="F310">
        <v>4651.2</v>
      </c>
      <c r="G310">
        <v>48.44</v>
      </c>
      <c r="H310" t="s">
        <v>40</v>
      </c>
      <c r="I310">
        <v>1355</v>
      </c>
      <c r="J310">
        <v>700</v>
      </c>
      <c r="K310">
        <f t="shared" si="26"/>
        <v>27.972749793559043</v>
      </c>
      <c r="L310">
        <f t="shared" si="27"/>
        <v>14.450867052023122</v>
      </c>
      <c r="M310" t="s">
        <v>46</v>
      </c>
    </row>
    <row r="311" spans="1:13" x14ac:dyDescent="0.25">
      <c r="A311">
        <v>310</v>
      </c>
      <c r="B311">
        <v>532683</v>
      </c>
      <c r="C311" t="s">
        <v>111</v>
      </c>
      <c r="D311" t="s">
        <v>112</v>
      </c>
      <c r="E311" t="s">
        <v>43</v>
      </c>
      <c r="F311">
        <v>4651.2</v>
      </c>
      <c r="G311">
        <v>48.43</v>
      </c>
      <c r="H311" t="s">
        <v>40</v>
      </c>
      <c r="I311">
        <v>1702</v>
      </c>
      <c r="J311">
        <v>1263</v>
      </c>
      <c r="K311">
        <f t="shared" si="26"/>
        <v>35.143506091265742</v>
      </c>
      <c r="L311">
        <f t="shared" si="27"/>
        <v>26.078876729300021</v>
      </c>
      <c r="M311" t="s">
        <v>46</v>
      </c>
    </row>
    <row r="312" spans="1:13" x14ac:dyDescent="0.25">
      <c r="A312">
        <v>311</v>
      </c>
      <c r="B312">
        <v>532683</v>
      </c>
      <c r="C312" t="s">
        <v>111</v>
      </c>
      <c r="D312" t="s">
        <v>112</v>
      </c>
      <c r="E312" t="s">
        <v>44</v>
      </c>
      <c r="F312">
        <v>4651.2</v>
      </c>
      <c r="G312">
        <v>47</v>
      </c>
      <c r="H312" t="s">
        <v>40</v>
      </c>
      <c r="I312">
        <v>1887</v>
      </c>
      <c r="J312">
        <v>1325</v>
      </c>
      <c r="K312">
        <f t="shared" si="26"/>
        <v>40.148936170212764</v>
      </c>
      <c r="L312">
        <f t="shared" si="27"/>
        <v>28.191489361702128</v>
      </c>
      <c r="M312" t="s">
        <v>46</v>
      </c>
    </row>
    <row r="313" spans="1:13" x14ac:dyDescent="0.25">
      <c r="A313">
        <v>312</v>
      </c>
      <c r="B313">
        <v>532683</v>
      </c>
      <c r="C313" t="s">
        <v>111</v>
      </c>
      <c r="D313" t="s">
        <v>112</v>
      </c>
      <c r="E313" t="s">
        <v>45</v>
      </c>
      <c r="F313">
        <v>4651.2</v>
      </c>
      <c r="G313">
        <v>54.16</v>
      </c>
      <c r="H313" t="s">
        <v>40</v>
      </c>
      <c r="I313">
        <v>2026</v>
      </c>
      <c r="J313">
        <v>1484.2</v>
      </c>
      <c r="K313">
        <f t="shared" si="26"/>
        <v>37.407680945347124</v>
      </c>
      <c r="L313">
        <f t="shared" si="27"/>
        <v>27.403988183161008</v>
      </c>
      <c r="M313" t="s">
        <v>46</v>
      </c>
    </row>
    <row r="314" spans="1:13" x14ac:dyDescent="0.25">
      <c r="A314">
        <v>313</v>
      </c>
      <c r="B314">
        <v>532683</v>
      </c>
      <c r="C314" t="s">
        <v>111</v>
      </c>
      <c r="D314" t="s">
        <v>112</v>
      </c>
      <c r="E314" t="s">
        <v>47</v>
      </c>
      <c r="F314">
        <v>4651.2</v>
      </c>
      <c r="G314">
        <v>62.59</v>
      </c>
      <c r="H314" t="s">
        <v>40</v>
      </c>
      <c r="I314">
        <v>2185.0500000000002</v>
      </c>
      <c r="J314">
        <v>1111</v>
      </c>
      <c r="K314">
        <f t="shared" si="26"/>
        <v>34.910528838472601</v>
      </c>
      <c r="L314">
        <f t="shared" si="27"/>
        <v>17.750439367311071</v>
      </c>
      <c r="M314" t="s">
        <v>46</v>
      </c>
    </row>
    <row r="315" spans="1:13" x14ac:dyDescent="0.25">
      <c r="A315">
        <v>314</v>
      </c>
      <c r="B315">
        <v>532683</v>
      </c>
      <c r="C315" t="s">
        <v>111</v>
      </c>
      <c r="D315" t="s">
        <v>112</v>
      </c>
      <c r="E315" t="s">
        <v>48</v>
      </c>
      <c r="F315">
        <v>4651.2</v>
      </c>
      <c r="G315">
        <v>60.02</v>
      </c>
      <c r="H315" t="s">
        <v>40</v>
      </c>
      <c r="I315">
        <v>2224.4</v>
      </c>
      <c r="J315">
        <v>1751.05</v>
      </c>
      <c r="K315">
        <f t="shared" si="26"/>
        <v>37.060979673442183</v>
      </c>
      <c r="L315">
        <f t="shared" si="27"/>
        <v>29.174441852715759</v>
      </c>
      <c r="M315" t="s">
        <v>46</v>
      </c>
    </row>
    <row r="316" spans="1:13" x14ac:dyDescent="0.25">
      <c r="A316">
        <v>315</v>
      </c>
      <c r="B316">
        <v>532683</v>
      </c>
      <c r="C316" t="s">
        <v>111</v>
      </c>
      <c r="D316" t="s">
        <v>112</v>
      </c>
      <c r="E316" t="s">
        <v>49</v>
      </c>
      <c r="F316">
        <v>4651.2</v>
      </c>
      <c r="G316">
        <v>65.7</v>
      </c>
      <c r="H316" t="s">
        <v>40</v>
      </c>
      <c r="I316">
        <v>2875.15</v>
      </c>
      <c r="J316">
        <v>1476</v>
      </c>
      <c r="K316">
        <f t="shared" si="26"/>
        <v>43.761796042617959</v>
      </c>
      <c r="L316">
        <f t="shared" si="27"/>
        <v>22.465753424657532</v>
      </c>
      <c r="M316" t="s">
        <v>46</v>
      </c>
    </row>
    <row r="317" spans="1:13" x14ac:dyDescent="0.25">
      <c r="A317">
        <v>316</v>
      </c>
      <c r="B317">
        <v>532683</v>
      </c>
      <c r="C317" t="s">
        <v>111</v>
      </c>
      <c r="D317" t="s">
        <v>112</v>
      </c>
      <c r="E317" t="s">
        <v>50</v>
      </c>
      <c r="F317">
        <v>4651.2</v>
      </c>
      <c r="G317">
        <v>111.95</v>
      </c>
      <c r="H317" t="s">
        <v>40</v>
      </c>
      <c r="I317">
        <v>3840.45</v>
      </c>
      <c r="J317">
        <v>2385</v>
      </c>
      <c r="K317">
        <f t="shared" si="26"/>
        <v>34.305046895935682</v>
      </c>
      <c r="L317">
        <f t="shared" si="27"/>
        <v>21.304153640017866</v>
      </c>
      <c r="M317" t="s">
        <v>46</v>
      </c>
    </row>
    <row r="318" spans="1:13" x14ac:dyDescent="0.25">
      <c r="A318">
        <v>317</v>
      </c>
      <c r="B318">
        <v>532683</v>
      </c>
      <c r="C318" t="s">
        <v>111</v>
      </c>
      <c r="D318" t="s">
        <v>112</v>
      </c>
      <c r="E318" t="s">
        <v>51</v>
      </c>
      <c r="F318">
        <v>4651.2</v>
      </c>
      <c r="G318">
        <v>120.39</v>
      </c>
      <c r="H318" t="s">
        <v>40</v>
      </c>
      <c r="I318">
        <v>4940</v>
      </c>
      <c r="J318">
        <v>3282.15</v>
      </c>
      <c r="K318">
        <f t="shared" si="26"/>
        <v>41.033308414320125</v>
      </c>
      <c r="L318">
        <f t="shared" si="27"/>
        <v>27.262646399202591</v>
      </c>
      <c r="M318" t="s">
        <v>46</v>
      </c>
    </row>
    <row r="319" spans="1:13" x14ac:dyDescent="0.25">
      <c r="A319">
        <v>318</v>
      </c>
      <c r="B319">
        <v>532683</v>
      </c>
      <c r="C319" t="s">
        <v>111</v>
      </c>
      <c r="D319" t="s">
        <v>112</v>
      </c>
      <c r="E319" t="s">
        <v>52</v>
      </c>
      <c r="F319">
        <v>4651.2</v>
      </c>
      <c r="G319">
        <v>113.67</v>
      </c>
      <c r="H319" t="s">
        <v>40</v>
      </c>
      <c r="I319">
        <v>4081.15</v>
      </c>
      <c r="J319">
        <v>3000.6</v>
      </c>
      <c r="K319">
        <f t="shared" si="26"/>
        <v>35.903492566200406</v>
      </c>
      <c r="L319">
        <f t="shared" si="27"/>
        <v>26.397466349960411</v>
      </c>
      <c r="M319" t="s">
        <v>46</v>
      </c>
    </row>
    <row r="320" spans="1:13" x14ac:dyDescent="0.25">
      <c r="A320">
        <v>319</v>
      </c>
      <c r="B320">
        <v>532683</v>
      </c>
      <c r="C320" t="s">
        <v>111</v>
      </c>
      <c r="D320" t="s">
        <v>112</v>
      </c>
      <c r="E320" t="s">
        <v>53</v>
      </c>
      <c r="F320">
        <v>4651.2</v>
      </c>
      <c r="G320">
        <v>136.11000000000001</v>
      </c>
      <c r="H320" t="s">
        <v>40</v>
      </c>
      <c r="I320">
        <v>5175</v>
      </c>
      <c r="J320">
        <v>3258</v>
      </c>
      <c r="K320">
        <f t="shared" si="26"/>
        <v>38.020718536477844</v>
      </c>
      <c r="L320">
        <f t="shared" si="27"/>
        <v>23.936521930791269</v>
      </c>
      <c r="M320" t="s">
        <v>46</v>
      </c>
    </row>
    <row r="321" spans="1:13" x14ac:dyDescent="0.25">
      <c r="A321">
        <v>320</v>
      </c>
      <c r="B321">
        <v>532331</v>
      </c>
      <c r="C321" t="s">
        <v>113</v>
      </c>
      <c r="D321" t="s">
        <v>114</v>
      </c>
      <c r="E321" t="s">
        <v>39</v>
      </c>
      <c r="F321">
        <v>3488</v>
      </c>
      <c r="G321">
        <v>31.49</v>
      </c>
      <c r="H321" t="s">
        <v>40</v>
      </c>
      <c r="I321">
        <v>2150</v>
      </c>
      <c r="J321">
        <v>1103</v>
      </c>
      <c r="K321">
        <f t="shared" si="26"/>
        <v>68.275643061289301</v>
      </c>
      <c r="L321">
        <f t="shared" si="27"/>
        <v>35.026992696093998</v>
      </c>
      <c r="M321" t="s">
        <v>46</v>
      </c>
    </row>
    <row r="322" spans="1:13" x14ac:dyDescent="0.25">
      <c r="A322">
        <v>321</v>
      </c>
      <c r="B322">
        <v>532331</v>
      </c>
      <c r="C322" t="s">
        <v>113</v>
      </c>
      <c r="D322" t="s">
        <v>114</v>
      </c>
      <c r="E322" t="s">
        <v>43</v>
      </c>
      <c r="F322">
        <v>3488</v>
      </c>
      <c r="G322">
        <v>38.4</v>
      </c>
      <c r="H322" t="s">
        <v>40</v>
      </c>
      <c r="I322">
        <v>1870</v>
      </c>
      <c r="J322">
        <v>1106</v>
      </c>
      <c r="K322">
        <f t="shared" si="26"/>
        <v>48.697916666666671</v>
      </c>
      <c r="L322">
        <f t="shared" si="27"/>
        <v>28.802083333333336</v>
      </c>
      <c r="M322" t="s">
        <v>46</v>
      </c>
    </row>
    <row r="323" spans="1:13" x14ac:dyDescent="0.25">
      <c r="A323">
        <v>322</v>
      </c>
      <c r="B323">
        <v>532331</v>
      </c>
      <c r="C323" t="s">
        <v>113</v>
      </c>
      <c r="D323" t="s">
        <v>114</v>
      </c>
      <c r="E323" t="s">
        <v>44</v>
      </c>
      <c r="F323">
        <v>3488</v>
      </c>
      <c r="G323">
        <v>35.5</v>
      </c>
      <c r="H323" t="s">
        <v>40</v>
      </c>
      <c r="I323">
        <v>1592</v>
      </c>
      <c r="J323">
        <v>897.6</v>
      </c>
      <c r="K323">
        <f t="shared" si="26"/>
        <v>44.845070422535208</v>
      </c>
      <c r="L323">
        <f t="shared" si="27"/>
        <v>25.284507042253523</v>
      </c>
      <c r="M323" t="s">
        <v>46</v>
      </c>
    </row>
    <row r="324" spans="1:13" x14ac:dyDescent="0.25">
      <c r="A324">
        <v>323</v>
      </c>
      <c r="B324">
        <v>532331</v>
      </c>
      <c r="C324" t="s">
        <v>113</v>
      </c>
      <c r="D324" t="s">
        <v>114</v>
      </c>
      <c r="E324" t="s">
        <v>45</v>
      </c>
      <c r="F324">
        <v>3488</v>
      </c>
      <c r="G324">
        <v>29.56</v>
      </c>
      <c r="H324" t="s">
        <v>40</v>
      </c>
      <c r="I324">
        <v>1192</v>
      </c>
      <c r="J324">
        <v>840</v>
      </c>
      <c r="K324">
        <f t="shared" si="26"/>
        <v>40.324763193504737</v>
      </c>
      <c r="L324">
        <f t="shared" si="27"/>
        <v>28.416779431664413</v>
      </c>
      <c r="M324" t="s">
        <v>46</v>
      </c>
    </row>
    <row r="325" spans="1:13" x14ac:dyDescent="0.25">
      <c r="A325">
        <v>324</v>
      </c>
      <c r="B325">
        <v>532331</v>
      </c>
      <c r="C325" t="s">
        <v>113</v>
      </c>
      <c r="D325" t="s">
        <v>114</v>
      </c>
      <c r="E325" t="s">
        <v>47</v>
      </c>
      <c r="F325">
        <v>3488</v>
      </c>
      <c r="G325">
        <v>35.729999999999997</v>
      </c>
      <c r="H325" t="s">
        <v>40</v>
      </c>
      <c r="I325">
        <v>1759.35</v>
      </c>
      <c r="J325">
        <v>950</v>
      </c>
      <c r="K325">
        <f t="shared" si="26"/>
        <v>49.240134340890009</v>
      </c>
      <c r="L325">
        <f t="shared" si="27"/>
        <v>26.588301147495105</v>
      </c>
      <c r="M325" t="s">
        <v>46</v>
      </c>
    </row>
    <row r="326" spans="1:13" x14ac:dyDescent="0.25">
      <c r="A326">
        <v>325</v>
      </c>
      <c r="B326">
        <v>532331</v>
      </c>
      <c r="C326" t="s">
        <v>113</v>
      </c>
      <c r="D326" t="s">
        <v>114</v>
      </c>
      <c r="E326" t="s">
        <v>48</v>
      </c>
      <c r="F326">
        <v>3488</v>
      </c>
      <c r="G326">
        <v>50.38</v>
      </c>
      <c r="H326" t="s">
        <v>40</v>
      </c>
      <c r="I326">
        <v>2420</v>
      </c>
      <c r="J326">
        <v>1635</v>
      </c>
      <c r="K326">
        <f t="shared" si="26"/>
        <v>48.034934497816593</v>
      </c>
      <c r="L326">
        <f t="shared" si="27"/>
        <v>32.453354505756252</v>
      </c>
      <c r="M326" t="s">
        <v>46</v>
      </c>
    </row>
    <row r="327" spans="1:13" x14ac:dyDescent="0.25">
      <c r="A327">
        <v>326</v>
      </c>
      <c r="B327">
        <v>532331</v>
      </c>
      <c r="C327" t="s">
        <v>113</v>
      </c>
      <c r="D327" t="s">
        <v>114</v>
      </c>
      <c r="E327" t="s">
        <v>49</v>
      </c>
      <c r="F327">
        <v>3488</v>
      </c>
      <c r="G327">
        <v>55.63</v>
      </c>
      <c r="H327" t="s">
        <v>40</v>
      </c>
      <c r="I327">
        <v>2352.9499999999998</v>
      </c>
      <c r="J327">
        <v>1115.1500000000001</v>
      </c>
      <c r="K327">
        <f t="shared" si="26"/>
        <v>42.296422793456763</v>
      </c>
      <c r="L327">
        <f t="shared" si="27"/>
        <v>20.045838576307748</v>
      </c>
      <c r="M327" t="s">
        <v>46</v>
      </c>
    </row>
    <row r="328" spans="1:13" x14ac:dyDescent="0.25">
      <c r="A328">
        <v>327</v>
      </c>
      <c r="B328">
        <v>532331</v>
      </c>
      <c r="C328" t="s">
        <v>113</v>
      </c>
      <c r="D328" t="s">
        <v>114</v>
      </c>
      <c r="E328" t="s">
        <v>50</v>
      </c>
      <c r="F328">
        <v>3488</v>
      </c>
      <c r="G328">
        <v>45.89</v>
      </c>
      <c r="H328" t="s">
        <v>40</v>
      </c>
      <c r="I328">
        <v>2100</v>
      </c>
      <c r="J328">
        <v>1136.8</v>
      </c>
      <c r="K328">
        <f t="shared" si="26"/>
        <v>45.761603835258228</v>
      </c>
      <c r="L328">
        <f t="shared" si="27"/>
        <v>24.772281542819787</v>
      </c>
      <c r="M328" t="s">
        <v>46</v>
      </c>
    </row>
    <row r="329" spans="1:13" x14ac:dyDescent="0.25">
      <c r="A329">
        <v>328</v>
      </c>
      <c r="B329">
        <v>532331</v>
      </c>
      <c r="C329" t="s">
        <v>113</v>
      </c>
      <c r="D329" t="s">
        <v>114</v>
      </c>
      <c r="E329" t="s">
        <v>51</v>
      </c>
      <c r="F329">
        <v>3488</v>
      </c>
      <c r="G329">
        <v>63.7</v>
      </c>
      <c r="H329" t="s">
        <v>40</v>
      </c>
      <c r="I329">
        <v>3485.75</v>
      </c>
      <c r="J329">
        <v>2003.55</v>
      </c>
      <c r="K329">
        <f t="shared" si="26"/>
        <v>54.721350078492932</v>
      </c>
      <c r="L329">
        <f t="shared" si="27"/>
        <v>31.452904238618522</v>
      </c>
      <c r="M329" t="s">
        <v>46</v>
      </c>
    </row>
    <row r="330" spans="1:13" x14ac:dyDescent="0.25">
      <c r="A330">
        <v>329</v>
      </c>
      <c r="B330">
        <v>532331</v>
      </c>
      <c r="C330" t="s">
        <v>113</v>
      </c>
      <c r="D330" t="s">
        <v>114</v>
      </c>
      <c r="E330" t="s">
        <v>52</v>
      </c>
      <c r="F330">
        <v>3488</v>
      </c>
      <c r="G330">
        <v>73.680000000000007</v>
      </c>
      <c r="H330" t="s">
        <v>40</v>
      </c>
      <c r="I330">
        <v>3091.65</v>
      </c>
      <c r="J330">
        <v>2022.05</v>
      </c>
      <c r="K330">
        <f t="shared" si="26"/>
        <v>41.96050488599348</v>
      </c>
      <c r="L330">
        <f t="shared" si="27"/>
        <v>27.443675352877303</v>
      </c>
      <c r="M330" t="s">
        <v>46</v>
      </c>
    </row>
    <row r="331" spans="1:13" x14ac:dyDescent="0.25">
      <c r="A331">
        <v>330</v>
      </c>
      <c r="B331">
        <v>532331</v>
      </c>
      <c r="C331" t="s">
        <v>113</v>
      </c>
      <c r="D331" t="s">
        <v>114</v>
      </c>
      <c r="E331" t="s">
        <v>53</v>
      </c>
      <c r="F331">
        <v>3488</v>
      </c>
      <c r="G331">
        <v>84.52</v>
      </c>
      <c r="H331" t="s">
        <v>40</v>
      </c>
      <c r="I331">
        <v>3672</v>
      </c>
      <c r="J331">
        <v>2652.25</v>
      </c>
      <c r="K331">
        <f t="shared" si="26"/>
        <v>43.445338381448181</v>
      </c>
      <c r="L331">
        <f t="shared" si="27"/>
        <v>31.380146710837671</v>
      </c>
      <c r="M331" t="s">
        <v>46</v>
      </c>
    </row>
    <row r="332" spans="1:13" x14ac:dyDescent="0.25">
      <c r="A332">
        <v>331</v>
      </c>
      <c r="B332">
        <v>539523</v>
      </c>
      <c r="C332" t="s">
        <v>115</v>
      </c>
      <c r="D332" t="s">
        <v>116</v>
      </c>
      <c r="E332" t="s">
        <v>39</v>
      </c>
      <c r="F332">
        <v>5630.55</v>
      </c>
      <c r="G332">
        <v>62.02</v>
      </c>
      <c r="H332" t="s">
        <v>40</v>
      </c>
      <c r="I332">
        <v>1852.95</v>
      </c>
      <c r="J332">
        <v>1175</v>
      </c>
      <c r="K332">
        <f t="shared" si="26"/>
        <v>29.87665269267978</v>
      </c>
      <c r="L332">
        <f t="shared" si="27"/>
        <v>18.945501451144793</v>
      </c>
      <c r="M332" t="s">
        <v>46</v>
      </c>
    </row>
    <row r="333" spans="1:13" x14ac:dyDescent="0.25">
      <c r="A333">
        <v>332</v>
      </c>
      <c r="B333">
        <v>539523</v>
      </c>
      <c r="C333" t="s">
        <v>115</v>
      </c>
      <c r="D333" t="s">
        <v>116</v>
      </c>
      <c r="E333" t="s">
        <v>43</v>
      </c>
      <c r="F333">
        <v>5630.55</v>
      </c>
      <c r="G333">
        <v>74.61</v>
      </c>
      <c r="H333" t="s">
        <v>40</v>
      </c>
      <c r="I333">
        <v>2250</v>
      </c>
      <c r="J333">
        <v>1578</v>
      </c>
      <c r="K333">
        <f t="shared" si="26"/>
        <v>30.156815440289506</v>
      </c>
      <c r="L333">
        <f t="shared" si="27"/>
        <v>21.149979895456372</v>
      </c>
      <c r="M333" t="s">
        <v>46</v>
      </c>
    </row>
    <row r="334" spans="1:13" x14ac:dyDescent="0.25">
      <c r="A334">
        <v>333</v>
      </c>
      <c r="B334">
        <v>539523</v>
      </c>
      <c r="C334" t="s">
        <v>115</v>
      </c>
      <c r="D334" t="s">
        <v>116</v>
      </c>
      <c r="E334" t="s">
        <v>44</v>
      </c>
      <c r="F334">
        <v>5630.55</v>
      </c>
      <c r="G334">
        <v>52.77</v>
      </c>
      <c r="H334" t="s">
        <v>40</v>
      </c>
      <c r="I334">
        <v>2468</v>
      </c>
      <c r="J334">
        <v>1742</v>
      </c>
      <c r="K334">
        <f t="shared" si="26"/>
        <v>46.768997536479056</v>
      </c>
      <c r="L334">
        <f t="shared" si="27"/>
        <v>33.011180595035057</v>
      </c>
      <c r="M334" t="s">
        <v>46</v>
      </c>
    </row>
    <row r="335" spans="1:13" x14ac:dyDescent="0.25">
      <c r="A335">
        <v>334</v>
      </c>
      <c r="B335">
        <v>539523</v>
      </c>
      <c r="C335" t="s">
        <v>115</v>
      </c>
      <c r="D335" t="s">
        <v>116</v>
      </c>
      <c r="E335" t="s">
        <v>45</v>
      </c>
      <c r="F335">
        <v>5630.55</v>
      </c>
      <c r="G335">
        <v>63.61</v>
      </c>
      <c r="H335" t="s">
        <v>40</v>
      </c>
      <c r="I335">
        <v>2149</v>
      </c>
      <c r="J335">
        <v>1660.35</v>
      </c>
      <c r="K335">
        <f t="shared" si="26"/>
        <v>33.78399622700833</v>
      </c>
      <c r="L335">
        <f t="shared" si="27"/>
        <v>26.102027983021536</v>
      </c>
      <c r="M335" t="s">
        <v>46</v>
      </c>
    </row>
    <row r="336" spans="1:13" x14ac:dyDescent="0.25">
      <c r="A336">
        <v>335</v>
      </c>
      <c r="B336">
        <v>539523</v>
      </c>
      <c r="C336" t="s">
        <v>115</v>
      </c>
      <c r="D336" t="s">
        <v>116</v>
      </c>
      <c r="E336" t="s">
        <v>47</v>
      </c>
      <c r="F336">
        <v>5630.55</v>
      </c>
      <c r="G336">
        <v>94.26</v>
      </c>
      <c r="H336" t="s">
        <v>40</v>
      </c>
      <c r="I336">
        <v>3089.55</v>
      </c>
      <c r="J336">
        <v>1950</v>
      </c>
      <c r="K336">
        <f t="shared" si="26"/>
        <v>32.776893698281349</v>
      </c>
      <c r="L336">
        <f t="shared" si="27"/>
        <v>20.687460216422661</v>
      </c>
      <c r="M336" t="s">
        <v>46</v>
      </c>
    </row>
    <row r="337" spans="1:13" x14ac:dyDescent="0.25">
      <c r="A337">
        <v>336</v>
      </c>
      <c r="B337">
        <v>539523</v>
      </c>
      <c r="C337" t="s">
        <v>115</v>
      </c>
      <c r="D337" t="s">
        <v>116</v>
      </c>
      <c r="E337" t="s">
        <v>48</v>
      </c>
      <c r="F337">
        <v>5630.55</v>
      </c>
      <c r="G337">
        <v>132.57</v>
      </c>
      <c r="H337" t="s">
        <v>40</v>
      </c>
      <c r="I337">
        <v>4067.7</v>
      </c>
      <c r="J337">
        <v>2544.25</v>
      </c>
      <c r="K337">
        <f t="shared" si="26"/>
        <v>30.683412536773027</v>
      </c>
      <c r="L337">
        <f t="shared" si="27"/>
        <v>19.191747755902544</v>
      </c>
      <c r="M337" t="s">
        <v>46</v>
      </c>
    </row>
    <row r="338" spans="1:13" x14ac:dyDescent="0.25">
      <c r="A338">
        <v>337</v>
      </c>
      <c r="B338">
        <v>539523</v>
      </c>
      <c r="C338" t="s">
        <v>115</v>
      </c>
      <c r="D338" t="s">
        <v>116</v>
      </c>
      <c r="E338" t="s">
        <v>49</v>
      </c>
      <c r="F338">
        <v>5630.55</v>
      </c>
      <c r="G338">
        <v>137.63</v>
      </c>
      <c r="H338" t="s">
        <v>40</v>
      </c>
      <c r="I338">
        <v>3784</v>
      </c>
      <c r="J338">
        <v>2835</v>
      </c>
      <c r="K338">
        <f t="shared" si="26"/>
        <v>27.494005667369034</v>
      </c>
      <c r="L338">
        <f t="shared" si="27"/>
        <v>20.598706677323257</v>
      </c>
      <c r="M338" t="s">
        <v>46</v>
      </c>
    </row>
    <row r="339" spans="1:13" x14ac:dyDescent="0.25">
      <c r="A339">
        <v>338</v>
      </c>
      <c r="B339">
        <v>539523</v>
      </c>
      <c r="C339" t="s">
        <v>115</v>
      </c>
      <c r="D339" t="s">
        <v>116</v>
      </c>
      <c r="E339" t="s">
        <v>50</v>
      </c>
      <c r="F339">
        <v>5630.55</v>
      </c>
      <c r="G339">
        <v>82.31</v>
      </c>
      <c r="H339" t="s">
        <v>40</v>
      </c>
      <c r="I339">
        <v>5214.45</v>
      </c>
      <c r="J339">
        <v>2835.05</v>
      </c>
      <c r="K339">
        <f t="shared" si="26"/>
        <v>63.351354634916774</v>
      </c>
      <c r="L339">
        <f t="shared" si="27"/>
        <v>34.443567002794317</v>
      </c>
      <c r="M339" t="s">
        <v>46</v>
      </c>
    </row>
    <row r="340" spans="1:13" x14ac:dyDescent="0.25">
      <c r="A340">
        <v>339</v>
      </c>
      <c r="B340">
        <v>539523</v>
      </c>
      <c r="C340" t="s">
        <v>115</v>
      </c>
      <c r="D340" t="s">
        <v>116</v>
      </c>
      <c r="E340" t="s">
        <v>51</v>
      </c>
      <c r="F340">
        <v>5630.55</v>
      </c>
      <c r="G340">
        <v>150.19</v>
      </c>
      <c r="H340" t="s">
        <v>40</v>
      </c>
      <c r="I340">
        <v>6440</v>
      </c>
      <c r="J340">
        <v>4409.8999999999996</v>
      </c>
      <c r="K340">
        <f t="shared" si="26"/>
        <v>42.879019908116383</v>
      </c>
      <c r="L340">
        <f t="shared" si="27"/>
        <v>29.36214128770224</v>
      </c>
      <c r="M340" t="s">
        <v>46</v>
      </c>
    </row>
    <row r="341" spans="1:13" x14ac:dyDescent="0.25">
      <c r="A341">
        <v>340</v>
      </c>
      <c r="B341">
        <v>539523</v>
      </c>
      <c r="C341" t="s">
        <v>115</v>
      </c>
      <c r="D341" t="s">
        <v>116</v>
      </c>
      <c r="E341" t="s">
        <v>52</v>
      </c>
      <c r="F341">
        <v>5630.55</v>
      </c>
      <c r="G341">
        <v>181.11</v>
      </c>
      <c r="H341" t="s">
        <v>40</v>
      </c>
      <c r="I341">
        <v>5867.5</v>
      </c>
      <c r="J341">
        <v>4498.8999999999996</v>
      </c>
      <c r="K341">
        <f t="shared" si="26"/>
        <v>32.39743802109215</v>
      </c>
      <c r="L341">
        <f t="shared" si="27"/>
        <v>24.840704544199653</v>
      </c>
      <c r="M341" t="s">
        <v>46</v>
      </c>
    </row>
    <row r="342" spans="1:13" x14ac:dyDescent="0.25">
      <c r="A342">
        <v>341</v>
      </c>
      <c r="B342">
        <v>539523</v>
      </c>
      <c r="C342" t="s">
        <v>115</v>
      </c>
      <c r="D342" t="s">
        <v>116</v>
      </c>
      <c r="E342" t="s">
        <v>53</v>
      </c>
      <c r="F342">
        <v>5630.55</v>
      </c>
      <c r="G342">
        <v>192.51</v>
      </c>
      <c r="H342" t="s">
        <v>40</v>
      </c>
      <c r="I342">
        <v>5933</v>
      </c>
      <c r="J342">
        <v>5085</v>
      </c>
      <c r="K342">
        <f t="shared" si="26"/>
        <v>30.819178224507819</v>
      </c>
      <c r="L342">
        <f t="shared" si="27"/>
        <v>26.414212248714353</v>
      </c>
      <c r="M342" t="s">
        <v>46</v>
      </c>
    </row>
    <row r="343" spans="1:13" x14ac:dyDescent="0.25">
      <c r="A343">
        <v>342</v>
      </c>
      <c r="B343">
        <v>544203</v>
      </c>
      <c r="C343" t="s">
        <v>117</v>
      </c>
      <c r="D343" t="s">
        <v>118</v>
      </c>
      <c r="E343" t="s">
        <v>39</v>
      </c>
      <c r="F343">
        <v>598</v>
      </c>
      <c r="G343" t="s">
        <v>41</v>
      </c>
      <c r="H343" t="s">
        <v>40</v>
      </c>
      <c r="I343" t="s">
        <v>41</v>
      </c>
      <c r="J343" t="s">
        <v>41</v>
      </c>
      <c r="M343" t="s">
        <v>42</v>
      </c>
    </row>
    <row r="344" spans="1:13" x14ac:dyDescent="0.25">
      <c r="A344">
        <v>343</v>
      </c>
      <c r="B344">
        <v>544203</v>
      </c>
      <c r="C344" t="s">
        <v>117</v>
      </c>
      <c r="D344" t="s">
        <v>118</v>
      </c>
      <c r="E344" t="s">
        <v>43</v>
      </c>
      <c r="F344">
        <v>598</v>
      </c>
      <c r="G344" t="s">
        <v>41</v>
      </c>
      <c r="H344" t="s">
        <v>40</v>
      </c>
      <c r="I344" t="s">
        <v>41</v>
      </c>
      <c r="J344" t="s">
        <v>41</v>
      </c>
      <c r="M344" t="s">
        <v>42</v>
      </c>
    </row>
    <row r="345" spans="1:13" x14ac:dyDescent="0.25">
      <c r="A345">
        <v>344</v>
      </c>
      <c r="B345">
        <v>544203</v>
      </c>
      <c r="C345" t="s">
        <v>117</v>
      </c>
      <c r="D345" t="s">
        <v>118</v>
      </c>
      <c r="E345" t="s">
        <v>44</v>
      </c>
      <c r="F345">
        <v>598</v>
      </c>
      <c r="G345" t="s">
        <v>41</v>
      </c>
      <c r="H345" t="s">
        <v>40</v>
      </c>
      <c r="I345" t="s">
        <v>41</v>
      </c>
      <c r="J345" t="s">
        <v>41</v>
      </c>
      <c r="M345" t="s">
        <v>42</v>
      </c>
    </row>
    <row r="346" spans="1:13" x14ac:dyDescent="0.25">
      <c r="A346">
        <v>345</v>
      </c>
      <c r="B346">
        <v>544203</v>
      </c>
      <c r="C346" t="s">
        <v>117</v>
      </c>
      <c r="D346" t="s">
        <v>118</v>
      </c>
      <c r="E346" t="s">
        <v>45</v>
      </c>
      <c r="F346">
        <v>598</v>
      </c>
      <c r="G346" t="s">
        <v>41</v>
      </c>
      <c r="H346" t="s">
        <v>40</v>
      </c>
      <c r="I346" t="s">
        <v>41</v>
      </c>
      <c r="J346" t="s">
        <v>41</v>
      </c>
      <c r="M346" t="s">
        <v>42</v>
      </c>
    </row>
    <row r="347" spans="1:13" x14ac:dyDescent="0.25">
      <c r="A347">
        <v>346</v>
      </c>
      <c r="B347">
        <v>544203</v>
      </c>
      <c r="C347" t="s">
        <v>117</v>
      </c>
      <c r="D347" t="s">
        <v>118</v>
      </c>
      <c r="E347" t="s">
        <v>47</v>
      </c>
      <c r="F347">
        <v>598</v>
      </c>
      <c r="G347" t="s">
        <v>41</v>
      </c>
      <c r="H347" t="s">
        <v>40</v>
      </c>
      <c r="I347" t="s">
        <v>41</v>
      </c>
      <c r="J347" t="s">
        <v>41</v>
      </c>
      <c r="M347" t="s">
        <v>42</v>
      </c>
    </row>
    <row r="348" spans="1:13" x14ac:dyDescent="0.25">
      <c r="A348">
        <v>347</v>
      </c>
      <c r="B348">
        <v>544203</v>
      </c>
      <c r="C348" t="s">
        <v>117</v>
      </c>
      <c r="D348" t="s">
        <v>118</v>
      </c>
      <c r="E348" t="s">
        <v>48</v>
      </c>
      <c r="F348">
        <v>598</v>
      </c>
      <c r="G348" t="s">
        <v>41</v>
      </c>
      <c r="H348" t="s">
        <v>40</v>
      </c>
      <c r="I348" t="s">
        <v>41</v>
      </c>
      <c r="J348" t="s">
        <v>41</v>
      </c>
      <c r="M348" t="s">
        <v>42</v>
      </c>
    </row>
    <row r="349" spans="1:13" x14ac:dyDescent="0.25">
      <c r="A349">
        <v>348</v>
      </c>
      <c r="B349">
        <v>544203</v>
      </c>
      <c r="C349" t="s">
        <v>117</v>
      </c>
      <c r="D349" t="s">
        <v>118</v>
      </c>
      <c r="E349" t="s">
        <v>49</v>
      </c>
      <c r="F349">
        <v>598</v>
      </c>
      <c r="G349" t="s">
        <v>41</v>
      </c>
      <c r="H349" t="s">
        <v>40</v>
      </c>
      <c r="I349" t="s">
        <v>41</v>
      </c>
      <c r="J349" t="s">
        <v>41</v>
      </c>
      <c r="M349" t="s">
        <v>42</v>
      </c>
    </row>
    <row r="350" spans="1:13" x14ac:dyDescent="0.25">
      <c r="A350">
        <v>349</v>
      </c>
      <c r="B350">
        <v>544203</v>
      </c>
      <c r="C350" t="s">
        <v>117</v>
      </c>
      <c r="D350" t="s">
        <v>118</v>
      </c>
      <c r="E350" t="s">
        <v>50</v>
      </c>
      <c r="F350">
        <v>598</v>
      </c>
      <c r="G350" t="s">
        <v>41</v>
      </c>
      <c r="H350" t="s">
        <v>40</v>
      </c>
      <c r="I350" t="s">
        <v>41</v>
      </c>
      <c r="J350" t="s">
        <v>41</v>
      </c>
      <c r="M350" t="s">
        <v>42</v>
      </c>
    </row>
    <row r="351" spans="1:13" x14ac:dyDescent="0.25">
      <c r="A351">
        <v>350</v>
      </c>
      <c r="B351">
        <v>544203</v>
      </c>
      <c r="C351" t="s">
        <v>117</v>
      </c>
      <c r="D351" t="s">
        <v>118</v>
      </c>
      <c r="E351" t="s">
        <v>51</v>
      </c>
      <c r="F351">
        <v>598</v>
      </c>
      <c r="G351">
        <v>7.0000000000000007E-2</v>
      </c>
      <c r="H351" t="s">
        <v>40</v>
      </c>
      <c r="I351">
        <v>436.6</v>
      </c>
      <c r="J351">
        <v>282.05</v>
      </c>
      <c r="K351">
        <f t="shared" ref="K351:K375" si="28">I351/G351</f>
        <v>6237.1428571428569</v>
      </c>
      <c r="L351">
        <f t="shared" ref="L351:L375" si="29">J351/G351</f>
        <v>4029.2857142857142</v>
      </c>
      <c r="M351" t="s">
        <v>46</v>
      </c>
    </row>
    <row r="352" spans="1:13" x14ac:dyDescent="0.25">
      <c r="A352">
        <v>351</v>
      </c>
      <c r="B352">
        <v>544203</v>
      </c>
      <c r="C352" t="s">
        <v>117</v>
      </c>
      <c r="D352" t="s">
        <v>118</v>
      </c>
      <c r="E352" t="s">
        <v>52</v>
      </c>
      <c r="F352">
        <v>598</v>
      </c>
      <c r="G352">
        <v>6.97</v>
      </c>
      <c r="H352" t="s">
        <v>40</v>
      </c>
      <c r="I352">
        <v>719.95</v>
      </c>
      <c r="J352">
        <v>278.89999999999998</v>
      </c>
      <c r="K352">
        <f t="shared" si="28"/>
        <v>103.29268292682927</v>
      </c>
      <c r="L352">
        <f t="shared" si="29"/>
        <v>40.014347202295554</v>
      </c>
      <c r="M352" t="s">
        <v>46</v>
      </c>
    </row>
    <row r="353" spans="1:13" x14ac:dyDescent="0.25">
      <c r="A353">
        <v>352</v>
      </c>
      <c r="B353">
        <v>544203</v>
      </c>
      <c r="C353" t="s">
        <v>117</v>
      </c>
      <c r="D353" t="s">
        <v>118</v>
      </c>
      <c r="E353" t="s">
        <v>53</v>
      </c>
      <c r="F353">
        <v>598</v>
      </c>
      <c r="G353">
        <v>8.16</v>
      </c>
      <c r="H353" t="s">
        <v>40</v>
      </c>
      <c r="I353">
        <v>711.8</v>
      </c>
      <c r="J353">
        <v>382.7</v>
      </c>
      <c r="K353">
        <f t="shared" si="28"/>
        <v>87.230392156862735</v>
      </c>
      <c r="L353">
        <f t="shared" si="29"/>
        <v>46.899509803921568</v>
      </c>
      <c r="M353" t="s">
        <v>46</v>
      </c>
    </row>
    <row r="354" spans="1:13" x14ac:dyDescent="0.25">
      <c r="A354">
        <v>353</v>
      </c>
      <c r="B354">
        <v>521070</v>
      </c>
      <c r="C354" t="s">
        <v>119</v>
      </c>
      <c r="D354" t="s">
        <v>120</v>
      </c>
      <c r="E354" t="s">
        <v>39</v>
      </c>
      <c r="F354">
        <v>11.97</v>
      </c>
      <c r="G354">
        <v>-31.63</v>
      </c>
      <c r="H354" t="s">
        <v>40</v>
      </c>
      <c r="I354">
        <v>6.9</v>
      </c>
      <c r="J354">
        <v>2.35</v>
      </c>
      <c r="K354">
        <f t="shared" si="28"/>
        <v>-0.21814732848561494</v>
      </c>
      <c r="L354">
        <f t="shared" si="29"/>
        <v>-7.4296553904521029E-2</v>
      </c>
      <c r="M354" t="s">
        <v>81</v>
      </c>
    </row>
    <row r="355" spans="1:13" x14ac:dyDescent="0.25">
      <c r="A355">
        <v>354</v>
      </c>
      <c r="B355">
        <v>521070</v>
      </c>
      <c r="C355" t="s">
        <v>119</v>
      </c>
      <c r="D355" t="s">
        <v>120</v>
      </c>
      <c r="E355" t="s">
        <v>43</v>
      </c>
      <c r="F355">
        <v>11.97</v>
      </c>
      <c r="G355">
        <v>-22.39</v>
      </c>
      <c r="H355" t="s">
        <v>40</v>
      </c>
      <c r="I355">
        <v>4.8600000000000003</v>
      </c>
      <c r="J355">
        <v>2.2999999999999998</v>
      </c>
      <c r="K355">
        <f t="shared" si="28"/>
        <v>-0.21706118803037072</v>
      </c>
      <c r="L355">
        <f t="shared" si="29"/>
        <v>-0.10272443054935237</v>
      </c>
      <c r="M355" t="s">
        <v>81</v>
      </c>
    </row>
    <row r="356" spans="1:13" x14ac:dyDescent="0.25">
      <c r="A356">
        <v>355</v>
      </c>
      <c r="B356">
        <v>521070</v>
      </c>
      <c r="C356" t="s">
        <v>119</v>
      </c>
      <c r="D356" t="s">
        <v>120</v>
      </c>
      <c r="E356" t="s">
        <v>44</v>
      </c>
      <c r="F356">
        <v>11.97</v>
      </c>
      <c r="G356">
        <v>-134.9</v>
      </c>
      <c r="H356" t="s">
        <v>40</v>
      </c>
      <c r="I356">
        <v>5.69</v>
      </c>
      <c r="J356">
        <v>1.44</v>
      </c>
      <c r="K356">
        <f t="shared" si="28"/>
        <v>-4.2179392142327653E-2</v>
      </c>
      <c r="L356">
        <f t="shared" si="29"/>
        <v>-1.0674573758339511E-2</v>
      </c>
      <c r="M356" t="s">
        <v>81</v>
      </c>
    </row>
    <row r="357" spans="1:13" x14ac:dyDescent="0.25">
      <c r="A357">
        <v>356</v>
      </c>
      <c r="B357">
        <v>521070</v>
      </c>
      <c r="C357" t="s">
        <v>119</v>
      </c>
      <c r="D357" t="s">
        <v>120</v>
      </c>
      <c r="E357" t="s">
        <v>45</v>
      </c>
      <c r="F357">
        <v>11.97</v>
      </c>
      <c r="G357">
        <v>15.07</v>
      </c>
      <c r="H357" t="s">
        <v>40</v>
      </c>
      <c r="I357">
        <v>5.91</v>
      </c>
      <c r="J357">
        <v>1.36</v>
      </c>
      <c r="K357">
        <f t="shared" si="28"/>
        <v>0.39216987392169872</v>
      </c>
      <c r="L357">
        <f t="shared" si="29"/>
        <v>9.0245520902455217E-2</v>
      </c>
      <c r="M357" t="s">
        <v>46</v>
      </c>
    </row>
    <row r="358" spans="1:13" x14ac:dyDescent="0.25">
      <c r="A358">
        <v>357</v>
      </c>
      <c r="B358">
        <v>521070</v>
      </c>
      <c r="C358" t="s">
        <v>119</v>
      </c>
      <c r="D358" t="s">
        <v>120</v>
      </c>
      <c r="E358" t="s">
        <v>47</v>
      </c>
      <c r="F358">
        <v>11.97</v>
      </c>
      <c r="G358">
        <v>5.93</v>
      </c>
      <c r="H358" t="s">
        <v>40</v>
      </c>
      <c r="I358">
        <v>61.4</v>
      </c>
      <c r="J358">
        <v>2.64</v>
      </c>
      <c r="K358">
        <f t="shared" si="28"/>
        <v>10.354131534569984</v>
      </c>
      <c r="L358">
        <f t="shared" si="29"/>
        <v>0.4451939291736931</v>
      </c>
      <c r="M358" t="s">
        <v>46</v>
      </c>
    </row>
    <row r="359" spans="1:13" x14ac:dyDescent="0.25">
      <c r="A359">
        <v>358</v>
      </c>
      <c r="B359">
        <v>521070</v>
      </c>
      <c r="C359" t="s">
        <v>119</v>
      </c>
      <c r="D359" t="s">
        <v>120</v>
      </c>
      <c r="E359" t="s">
        <v>48</v>
      </c>
      <c r="F359">
        <v>11.97</v>
      </c>
      <c r="G359">
        <v>-11.43</v>
      </c>
      <c r="H359" t="s">
        <v>40</v>
      </c>
      <c r="I359">
        <v>32.299999999999997</v>
      </c>
      <c r="J359">
        <v>18.25</v>
      </c>
      <c r="K359">
        <f t="shared" si="28"/>
        <v>-2.8258967629046365</v>
      </c>
      <c r="L359">
        <f t="shared" si="29"/>
        <v>-1.5966754155730534</v>
      </c>
      <c r="M359" t="s">
        <v>81</v>
      </c>
    </row>
    <row r="360" spans="1:13" x14ac:dyDescent="0.25">
      <c r="A360">
        <v>359</v>
      </c>
      <c r="B360">
        <v>521070</v>
      </c>
      <c r="C360" t="s">
        <v>119</v>
      </c>
      <c r="D360" t="s">
        <v>120</v>
      </c>
      <c r="E360" t="s">
        <v>49</v>
      </c>
      <c r="F360">
        <v>11.97</v>
      </c>
      <c r="G360">
        <v>-0.42</v>
      </c>
      <c r="H360" t="s">
        <v>40</v>
      </c>
      <c r="I360">
        <v>35.799999999999997</v>
      </c>
      <c r="J360">
        <v>14.25</v>
      </c>
      <c r="K360">
        <f t="shared" si="28"/>
        <v>-85.238095238095241</v>
      </c>
      <c r="L360">
        <f t="shared" si="29"/>
        <v>-33.928571428571431</v>
      </c>
      <c r="M360" t="s">
        <v>81</v>
      </c>
    </row>
    <row r="361" spans="1:13" x14ac:dyDescent="0.25">
      <c r="A361">
        <v>360</v>
      </c>
      <c r="B361">
        <v>521070</v>
      </c>
      <c r="C361" t="s">
        <v>119</v>
      </c>
      <c r="D361" t="s">
        <v>120</v>
      </c>
      <c r="E361" t="s">
        <v>50</v>
      </c>
      <c r="F361">
        <v>11.97</v>
      </c>
      <c r="G361">
        <v>-1.77</v>
      </c>
      <c r="H361" t="s">
        <v>40</v>
      </c>
      <c r="I361">
        <v>24.9</v>
      </c>
      <c r="J361">
        <v>10.07</v>
      </c>
      <c r="K361">
        <f t="shared" si="28"/>
        <v>-14.067796610169491</v>
      </c>
      <c r="L361">
        <f t="shared" si="29"/>
        <v>-5.6892655367231644</v>
      </c>
      <c r="M361" t="s">
        <v>81</v>
      </c>
    </row>
    <row r="362" spans="1:13" x14ac:dyDescent="0.25">
      <c r="A362">
        <v>361</v>
      </c>
      <c r="B362">
        <v>521070</v>
      </c>
      <c r="C362" t="s">
        <v>119</v>
      </c>
      <c r="D362" t="s">
        <v>120</v>
      </c>
      <c r="E362" t="s">
        <v>51</v>
      </c>
      <c r="F362">
        <v>11.97</v>
      </c>
      <c r="G362">
        <v>-1.71</v>
      </c>
      <c r="H362" t="s">
        <v>40</v>
      </c>
      <c r="I362">
        <v>39.24</v>
      </c>
      <c r="J362">
        <v>19.88</v>
      </c>
      <c r="K362">
        <f t="shared" si="28"/>
        <v>-22.947368421052634</v>
      </c>
      <c r="L362">
        <f t="shared" si="29"/>
        <v>-11.625730994152047</v>
      </c>
      <c r="M362" t="s">
        <v>81</v>
      </c>
    </row>
    <row r="363" spans="1:13" x14ac:dyDescent="0.25">
      <c r="A363">
        <v>362</v>
      </c>
      <c r="B363">
        <v>521070</v>
      </c>
      <c r="C363" t="s">
        <v>119</v>
      </c>
      <c r="D363" t="s">
        <v>120</v>
      </c>
      <c r="E363" t="s">
        <v>52</v>
      </c>
      <c r="F363">
        <v>11.97</v>
      </c>
      <c r="G363">
        <v>-1.64</v>
      </c>
      <c r="H363" t="s">
        <v>40</v>
      </c>
      <c r="I363">
        <v>23.5</v>
      </c>
      <c r="J363">
        <v>13.9</v>
      </c>
      <c r="K363">
        <f t="shared" si="28"/>
        <v>-14.329268292682928</v>
      </c>
      <c r="L363">
        <f t="shared" si="29"/>
        <v>-8.4756097560975618</v>
      </c>
      <c r="M363" t="s">
        <v>81</v>
      </c>
    </row>
    <row r="364" spans="1:13" x14ac:dyDescent="0.25">
      <c r="A364">
        <v>363</v>
      </c>
      <c r="B364">
        <v>521070</v>
      </c>
      <c r="C364" t="s">
        <v>119</v>
      </c>
      <c r="D364" t="s">
        <v>120</v>
      </c>
      <c r="E364" t="s">
        <v>53</v>
      </c>
      <c r="F364">
        <v>11.97</v>
      </c>
      <c r="G364">
        <v>-1.5</v>
      </c>
      <c r="H364" t="s">
        <v>40</v>
      </c>
      <c r="I364">
        <v>17.25</v>
      </c>
      <c r="J364">
        <v>11.12</v>
      </c>
      <c r="K364">
        <f t="shared" si="28"/>
        <v>-11.5</v>
      </c>
      <c r="L364">
        <f t="shared" si="29"/>
        <v>-7.4133333333333331</v>
      </c>
      <c r="M364" t="s">
        <v>81</v>
      </c>
    </row>
    <row r="365" spans="1:13" x14ac:dyDescent="0.25">
      <c r="A365">
        <v>364</v>
      </c>
      <c r="B365">
        <v>500008</v>
      </c>
      <c r="C365" t="s">
        <v>121</v>
      </c>
      <c r="D365" t="s">
        <v>122</v>
      </c>
      <c r="E365" t="s">
        <v>39</v>
      </c>
      <c r="F365">
        <v>909</v>
      </c>
      <c r="G365">
        <v>28.78</v>
      </c>
      <c r="H365" t="s">
        <v>40</v>
      </c>
      <c r="I365">
        <v>1077</v>
      </c>
      <c r="J365">
        <v>773.05</v>
      </c>
      <c r="K365">
        <f t="shared" si="28"/>
        <v>37.421820708825571</v>
      </c>
      <c r="L365">
        <f t="shared" si="29"/>
        <v>26.860667129951352</v>
      </c>
      <c r="M365" t="s">
        <v>46</v>
      </c>
    </row>
    <row r="366" spans="1:13" x14ac:dyDescent="0.25">
      <c r="A366">
        <v>365</v>
      </c>
      <c r="B366">
        <v>500008</v>
      </c>
      <c r="C366" t="s">
        <v>121</v>
      </c>
      <c r="D366" t="s">
        <v>122</v>
      </c>
      <c r="E366" t="s">
        <v>43</v>
      </c>
      <c r="F366">
        <v>909</v>
      </c>
      <c r="G366">
        <v>28.01</v>
      </c>
      <c r="H366" t="s">
        <v>40</v>
      </c>
      <c r="I366">
        <v>954.55</v>
      </c>
      <c r="J366">
        <v>665.45</v>
      </c>
      <c r="K366">
        <f t="shared" si="28"/>
        <v>34.078900392716882</v>
      </c>
      <c r="L366">
        <f t="shared" si="29"/>
        <v>23.757586576222778</v>
      </c>
      <c r="M366" t="s">
        <v>46</v>
      </c>
    </row>
    <row r="367" spans="1:13" x14ac:dyDescent="0.25">
      <c r="A367">
        <v>366</v>
      </c>
      <c r="B367">
        <v>500008</v>
      </c>
      <c r="C367" t="s">
        <v>121</v>
      </c>
      <c r="D367" t="s">
        <v>122</v>
      </c>
      <c r="E367" t="s">
        <v>44</v>
      </c>
      <c r="F367">
        <v>909</v>
      </c>
      <c r="G367">
        <v>27.59</v>
      </c>
      <c r="H367" t="s">
        <v>40</v>
      </c>
      <c r="I367">
        <v>907.75</v>
      </c>
      <c r="J367">
        <v>670.65</v>
      </c>
      <c r="K367">
        <f t="shared" si="28"/>
        <v>32.901413555636097</v>
      </c>
      <c r="L367">
        <f t="shared" si="29"/>
        <v>24.307720188474086</v>
      </c>
      <c r="M367" t="s">
        <v>46</v>
      </c>
    </row>
    <row r="368" spans="1:13" x14ac:dyDescent="0.25">
      <c r="A368">
        <v>367</v>
      </c>
      <c r="B368">
        <v>500008</v>
      </c>
      <c r="C368" t="s">
        <v>121</v>
      </c>
      <c r="D368" t="s">
        <v>122</v>
      </c>
      <c r="E368" t="s">
        <v>45</v>
      </c>
      <c r="F368">
        <v>909</v>
      </c>
      <c r="G368">
        <v>28.31</v>
      </c>
      <c r="H368" t="s">
        <v>40</v>
      </c>
      <c r="I368">
        <v>796</v>
      </c>
      <c r="J368">
        <v>572.6</v>
      </c>
      <c r="K368">
        <f t="shared" si="28"/>
        <v>28.117273048392796</v>
      </c>
      <c r="L368">
        <f t="shared" si="29"/>
        <v>20.226068527022257</v>
      </c>
      <c r="M368" t="s">
        <v>46</v>
      </c>
    </row>
    <row r="369" spans="1:13" x14ac:dyDescent="0.25">
      <c r="A369">
        <v>368</v>
      </c>
      <c r="B369">
        <v>500008</v>
      </c>
      <c r="C369" t="s">
        <v>121</v>
      </c>
      <c r="D369" t="s">
        <v>122</v>
      </c>
      <c r="E369" t="s">
        <v>47</v>
      </c>
      <c r="F369">
        <v>909</v>
      </c>
      <c r="G369">
        <v>38.69</v>
      </c>
      <c r="H369" t="s">
        <v>40</v>
      </c>
      <c r="I369">
        <v>963.95</v>
      </c>
      <c r="J369">
        <v>350.25</v>
      </c>
      <c r="K369">
        <f t="shared" si="28"/>
        <v>24.914706642543294</v>
      </c>
      <c r="L369">
        <f t="shared" si="29"/>
        <v>9.0527268027914189</v>
      </c>
      <c r="M369" t="s">
        <v>46</v>
      </c>
    </row>
    <row r="370" spans="1:13" x14ac:dyDescent="0.25">
      <c r="A370">
        <v>369</v>
      </c>
      <c r="B370">
        <v>500008</v>
      </c>
      <c r="C370" t="s">
        <v>121</v>
      </c>
      <c r="D370" t="s">
        <v>122</v>
      </c>
      <c r="E370" t="s">
        <v>48</v>
      </c>
      <c r="F370">
        <v>909</v>
      </c>
      <c r="G370">
        <v>37.869999999999997</v>
      </c>
      <c r="H370" t="s">
        <v>40</v>
      </c>
      <c r="I370">
        <v>1025</v>
      </c>
      <c r="J370">
        <v>584.45000000000005</v>
      </c>
      <c r="K370">
        <f t="shared" si="28"/>
        <v>27.066279376815423</v>
      </c>
      <c r="L370">
        <f t="shared" si="29"/>
        <v>15.43306047002905</v>
      </c>
      <c r="M370" t="s">
        <v>46</v>
      </c>
    </row>
    <row r="371" spans="1:13" x14ac:dyDescent="0.25">
      <c r="A371">
        <v>370</v>
      </c>
      <c r="B371">
        <v>500008</v>
      </c>
      <c r="C371" t="s">
        <v>121</v>
      </c>
      <c r="D371" t="s">
        <v>122</v>
      </c>
      <c r="E371" t="s">
        <v>49</v>
      </c>
      <c r="F371">
        <v>909</v>
      </c>
      <c r="G371">
        <v>29.93</v>
      </c>
      <c r="H371" t="s">
        <v>40</v>
      </c>
      <c r="I371">
        <v>669.95</v>
      </c>
      <c r="J371">
        <v>438.15</v>
      </c>
      <c r="K371">
        <f t="shared" si="28"/>
        <v>22.383895756765789</v>
      </c>
      <c r="L371">
        <f t="shared" si="29"/>
        <v>14.639158035415971</v>
      </c>
      <c r="M371" t="s">
        <v>46</v>
      </c>
    </row>
    <row r="372" spans="1:13" x14ac:dyDescent="0.25">
      <c r="A372">
        <v>371</v>
      </c>
      <c r="B372">
        <v>500008</v>
      </c>
      <c r="C372" t="s">
        <v>121</v>
      </c>
      <c r="D372" t="s">
        <v>122</v>
      </c>
      <c r="E372" t="s">
        <v>50</v>
      </c>
      <c r="F372">
        <v>909</v>
      </c>
      <c r="G372">
        <v>42.78</v>
      </c>
      <c r="H372" t="s">
        <v>40</v>
      </c>
      <c r="I372">
        <v>831.25</v>
      </c>
      <c r="J372">
        <v>546.54999999999995</v>
      </c>
      <c r="K372">
        <f t="shared" si="28"/>
        <v>19.430808789153808</v>
      </c>
      <c r="L372">
        <f t="shared" si="29"/>
        <v>12.775829827021971</v>
      </c>
      <c r="M372" t="s">
        <v>46</v>
      </c>
    </row>
    <row r="373" spans="1:13" x14ac:dyDescent="0.25">
      <c r="A373">
        <v>372</v>
      </c>
      <c r="B373">
        <v>500008</v>
      </c>
      <c r="C373" t="s">
        <v>121</v>
      </c>
      <c r="D373" t="s">
        <v>122</v>
      </c>
      <c r="E373" t="s">
        <v>51</v>
      </c>
      <c r="F373">
        <v>909</v>
      </c>
      <c r="G373">
        <v>49.49</v>
      </c>
      <c r="H373" t="s">
        <v>40</v>
      </c>
      <c r="I373">
        <v>1774.9</v>
      </c>
      <c r="J373">
        <v>737.65</v>
      </c>
      <c r="K373">
        <f t="shared" si="28"/>
        <v>35.863810870883007</v>
      </c>
      <c r="L373">
        <f t="shared" si="29"/>
        <v>14.905031319458475</v>
      </c>
      <c r="M373" t="s">
        <v>46</v>
      </c>
    </row>
    <row r="374" spans="1:13" x14ac:dyDescent="0.25">
      <c r="A374">
        <v>373</v>
      </c>
      <c r="B374">
        <v>500008</v>
      </c>
      <c r="C374" t="s">
        <v>121</v>
      </c>
      <c r="D374" t="s">
        <v>122</v>
      </c>
      <c r="E374" t="s">
        <v>52</v>
      </c>
      <c r="F374">
        <v>909</v>
      </c>
      <c r="G374">
        <v>52.66</v>
      </c>
      <c r="H374" t="s">
        <v>40</v>
      </c>
      <c r="I374">
        <v>1220</v>
      </c>
      <c r="J374">
        <v>805.05</v>
      </c>
      <c r="K374">
        <f t="shared" si="28"/>
        <v>23.167489555639957</v>
      </c>
      <c r="L374">
        <f t="shared" si="29"/>
        <v>15.287694644891758</v>
      </c>
      <c r="M374" t="s">
        <v>46</v>
      </c>
    </row>
    <row r="375" spans="1:13" x14ac:dyDescent="0.25">
      <c r="A375">
        <v>374</v>
      </c>
      <c r="B375">
        <v>500008</v>
      </c>
      <c r="C375" t="s">
        <v>121</v>
      </c>
      <c r="D375" t="s">
        <v>122</v>
      </c>
      <c r="E375" t="s">
        <v>53</v>
      </c>
      <c r="F375">
        <v>909</v>
      </c>
      <c r="G375">
        <v>53.02</v>
      </c>
      <c r="H375" t="s">
        <v>40</v>
      </c>
      <c r="I375">
        <v>1017.2</v>
      </c>
      <c r="J375">
        <v>671.45</v>
      </c>
      <c r="K375">
        <f t="shared" si="28"/>
        <v>19.185213127121841</v>
      </c>
      <c r="L375">
        <f t="shared" si="29"/>
        <v>12.664089023010185</v>
      </c>
      <c r="M375" t="s">
        <v>46</v>
      </c>
    </row>
    <row r="376" spans="1:13" x14ac:dyDescent="0.25">
      <c r="A376">
        <v>375</v>
      </c>
      <c r="B376">
        <v>540902</v>
      </c>
      <c r="C376" t="s">
        <v>123</v>
      </c>
      <c r="D376" t="s">
        <v>124</v>
      </c>
      <c r="E376" t="s">
        <v>39</v>
      </c>
      <c r="F376">
        <v>7415</v>
      </c>
      <c r="G376" t="s">
        <v>41</v>
      </c>
      <c r="H376" t="s">
        <v>40</v>
      </c>
      <c r="I376" t="s">
        <v>41</v>
      </c>
      <c r="J376" t="s">
        <v>41</v>
      </c>
      <c r="M376" t="s">
        <v>42</v>
      </c>
    </row>
    <row r="377" spans="1:13" x14ac:dyDescent="0.25">
      <c r="A377">
        <v>376</v>
      </c>
      <c r="B377">
        <v>540902</v>
      </c>
      <c r="C377" t="s">
        <v>123</v>
      </c>
      <c r="D377" t="s">
        <v>124</v>
      </c>
      <c r="E377" t="s">
        <v>43</v>
      </c>
      <c r="F377">
        <v>7415</v>
      </c>
      <c r="G377" t="s">
        <v>41</v>
      </c>
      <c r="H377" t="s">
        <v>40</v>
      </c>
      <c r="I377" t="s">
        <v>41</v>
      </c>
      <c r="J377" t="s">
        <v>41</v>
      </c>
      <c r="M377" t="s">
        <v>42</v>
      </c>
    </row>
    <row r="378" spans="1:13" x14ac:dyDescent="0.25">
      <c r="A378">
        <v>377</v>
      </c>
      <c r="B378">
        <v>540902</v>
      </c>
      <c r="C378" t="s">
        <v>123</v>
      </c>
      <c r="D378" t="s">
        <v>124</v>
      </c>
      <c r="E378" t="s">
        <v>44</v>
      </c>
      <c r="F378">
        <v>7415</v>
      </c>
      <c r="G378">
        <v>19.809999999999999</v>
      </c>
      <c r="H378" t="s">
        <v>40</v>
      </c>
      <c r="I378">
        <v>1327</v>
      </c>
      <c r="J378">
        <v>820.95</v>
      </c>
      <c r="K378">
        <f t="shared" ref="K378:K392" si="30">I378/G378</f>
        <v>66.986370519939427</v>
      </c>
      <c r="L378">
        <f t="shared" ref="L378:L392" si="31">J378/G378</f>
        <v>41.441191317516413</v>
      </c>
      <c r="M378" t="s">
        <v>46</v>
      </c>
    </row>
    <row r="379" spans="1:13" x14ac:dyDescent="0.25">
      <c r="A379">
        <v>378</v>
      </c>
      <c r="B379">
        <v>540902</v>
      </c>
      <c r="C379" t="s">
        <v>123</v>
      </c>
      <c r="D379" t="s">
        <v>124</v>
      </c>
      <c r="E379" t="s">
        <v>45</v>
      </c>
      <c r="F379">
        <v>7415</v>
      </c>
      <c r="G379">
        <v>29.78</v>
      </c>
      <c r="H379" t="s">
        <v>40</v>
      </c>
      <c r="I379">
        <v>1145.9000000000001</v>
      </c>
      <c r="J379">
        <v>621.04999999999995</v>
      </c>
      <c r="K379">
        <f t="shared" si="30"/>
        <v>38.478844862323712</v>
      </c>
      <c r="L379">
        <f t="shared" si="31"/>
        <v>20.854600402955001</v>
      </c>
      <c r="M379" t="s">
        <v>46</v>
      </c>
    </row>
    <row r="380" spans="1:13" x14ac:dyDescent="0.25">
      <c r="A380">
        <v>379</v>
      </c>
      <c r="B380">
        <v>540902</v>
      </c>
      <c r="C380" t="s">
        <v>123</v>
      </c>
      <c r="D380" t="s">
        <v>124</v>
      </c>
      <c r="E380" t="s">
        <v>47</v>
      </c>
      <c r="F380">
        <v>7415</v>
      </c>
      <c r="G380">
        <v>50.37</v>
      </c>
      <c r="H380" t="s">
        <v>40</v>
      </c>
      <c r="I380">
        <v>2544.9499999999998</v>
      </c>
      <c r="J380">
        <v>921.6</v>
      </c>
      <c r="K380">
        <f t="shared" si="30"/>
        <v>50.525114155251138</v>
      </c>
      <c r="L380">
        <f t="shared" si="31"/>
        <v>18.296605122096487</v>
      </c>
      <c r="M380" t="s">
        <v>46</v>
      </c>
    </row>
    <row r="381" spans="1:13" x14ac:dyDescent="0.25">
      <c r="A381">
        <v>380</v>
      </c>
      <c r="B381">
        <v>540902</v>
      </c>
      <c r="C381" t="s">
        <v>123</v>
      </c>
      <c r="D381" t="s">
        <v>124</v>
      </c>
      <c r="E381" t="s">
        <v>48</v>
      </c>
      <c r="F381">
        <v>7415</v>
      </c>
      <c r="G381">
        <v>24.22</v>
      </c>
      <c r="H381" t="s">
        <v>40</v>
      </c>
      <c r="I381">
        <v>3788.4</v>
      </c>
      <c r="J381">
        <v>2369</v>
      </c>
      <c r="K381">
        <f t="shared" si="30"/>
        <v>156.41618497109829</v>
      </c>
      <c r="L381">
        <f t="shared" si="31"/>
        <v>97.811725846407938</v>
      </c>
      <c r="M381" t="s">
        <v>46</v>
      </c>
    </row>
    <row r="382" spans="1:13" x14ac:dyDescent="0.25">
      <c r="A382">
        <v>381</v>
      </c>
      <c r="B382">
        <v>540902</v>
      </c>
      <c r="C382" t="s">
        <v>123</v>
      </c>
      <c r="D382" t="s">
        <v>124</v>
      </c>
      <c r="E382" t="s">
        <v>49</v>
      </c>
      <c r="F382">
        <v>7415</v>
      </c>
      <c r="G382">
        <v>32.409999999999997</v>
      </c>
      <c r="H382" t="s">
        <v>40</v>
      </c>
      <c r="I382">
        <v>4023.65</v>
      </c>
      <c r="J382">
        <v>1844.15</v>
      </c>
      <c r="K382">
        <f t="shared" si="30"/>
        <v>124.14841098426413</v>
      </c>
      <c r="L382">
        <f t="shared" si="31"/>
        <v>56.900647948164156</v>
      </c>
      <c r="M382" t="s">
        <v>46</v>
      </c>
    </row>
    <row r="383" spans="1:13" x14ac:dyDescent="0.25">
      <c r="A383">
        <v>382</v>
      </c>
      <c r="B383">
        <v>540902</v>
      </c>
      <c r="C383" t="s">
        <v>123</v>
      </c>
      <c r="D383" t="s">
        <v>124</v>
      </c>
      <c r="E383" t="s">
        <v>50</v>
      </c>
      <c r="F383">
        <v>7415</v>
      </c>
      <c r="G383">
        <v>46.66</v>
      </c>
      <c r="H383" t="s">
        <v>40</v>
      </c>
      <c r="I383">
        <v>3478.6</v>
      </c>
      <c r="J383">
        <v>1762.25</v>
      </c>
      <c r="K383">
        <f t="shared" si="30"/>
        <v>74.552078868409779</v>
      </c>
      <c r="L383">
        <f t="shared" si="31"/>
        <v>37.767895413630519</v>
      </c>
      <c r="M383" t="s">
        <v>46</v>
      </c>
    </row>
    <row r="384" spans="1:13" x14ac:dyDescent="0.25">
      <c r="A384">
        <v>383</v>
      </c>
      <c r="B384">
        <v>540902</v>
      </c>
      <c r="C384" t="s">
        <v>123</v>
      </c>
      <c r="D384" t="s">
        <v>124</v>
      </c>
      <c r="E384" t="s">
        <v>51</v>
      </c>
      <c r="F384">
        <v>7415</v>
      </c>
      <c r="G384">
        <v>39.44</v>
      </c>
      <c r="H384" t="s">
        <v>40</v>
      </c>
      <c r="I384">
        <v>7977.65</v>
      </c>
      <c r="J384">
        <v>2991.2</v>
      </c>
      <c r="K384">
        <f t="shared" si="30"/>
        <v>202.27307302231239</v>
      </c>
      <c r="L384">
        <f t="shared" si="31"/>
        <v>75.841784989858013</v>
      </c>
      <c r="M384" t="s">
        <v>46</v>
      </c>
    </row>
    <row r="385" spans="1:13" x14ac:dyDescent="0.25">
      <c r="A385">
        <v>384</v>
      </c>
      <c r="B385">
        <v>540902</v>
      </c>
      <c r="C385" t="s">
        <v>123</v>
      </c>
      <c r="D385" t="s">
        <v>124</v>
      </c>
      <c r="E385" t="s">
        <v>52</v>
      </c>
      <c r="F385">
        <v>7415</v>
      </c>
      <c r="G385">
        <v>72.010000000000005</v>
      </c>
      <c r="H385" t="s">
        <v>40</v>
      </c>
      <c r="I385">
        <v>8625</v>
      </c>
      <c r="J385">
        <v>5238.45</v>
      </c>
      <c r="K385">
        <f t="shared" si="30"/>
        <v>119.77503124566032</v>
      </c>
      <c r="L385">
        <f t="shared" si="31"/>
        <v>72.74614636855992</v>
      </c>
      <c r="M385" t="s">
        <v>46</v>
      </c>
    </row>
    <row r="386" spans="1:13" x14ac:dyDescent="0.25">
      <c r="A386">
        <v>385</v>
      </c>
      <c r="B386">
        <v>540902</v>
      </c>
      <c r="C386" t="s">
        <v>123</v>
      </c>
      <c r="D386" t="s">
        <v>124</v>
      </c>
      <c r="E386" t="s">
        <v>53</v>
      </c>
      <c r="F386">
        <v>7415</v>
      </c>
      <c r="G386">
        <v>50.48</v>
      </c>
      <c r="H386" t="s">
        <v>40</v>
      </c>
      <c r="I386">
        <v>8970</v>
      </c>
      <c r="J386">
        <v>5404</v>
      </c>
      <c r="K386">
        <f t="shared" si="30"/>
        <v>177.69413629160064</v>
      </c>
      <c r="L386">
        <f t="shared" si="31"/>
        <v>107.05229793977814</v>
      </c>
      <c r="M386" t="s">
        <v>46</v>
      </c>
    </row>
    <row r="387" spans="1:13" x14ac:dyDescent="0.25">
      <c r="A387">
        <v>386</v>
      </c>
      <c r="B387">
        <v>500425</v>
      </c>
      <c r="C387" t="s">
        <v>125</v>
      </c>
      <c r="D387" t="s">
        <v>126</v>
      </c>
      <c r="E387" t="s">
        <v>39</v>
      </c>
      <c r="F387">
        <v>432.15</v>
      </c>
      <c r="G387">
        <v>5.57</v>
      </c>
      <c r="H387" t="s">
        <v>40</v>
      </c>
      <c r="I387">
        <v>282</v>
      </c>
      <c r="J387">
        <v>185</v>
      </c>
      <c r="K387">
        <f t="shared" si="30"/>
        <v>50.628366247755835</v>
      </c>
      <c r="L387">
        <f t="shared" si="31"/>
        <v>33.213644524236983</v>
      </c>
      <c r="M387" t="s">
        <v>46</v>
      </c>
    </row>
    <row r="388" spans="1:13" x14ac:dyDescent="0.25">
      <c r="A388">
        <v>387</v>
      </c>
      <c r="B388">
        <v>500425</v>
      </c>
      <c r="C388" t="s">
        <v>125</v>
      </c>
      <c r="D388" t="s">
        <v>126</v>
      </c>
      <c r="E388" t="s">
        <v>43</v>
      </c>
      <c r="F388">
        <v>432.15</v>
      </c>
      <c r="G388">
        <v>7.64</v>
      </c>
      <c r="H388" t="s">
        <v>40</v>
      </c>
      <c r="I388">
        <v>291.3</v>
      </c>
      <c r="J388">
        <v>208.5</v>
      </c>
      <c r="K388">
        <f t="shared" si="30"/>
        <v>38.128272251308907</v>
      </c>
      <c r="L388">
        <f t="shared" si="31"/>
        <v>27.290575916230367</v>
      </c>
      <c r="M388" t="s">
        <v>46</v>
      </c>
    </row>
    <row r="389" spans="1:13" x14ac:dyDescent="0.25">
      <c r="A389">
        <v>388</v>
      </c>
      <c r="B389">
        <v>500425</v>
      </c>
      <c r="C389" t="s">
        <v>125</v>
      </c>
      <c r="D389" t="s">
        <v>126</v>
      </c>
      <c r="E389" t="s">
        <v>44</v>
      </c>
      <c r="F389">
        <v>432.15</v>
      </c>
      <c r="G389">
        <v>10.97</v>
      </c>
      <c r="H389" t="s">
        <v>40</v>
      </c>
      <c r="I389">
        <v>280</v>
      </c>
      <c r="J389">
        <v>188.5</v>
      </c>
      <c r="K389">
        <f t="shared" si="30"/>
        <v>25.52415679124886</v>
      </c>
      <c r="L389">
        <f t="shared" si="31"/>
        <v>17.183226982680036</v>
      </c>
      <c r="M389" t="s">
        <v>46</v>
      </c>
    </row>
    <row r="390" spans="1:13" x14ac:dyDescent="0.25">
      <c r="A390">
        <v>389</v>
      </c>
      <c r="B390">
        <v>500425</v>
      </c>
      <c r="C390" t="s">
        <v>125</v>
      </c>
      <c r="D390" t="s">
        <v>126</v>
      </c>
      <c r="E390" t="s">
        <v>45</v>
      </c>
      <c r="F390">
        <v>432.15</v>
      </c>
      <c r="G390">
        <v>10.55</v>
      </c>
      <c r="H390" t="s">
        <v>40</v>
      </c>
      <c r="I390">
        <v>244</v>
      </c>
      <c r="J390">
        <v>184.15</v>
      </c>
      <c r="K390">
        <f t="shared" si="30"/>
        <v>23.127962085308056</v>
      </c>
      <c r="L390">
        <f t="shared" si="31"/>
        <v>17.454976303317533</v>
      </c>
      <c r="M390" t="s">
        <v>46</v>
      </c>
    </row>
    <row r="391" spans="1:13" x14ac:dyDescent="0.25">
      <c r="A391">
        <v>390</v>
      </c>
      <c r="B391">
        <v>500425</v>
      </c>
      <c r="C391" t="s">
        <v>125</v>
      </c>
      <c r="D391" t="s">
        <v>126</v>
      </c>
      <c r="E391" t="s">
        <v>47</v>
      </c>
      <c r="F391">
        <v>432.15</v>
      </c>
      <c r="G391">
        <v>11.91</v>
      </c>
      <c r="H391" t="s">
        <v>40</v>
      </c>
      <c r="I391">
        <v>271.95</v>
      </c>
      <c r="J391">
        <v>136.65</v>
      </c>
      <c r="K391">
        <f t="shared" si="30"/>
        <v>22.833753148614608</v>
      </c>
      <c r="L391">
        <f t="shared" si="31"/>
        <v>11.473551637279597</v>
      </c>
      <c r="M391" t="s">
        <v>46</v>
      </c>
    </row>
    <row r="392" spans="1:13" x14ac:dyDescent="0.25">
      <c r="A392">
        <v>391</v>
      </c>
      <c r="B392">
        <v>500425</v>
      </c>
      <c r="C392" t="s">
        <v>125</v>
      </c>
      <c r="D392" t="s">
        <v>126</v>
      </c>
      <c r="E392" t="s">
        <v>48</v>
      </c>
      <c r="F392">
        <v>432.15</v>
      </c>
      <c r="G392">
        <v>14</v>
      </c>
      <c r="H392" t="s">
        <v>40</v>
      </c>
      <c r="I392">
        <v>442.95</v>
      </c>
      <c r="J392">
        <v>242</v>
      </c>
      <c r="K392">
        <f t="shared" si="30"/>
        <v>31.639285714285712</v>
      </c>
      <c r="L392">
        <f t="shared" si="31"/>
        <v>17.285714285714285</v>
      </c>
      <c r="M392" t="s">
        <v>46</v>
      </c>
    </row>
    <row r="393" spans="1:13" x14ac:dyDescent="0.25">
      <c r="A393">
        <v>392</v>
      </c>
      <c r="B393">
        <v>500425</v>
      </c>
      <c r="C393" t="s">
        <v>125</v>
      </c>
      <c r="D393" t="s">
        <v>126</v>
      </c>
      <c r="E393" t="s">
        <v>49</v>
      </c>
      <c r="F393">
        <v>432.15</v>
      </c>
      <c r="G393" t="s">
        <v>74</v>
      </c>
      <c r="H393" t="s">
        <v>40</v>
      </c>
      <c r="I393">
        <v>598.15</v>
      </c>
      <c r="J393">
        <v>274</v>
      </c>
      <c r="M393" t="s">
        <v>74</v>
      </c>
    </row>
    <row r="394" spans="1:13" x14ac:dyDescent="0.25">
      <c r="A394">
        <v>393</v>
      </c>
      <c r="B394">
        <v>500425</v>
      </c>
      <c r="C394" t="s">
        <v>125</v>
      </c>
      <c r="D394" t="s">
        <v>126</v>
      </c>
      <c r="E394" t="s">
        <v>50</v>
      </c>
      <c r="F394">
        <v>432.15</v>
      </c>
      <c r="G394">
        <v>13.01</v>
      </c>
      <c r="H394" t="s">
        <v>40</v>
      </c>
      <c r="I394">
        <v>536.70000000000005</v>
      </c>
      <c r="J394">
        <v>315.3</v>
      </c>
      <c r="K394">
        <f>I394/G394</f>
        <v>41.252882398155272</v>
      </c>
      <c r="L394">
        <f>J394/G394</f>
        <v>24.235203689469639</v>
      </c>
      <c r="M394" t="s">
        <v>46</v>
      </c>
    </row>
    <row r="395" spans="1:13" x14ac:dyDescent="0.25">
      <c r="A395">
        <v>394</v>
      </c>
      <c r="B395">
        <v>500425</v>
      </c>
      <c r="C395" t="s">
        <v>125</v>
      </c>
      <c r="D395" t="s">
        <v>126</v>
      </c>
      <c r="E395" t="s">
        <v>51</v>
      </c>
      <c r="F395">
        <v>432.15</v>
      </c>
      <c r="G395">
        <v>16.260000000000002</v>
      </c>
      <c r="H395" t="s">
        <v>40</v>
      </c>
      <c r="I395">
        <v>706.85</v>
      </c>
      <c r="J395">
        <v>452.9</v>
      </c>
      <c r="K395">
        <f>I395/G395</f>
        <v>43.47170971709717</v>
      </c>
      <c r="L395">
        <f>J395/G395</f>
        <v>27.85362853628536</v>
      </c>
      <c r="M395" t="s">
        <v>46</v>
      </c>
    </row>
    <row r="396" spans="1:13" x14ac:dyDescent="0.25">
      <c r="A396">
        <v>395</v>
      </c>
      <c r="B396">
        <v>500425</v>
      </c>
      <c r="C396" t="s">
        <v>125</v>
      </c>
      <c r="D396" t="s">
        <v>126</v>
      </c>
      <c r="E396" t="s">
        <v>52</v>
      </c>
      <c r="F396">
        <v>432.15</v>
      </c>
      <c r="G396">
        <v>17.47</v>
      </c>
      <c r="H396" t="s">
        <v>40</v>
      </c>
      <c r="I396">
        <v>625</v>
      </c>
      <c r="J396">
        <v>455</v>
      </c>
      <c r="K396">
        <f>I396/G396</f>
        <v>35.775615340583862</v>
      </c>
      <c r="L396">
        <f>J396/G396</f>
        <v>26.04464796794505</v>
      </c>
      <c r="M396" t="s">
        <v>46</v>
      </c>
    </row>
    <row r="397" spans="1:13" x14ac:dyDescent="0.25">
      <c r="A397">
        <v>396</v>
      </c>
      <c r="B397">
        <v>500425</v>
      </c>
      <c r="C397" t="s">
        <v>125</v>
      </c>
      <c r="D397" t="s">
        <v>126</v>
      </c>
      <c r="E397" t="s">
        <v>53</v>
      </c>
      <c r="F397">
        <v>432.15</v>
      </c>
      <c r="G397">
        <v>19.13</v>
      </c>
      <c r="H397" t="s">
        <v>40</v>
      </c>
      <c r="I397">
        <v>572.70000000000005</v>
      </c>
      <c r="J397">
        <v>394</v>
      </c>
      <c r="K397">
        <f>I397/G397</f>
        <v>29.937271301620495</v>
      </c>
      <c r="L397">
        <f>J397/G397</f>
        <v>20.595922634605333</v>
      </c>
      <c r="M397" t="s">
        <v>46</v>
      </c>
    </row>
    <row r="398" spans="1:13" x14ac:dyDescent="0.25">
      <c r="A398">
        <v>397</v>
      </c>
      <c r="B398">
        <v>543415</v>
      </c>
      <c r="C398" t="s">
        <v>127</v>
      </c>
      <c r="D398" t="s">
        <v>128</v>
      </c>
      <c r="E398" t="s">
        <v>39</v>
      </c>
      <c r="F398">
        <v>2099.65</v>
      </c>
      <c r="G398" t="s">
        <v>41</v>
      </c>
      <c r="H398" t="s">
        <v>40</v>
      </c>
      <c r="I398" t="s">
        <v>41</v>
      </c>
      <c r="J398" t="s">
        <v>41</v>
      </c>
      <c r="M398" t="s">
        <v>42</v>
      </c>
    </row>
    <row r="399" spans="1:13" x14ac:dyDescent="0.25">
      <c r="A399">
        <v>398</v>
      </c>
      <c r="B399">
        <v>543415</v>
      </c>
      <c r="C399" t="s">
        <v>127</v>
      </c>
      <c r="D399" t="s">
        <v>128</v>
      </c>
      <c r="E399" t="s">
        <v>43</v>
      </c>
      <c r="F399">
        <v>2099.65</v>
      </c>
      <c r="G399" t="s">
        <v>41</v>
      </c>
      <c r="H399" t="s">
        <v>40</v>
      </c>
      <c r="I399" t="s">
        <v>41</v>
      </c>
      <c r="J399" t="s">
        <v>41</v>
      </c>
      <c r="M399" t="s">
        <v>42</v>
      </c>
    </row>
    <row r="400" spans="1:13" x14ac:dyDescent="0.25">
      <c r="A400">
        <v>399</v>
      </c>
      <c r="B400">
        <v>543415</v>
      </c>
      <c r="C400" t="s">
        <v>127</v>
      </c>
      <c r="D400" t="s">
        <v>128</v>
      </c>
      <c r="E400" t="s">
        <v>44</v>
      </c>
      <c r="F400">
        <v>2099.65</v>
      </c>
      <c r="G400" t="s">
        <v>41</v>
      </c>
      <c r="H400" t="s">
        <v>40</v>
      </c>
      <c r="I400" t="s">
        <v>41</v>
      </c>
      <c r="J400" t="s">
        <v>41</v>
      </c>
      <c r="M400" t="s">
        <v>42</v>
      </c>
    </row>
    <row r="401" spans="1:13" x14ac:dyDescent="0.25">
      <c r="A401">
        <v>400</v>
      </c>
      <c r="B401">
        <v>543415</v>
      </c>
      <c r="C401" t="s">
        <v>127</v>
      </c>
      <c r="D401" t="s">
        <v>128</v>
      </c>
      <c r="E401" t="s">
        <v>45</v>
      </c>
      <c r="F401">
        <v>2099.65</v>
      </c>
      <c r="G401" t="s">
        <v>41</v>
      </c>
      <c r="H401" t="s">
        <v>40</v>
      </c>
      <c r="I401" t="s">
        <v>41</v>
      </c>
      <c r="J401" t="s">
        <v>41</v>
      </c>
      <c r="M401" t="s">
        <v>42</v>
      </c>
    </row>
    <row r="402" spans="1:13" x14ac:dyDescent="0.25">
      <c r="A402">
        <v>401</v>
      </c>
      <c r="B402">
        <v>543415</v>
      </c>
      <c r="C402" t="s">
        <v>127</v>
      </c>
      <c r="D402" t="s">
        <v>128</v>
      </c>
      <c r="E402" t="s">
        <v>47</v>
      </c>
      <c r="F402">
        <v>2099.65</v>
      </c>
      <c r="G402" t="s">
        <v>41</v>
      </c>
      <c r="H402" t="s">
        <v>40</v>
      </c>
      <c r="I402" t="s">
        <v>41</v>
      </c>
      <c r="J402" t="s">
        <v>41</v>
      </c>
      <c r="M402" t="s">
        <v>42</v>
      </c>
    </row>
    <row r="403" spans="1:13" x14ac:dyDescent="0.25">
      <c r="A403">
        <v>402</v>
      </c>
      <c r="B403">
        <v>543415</v>
      </c>
      <c r="C403" t="s">
        <v>127</v>
      </c>
      <c r="D403" t="s">
        <v>128</v>
      </c>
      <c r="E403" t="s">
        <v>48</v>
      </c>
      <c r="F403">
        <v>2099.65</v>
      </c>
      <c r="G403">
        <v>4.0199999999999996</v>
      </c>
      <c r="H403" t="s">
        <v>40</v>
      </c>
      <c r="I403">
        <v>614.95000000000005</v>
      </c>
      <c r="J403">
        <v>543.20000000000005</v>
      </c>
      <c r="K403">
        <f t="shared" ref="K403:K419" si="32">I403/G403</f>
        <v>152.97263681592042</v>
      </c>
      <c r="L403">
        <f t="shared" ref="L403:L419" si="33">J403/G403</f>
        <v>135.12437810945275</v>
      </c>
      <c r="M403" t="s">
        <v>46</v>
      </c>
    </row>
    <row r="404" spans="1:13" x14ac:dyDescent="0.25">
      <c r="A404">
        <v>403</v>
      </c>
      <c r="B404">
        <v>543415</v>
      </c>
      <c r="C404" t="s">
        <v>127</v>
      </c>
      <c r="D404" t="s">
        <v>128</v>
      </c>
      <c r="E404" t="s">
        <v>49</v>
      </c>
      <c r="F404">
        <v>2099.65</v>
      </c>
      <c r="G404">
        <v>7.54</v>
      </c>
      <c r="H404" t="s">
        <v>40</v>
      </c>
      <c r="I404">
        <v>737.05</v>
      </c>
      <c r="J404">
        <v>541.85</v>
      </c>
      <c r="K404">
        <f t="shared" si="32"/>
        <v>97.751989389920425</v>
      </c>
      <c r="L404">
        <f t="shared" si="33"/>
        <v>71.863395225464188</v>
      </c>
      <c r="M404" t="s">
        <v>46</v>
      </c>
    </row>
    <row r="405" spans="1:13" x14ac:dyDescent="0.25">
      <c r="A405">
        <v>404</v>
      </c>
      <c r="B405">
        <v>543415</v>
      </c>
      <c r="C405" t="s">
        <v>127</v>
      </c>
      <c r="D405" t="s">
        <v>128</v>
      </c>
      <c r="E405" t="s">
        <v>50</v>
      </c>
      <c r="F405">
        <v>2099.65</v>
      </c>
      <c r="G405">
        <v>10.08</v>
      </c>
      <c r="H405" t="s">
        <v>40</v>
      </c>
      <c r="I405">
        <v>2716.75</v>
      </c>
      <c r="J405">
        <v>689.2</v>
      </c>
      <c r="K405">
        <f t="shared" si="32"/>
        <v>269.51884920634922</v>
      </c>
      <c r="L405">
        <f t="shared" si="33"/>
        <v>68.373015873015873</v>
      </c>
      <c r="M405" t="s">
        <v>46</v>
      </c>
    </row>
    <row r="406" spans="1:13" x14ac:dyDescent="0.25">
      <c r="A406">
        <v>405</v>
      </c>
      <c r="B406">
        <v>543415</v>
      </c>
      <c r="C406" t="s">
        <v>127</v>
      </c>
      <c r="D406" t="s">
        <v>128</v>
      </c>
      <c r="E406" t="s">
        <v>51</v>
      </c>
      <c r="F406">
        <v>2099.65</v>
      </c>
      <c r="G406">
        <v>13.23</v>
      </c>
      <c r="H406" t="s">
        <v>40</v>
      </c>
      <c r="I406">
        <v>4640.55</v>
      </c>
      <c r="J406">
        <v>2515</v>
      </c>
      <c r="K406">
        <f t="shared" si="32"/>
        <v>350.75963718820861</v>
      </c>
      <c r="L406">
        <f t="shared" si="33"/>
        <v>190.09826152683294</v>
      </c>
      <c r="M406" t="s">
        <v>46</v>
      </c>
    </row>
    <row r="407" spans="1:13" x14ac:dyDescent="0.25">
      <c r="A407">
        <v>406</v>
      </c>
      <c r="B407">
        <v>543415</v>
      </c>
      <c r="C407" t="s">
        <v>127</v>
      </c>
      <c r="D407" t="s">
        <v>128</v>
      </c>
      <c r="E407" t="s">
        <v>52</v>
      </c>
      <c r="F407">
        <v>2099.65</v>
      </c>
      <c r="G407">
        <v>17.8</v>
      </c>
      <c r="H407" t="s">
        <v>40</v>
      </c>
      <c r="I407">
        <v>4250.95</v>
      </c>
      <c r="J407">
        <v>1586.05</v>
      </c>
      <c r="K407">
        <f t="shared" si="32"/>
        <v>238.81741573033705</v>
      </c>
      <c r="L407">
        <f t="shared" si="33"/>
        <v>89.103932584269657</v>
      </c>
      <c r="M407" t="s">
        <v>46</v>
      </c>
    </row>
    <row r="408" spans="1:13" x14ac:dyDescent="0.25">
      <c r="A408">
        <v>407</v>
      </c>
      <c r="B408">
        <v>543415</v>
      </c>
      <c r="C408" t="s">
        <v>127</v>
      </c>
      <c r="D408" t="s">
        <v>128</v>
      </c>
      <c r="E408" t="s">
        <v>53</v>
      </c>
      <c r="F408">
        <v>2099.65</v>
      </c>
      <c r="G408">
        <v>23.58</v>
      </c>
      <c r="H408" t="s">
        <v>40</v>
      </c>
      <c r="I408">
        <v>3983.4</v>
      </c>
      <c r="J408">
        <v>1710.05</v>
      </c>
      <c r="K408">
        <f t="shared" si="32"/>
        <v>168.93129770992368</v>
      </c>
      <c r="L408">
        <f t="shared" si="33"/>
        <v>72.521204410517385</v>
      </c>
      <c r="M408" t="s">
        <v>46</v>
      </c>
    </row>
    <row r="409" spans="1:13" x14ac:dyDescent="0.25">
      <c r="A409">
        <v>408</v>
      </c>
      <c r="B409">
        <v>515055</v>
      </c>
      <c r="C409" t="s">
        <v>129</v>
      </c>
      <c r="D409" t="s">
        <v>130</v>
      </c>
      <c r="E409" t="s">
        <v>39</v>
      </c>
      <c r="F409">
        <v>616</v>
      </c>
      <c r="G409">
        <v>2.35</v>
      </c>
      <c r="H409" t="s">
        <v>40</v>
      </c>
      <c r="I409">
        <v>65.3</v>
      </c>
      <c r="J409">
        <v>27.55</v>
      </c>
      <c r="K409">
        <f t="shared" si="32"/>
        <v>27.787234042553191</v>
      </c>
      <c r="L409">
        <f t="shared" si="33"/>
        <v>11.723404255319149</v>
      </c>
      <c r="M409" t="s">
        <v>46</v>
      </c>
    </row>
    <row r="410" spans="1:13" x14ac:dyDescent="0.25">
      <c r="A410">
        <v>409</v>
      </c>
      <c r="B410">
        <v>515055</v>
      </c>
      <c r="C410" t="s">
        <v>129</v>
      </c>
      <c r="D410" t="s">
        <v>130</v>
      </c>
      <c r="E410" t="s">
        <v>43</v>
      </c>
      <c r="F410">
        <v>616</v>
      </c>
      <c r="G410">
        <v>2.61</v>
      </c>
      <c r="H410" t="s">
        <v>40</v>
      </c>
      <c r="I410">
        <v>74.650000000000006</v>
      </c>
      <c r="J410">
        <v>40.299999999999997</v>
      </c>
      <c r="K410">
        <f t="shared" si="32"/>
        <v>28.601532567049812</v>
      </c>
      <c r="L410">
        <f t="shared" si="33"/>
        <v>15.440613026819923</v>
      </c>
      <c r="M410" t="s">
        <v>46</v>
      </c>
    </row>
    <row r="411" spans="1:13" x14ac:dyDescent="0.25">
      <c r="A411">
        <v>410</v>
      </c>
      <c r="B411">
        <v>515055</v>
      </c>
      <c r="C411" t="s">
        <v>129</v>
      </c>
      <c r="D411" t="s">
        <v>130</v>
      </c>
      <c r="E411" t="s">
        <v>44</v>
      </c>
      <c r="F411">
        <v>616</v>
      </c>
      <c r="G411">
        <v>2.29</v>
      </c>
      <c r="H411" t="s">
        <v>40</v>
      </c>
      <c r="I411">
        <v>84.95</v>
      </c>
      <c r="J411">
        <v>29.85</v>
      </c>
      <c r="K411">
        <f t="shared" si="32"/>
        <v>37.096069868995635</v>
      </c>
      <c r="L411">
        <f t="shared" si="33"/>
        <v>13.034934497816595</v>
      </c>
      <c r="M411" t="s">
        <v>46</v>
      </c>
    </row>
    <row r="412" spans="1:13" x14ac:dyDescent="0.25">
      <c r="A412">
        <v>411</v>
      </c>
      <c r="B412">
        <v>515055</v>
      </c>
      <c r="C412" t="s">
        <v>129</v>
      </c>
      <c r="D412" t="s">
        <v>130</v>
      </c>
      <c r="E412" t="s">
        <v>45</v>
      </c>
      <c r="F412">
        <v>616</v>
      </c>
      <c r="G412">
        <v>1.45</v>
      </c>
      <c r="H412" t="s">
        <v>40</v>
      </c>
      <c r="I412">
        <v>37.85</v>
      </c>
      <c r="J412">
        <v>22.9</v>
      </c>
      <c r="K412">
        <f t="shared" si="32"/>
        <v>26.103448275862071</v>
      </c>
      <c r="L412">
        <f t="shared" si="33"/>
        <v>15.793103448275861</v>
      </c>
      <c r="M412" t="s">
        <v>46</v>
      </c>
    </row>
    <row r="413" spans="1:13" x14ac:dyDescent="0.25">
      <c r="A413">
        <v>412</v>
      </c>
      <c r="B413">
        <v>515055</v>
      </c>
      <c r="C413" t="s">
        <v>129</v>
      </c>
      <c r="D413" t="s">
        <v>130</v>
      </c>
      <c r="E413" t="s">
        <v>47</v>
      </c>
      <c r="F413">
        <v>616</v>
      </c>
      <c r="G413">
        <v>0.91</v>
      </c>
      <c r="H413" t="s">
        <v>40</v>
      </c>
      <c r="I413">
        <v>40.799999999999997</v>
      </c>
      <c r="J413">
        <v>13.35</v>
      </c>
      <c r="K413">
        <f t="shared" si="32"/>
        <v>44.835164835164832</v>
      </c>
      <c r="L413">
        <f t="shared" si="33"/>
        <v>14.67032967032967</v>
      </c>
      <c r="M413" t="s">
        <v>46</v>
      </c>
    </row>
    <row r="414" spans="1:13" x14ac:dyDescent="0.25">
      <c r="A414">
        <v>413</v>
      </c>
      <c r="B414">
        <v>515055</v>
      </c>
      <c r="C414" t="s">
        <v>129</v>
      </c>
      <c r="D414" t="s">
        <v>130</v>
      </c>
      <c r="E414" t="s">
        <v>48</v>
      </c>
      <c r="F414">
        <v>616</v>
      </c>
      <c r="G414">
        <v>0.36</v>
      </c>
      <c r="H414" t="s">
        <v>40</v>
      </c>
      <c r="I414">
        <v>81.45</v>
      </c>
      <c r="J414">
        <v>26.15</v>
      </c>
      <c r="K414">
        <f t="shared" si="32"/>
        <v>226.25000000000003</v>
      </c>
      <c r="L414">
        <f t="shared" si="33"/>
        <v>72.638888888888886</v>
      </c>
      <c r="M414" t="s">
        <v>46</v>
      </c>
    </row>
    <row r="415" spans="1:13" x14ac:dyDescent="0.25">
      <c r="A415">
        <v>414</v>
      </c>
      <c r="B415">
        <v>515055</v>
      </c>
      <c r="C415" t="s">
        <v>129</v>
      </c>
      <c r="D415" t="s">
        <v>130</v>
      </c>
      <c r="E415" t="s">
        <v>49</v>
      </c>
      <c r="F415">
        <v>616</v>
      </c>
      <c r="G415">
        <v>1.86</v>
      </c>
      <c r="H415" t="s">
        <v>40</v>
      </c>
      <c r="I415">
        <v>120.1</v>
      </c>
      <c r="J415">
        <v>42.65</v>
      </c>
      <c r="K415">
        <f t="shared" si="32"/>
        <v>64.569892473118273</v>
      </c>
      <c r="L415">
        <f t="shared" si="33"/>
        <v>22.93010752688172</v>
      </c>
      <c r="M415" t="s">
        <v>46</v>
      </c>
    </row>
    <row r="416" spans="1:13" x14ac:dyDescent="0.25">
      <c r="A416">
        <v>415</v>
      </c>
      <c r="B416">
        <v>515055</v>
      </c>
      <c r="C416" t="s">
        <v>129</v>
      </c>
      <c r="D416" t="s">
        <v>130</v>
      </c>
      <c r="E416" t="s">
        <v>50</v>
      </c>
      <c r="F416">
        <v>616</v>
      </c>
      <c r="G416">
        <v>4.7300000000000004</v>
      </c>
      <c r="H416" t="s">
        <v>40</v>
      </c>
      <c r="I416">
        <v>311.05</v>
      </c>
      <c r="J416">
        <v>90.85</v>
      </c>
      <c r="K416">
        <f t="shared" si="32"/>
        <v>65.761099365750525</v>
      </c>
      <c r="L416">
        <f t="shared" si="33"/>
        <v>19.20718816067653</v>
      </c>
      <c r="M416" t="s">
        <v>46</v>
      </c>
    </row>
    <row r="417" spans="1:13" x14ac:dyDescent="0.25">
      <c r="A417">
        <v>416</v>
      </c>
      <c r="B417">
        <v>515055</v>
      </c>
      <c r="C417" t="s">
        <v>129</v>
      </c>
      <c r="D417" t="s">
        <v>130</v>
      </c>
      <c r="E417" t="s">
        <v>51</v>
      </c>
      <c r="F417">
        <v>616</v>
      </c>
      <c r="G417">
        <v>7.63</v>
      </c>
      <c r="H417" t="s">
        <v>40</v>
      </c>
      <c r="I417">
        <v>874.3</v>
      </c>
      <c r="J417">
        <v>281.14999999999998</v>
      </c>
      <c r="K417">
        <f t="shared" si="32"/>
        <v>114.58715596330275</v>
      </c>
      <c r="L417">
        <f t="shared" si="33"/>
        <v>36.847968545216247</v>
      </c>
      <c r="M417" t="s">
        <v>46</v>
      </c>
    </row>
    <row r="418" spans="1:13" x14ac:dyDescent="0.25">
      <c r="A418">
        <v>417</v>
      </c>
      <c r="B418">
        <v>515055</v>
      </c>
      <c r="C418" t="s">
        <v>129</v>
      </c>
      <c r="D418" t="s">
        <v>130</v>
      </c>
      <c r="E418" t="s">
        <v>52</v>
      </c>
      <c r="F418">
        <v>616</v>
      </c>
      <c r="G418">
        <v>12.4</v>
      </c>
      <c r="H418" t="s">
        <v>40</v>
      </c>
      <c r="I418">
        <v>947.25</v>
      </c>
      <c r="J418">
        <v>366.15</v>
      </c>
      <c r="K418">
        <f t="shared" si="32"/>
        <v>76.391129032258064</v>
      </c>
      <c r="L418">
        <f t="shared" si="33"/>
        <v>29.528225806451609</v>
      </c>
      <c r="M418" t="s">
        <v>46</v>
      </c>
    </row>
    <row r="419" spans="1:13" x14ac:dyDescent="0.25">
      <c r="A419">
        <v>418</v>
      </c>
      <c r="B419">
        <v>515055</v>
      </c>
      <c r="C419" t="s">
        <v>129</v>
      </c>
      <c r="D419" t="s">
        <v>130</v>
      </c>
      <c r="E419" t="s">
        <v>53</v>
      </c>
      <c r="F419">
        <v>616</v>
      </c>
      <c r="G419">
        <v>15.42</v>
      </c>
      <c r="H419" t="s">
        <v>40</v>
      </c>
      <c r="I419">
        <v>641.70000000000005</v>
      </c>
      <c r="J419">
        <v>403</v>
      </c>
      <c r="K419">
        <f t="shared" si="32"/>
        <v>41.614785992217904</v>
      </c>
      <c r="L419">
        <f t="shared" si="33"/>
        <v>26.134889753566796</v>
      </c>
      <c r="M419" t="s">
        <v>46</v>
      </c>
    </row>
    <row r="420" spans="1:13" x14ac:dyDescent="0.25">
      <c r="A420">
        <v>419</v>
      </c>
      <c r="B420">
        <v>543235</v>
      </c>
      <c r="C420" t="s">
        <v>131</v>
      </c>
      <c r="D420" t="s">
        <v>132</v>
      </c>
      <c r="E420" t="s">
        <v>39</v>
      </c>
      <c r="F420">
        <v>292.2</v>
      </c>
      <c r="G420" t="s">
        <v>41</v>
      </c>
      <c r="H420" t="s">
        <v>40</v>
      </c>
      <c r="I420" t="s">
        <v>41</v>
      </c>
      <c r="J420" t="s">
        <v>41</v>
      </c>
      <c r="M420" t="s">
        <v>42</v>
      </c>
    </row>
    <row r="421" spans="1:13" x14ac:dyDescent="0.25">
      <c r="A421">
        <v>420</v>
      </c>
      <c r="B421">
        <v>543235</v>
      </c>
      <c r="C421" t="s">
        <v>131</v>
      </c>
      <c r="D421" t="s">
        <v>132</v>
      </c>
      <c r="E421" t="s">
        <v>43</v>
      </c>
      <c r="F421">
        <v>292.2</v>
      </c>
      <c r="G421" t="s">
        <v>41</v>
      </c>
      <c r="H421" t="s">
        <v>40</v>
      </c>
      <c r="I421" t="s">
        <v>41</v>
      </c>
      <c r="J421" t="s">
        <v>41</v>
      </c>
      <c r="M421" t="s">
        <v>42</v>
      </c>
    </row>
    <row r="422" spans="1:13" x14ac:dyDescent="0.25">
      <c r="A422">
        <v>421</v>
      </c>
      <c r="B422">
        <v>543235</v>
      </c>
      <c r="C422" t="s">
        <v>131</v>
      </c>
      <c r="D422" t="s">
        <v>132</v>
      </c>
      <c r="E422" t="s">
        <v>44</v>
      </c>
      <c r="F422">
        <v>292.2</v>
      </c>
      <c r="G422" t="s">
        <v>41</v>
      </c>
      <c r="H422" t="s">
        <v>40</v>
      </c>
      <c r="I422" t="s">
        <v>41</v>
      </c>
      <c r="J422" t="s">
        <v>41</v>
      </c>
      <c r="M422" t="s">
        <v>42</v>
      </c>
    </row>
    <row r="423" spans="1:13" x14ac:dyDescent="0.25">
      <c r="A423">
        <v>422</v>
      </c>
      <c r="B423">
        <v>543235</v>
      </c>
      <c r="C423" t="s">
        <v>131</v>
      </c>
      <c r="D423" t="s">
        <v>132</v>
      </c>
      <c r="E423" t="s">
        <v>45</v>
      </c>
      <c r="F423">
        <v>292.2</v>
      </c>
      <c r="G423" t="s">
        <v>41</v>
      </c>
      <c r="H423" t="s">
        <v>40</v>
      </c>
      <c r="I423" t="s">
        <v>41</v>
      </c>
      <c r="J423" t="s">
        <v>41</v>
      </c>
      <c r="M423" t="s">
        <v>42</v>
      </c>
    </row>
    <row r="424" spans="1:13" x14ac:dyDescent="0.25">
      <c r="A424">
        <v>423</v>
      </c>
      <c r="B424">
        <v>543235</v>
      </c>
      <c r="C424" t="s">
        <v>131</v>
      </c>
      <c r="D424" t="s">
        <v>132</v>
      </c>
      <c r="E424" t="s">
        <v>47</v>
      </c>
      <c r="F424">
        <v>292.2</v>
      </c>
      <c r="G424">
        <v>1.1399999999999999</v>
      </c>
      <c r="H424" t="s">
        <v>40</v>
      </c>
      <c r="I424">
        <v>407.25</v>
      </c>
      <c r="J424">
        <v>223</v>
      </c>
      <c r="K424">
        <f t="shared" ref="K424:K430" si="34">I424/G424</f>
        <v>357.23684210526318</v>
      </c>
      <c r="L424">
        <f t="shared" ref="L424:L430" si="35">J424/G424</f>
        <v>195.61403508771932</v>
      </c>
      <c r="M424" t="s">
        <v>46</v>
      </c>
    </row>
    <row r="425" spans="1:13" x14ac:dyDescent="0.25">
      <c r="A425">
        <v>424</v>
      </c>
      <c r="B425">
        <v>543235</v>
      </c>
      <c r="C425" t="s">
        <v>131</v>
      </c>
      <c r="D425" t="s">
        <v>132</v>
      </c>
      <c r="E425" t="s">
        <v>48</v>
      </c>
      <c r="F425">
        <v>292.2</v>
      </c>
      <c r="G425">
        <v>3.63</v>
      </c>
      <c r="H425" t="s">
        <v>40</v>
      </c>
      <c r="I425">
        <v>1689.3</v>
      </c>
      <c r="J425">
        <v>282.10000000000002</v>
      </c>
      <c r="K425">
        <f t="shared" si="34"/>
        <v>465.37190082644628</v>
      </c>
      <c r="L425">
        <f t="shared" si="35"/>
        <v>77.71349862258954</v>
      </c>
      <c r="M425" t="s">
        <v>46</v>
      </c>
    </row>
    <row r="426" spans="1:13" x14ac:dyDescent="0.25">
      <c r="A426">
        <v>425</v>
      </c>
      <c r="B426">
        <v>543235</v>
      </c>
      <c r="C426" t="s">
        <v>131</v>
      </c>
      <c r="D426" t="s">
        <v>132</v>
      </c>
      <c r="E426" t="s">
        <v>49</v>
      </c>
      <c r="F426">
        <v>292.2</v>
      </c>
      <c r="G426">
        <v>7.54</v>
      </c>
      <c r="H426" t="s">
        <v>40</v>
      </c>
      <c r="I426">
        <v>2022</v>
      </c>
      <c r="J426">
        <v>1065.8499999999999</v>
      </c>
      <c r="K426">
        <f t="shared" si="34"/>
        <v>268.16976127320953</v>
      </c>
      <c r="L426">
        <f t="shared" si="35"/>
        <v>141.35941644562334</v>
      </c>
      <c r="M426" t="s">
        <v>46</v>
      </c>
    </row>
    <row r="427" spans="1:13" x14ac:dyDescent="0.25">
      <c r="A427">
        <v>426</v>
      </c>
      <c r="B427">
        <v>543235</v>
      </c>
      <c r="C427" t="s">
        <v>131</v>
      </c>
      <c r="D427" t="s">
        <v>132</v>
      </c>
      <c r="E427" t="s">
        <v>50</v>
      </c>
      <c r="F427">
        <v>292.2</v>
      </c>
      <c r="G427">
        <v>10.67</v>
      </c>
      <c r="H427" t="s">
        <v>40</v>
      </c>
      <c r="I427">
        <v>3500</v>
      </c>
      <c r="J427">
        <v>1000</v>
      </c>
      <c r="K427">
        <f t="shared" si="34"/>
        <v>328.02249297094659</v>
      </c>
      <c r="L427">
        <f t="shared" si="35"/>
        <v>93.720712277413313</v>
      </c>
      <c r="M427" t="s">
        <v>46</v>
      </c>
    </row>
    <row r="428" spans="1:13" x14ac:dyDescent="0.25">
      <c r="A428">
        <v>427</v>
      </c>
      <c r="B428">
        <v>543235</v>
      </c>
      <c r="C428" t="s">
        <v>131</v>
      </c>
      <c r="D428" t="s">
        <v>132</v>
      </c>
      <c r="E428" t="s">
        <v>51</v>
      </c>
      <c r="F428">
        <v>292.2</v>
      </c>
      <c r="G428">
        <v>13.4</v>
      </c>
      <c r="H428" t="s">
        <v>40</v>
      </c>
      <c r="I428">
        <v>3900.35</v>
      </c>
      <c r="J428">
        <v>2027.25</v>
      </c>
      <c r="K428">
        <f t="shared" si="34"/>
        <v>291.07089552238807</v>
      </c>
      <c r="L428">
        <f t="shared" si="35"/>
        <v>151.28731343283582</v>
      </c>
      <c r="M428" t="s">
        <v>46</v>
      </c>
    </row>
    <row r="429" spans="1:13" x14ac:dyDescent="0.25">
      <c r="A429">
        <v>428</v>
      </c>
      <c r="B429">
        <v>543235</v>
      </c>
      <c r="C429" t="s">
        <v>131</v>
      </c>
      <c r="D429" t="s">
        <v>132</v>
      </c>
      <c r="E429" t="s">
        <v>52</v>
      </c>
      <c r="F429">
        <v>292.2</v>
      </c>
      <c r="G429">
        <v>12.98</v>
      </c>
      <c r="H429" t="s">
        <v>40</v>
      </c>
      <c r="I429">
        <v>3283</v>
      </c>
      <c r="J429">
        <v>1942</v>
      </c>
      <c r="K429">
        <f t="shared" si="34"/>
        <v>252.92758089368257</v>
      </c>
      <c r="L429">
        <f t="shared" si="35"/>
        <v>149.61479198767333</v>
      </c>
      <c r="M429" t="s">
        <v>46</v>
      </c>
    </row>
    <row r="430" spans="1:13" x14ac:dyDescent="0.25">
      <c r="A430">
        <v>429</v>
      </c>
      <c r="B430">
        <v>543235</v>
      </c>
      <c r="C430" t="s">
        <v>131</v>
      </c>
      <c r="D430" t="s">
        <v>132</v>
      </c>
      <c r="E430" t="s">
        <v>53</v>
      </c>
      <c r="F430">
        <v>292.2</v>
      </c>
      <c r="G430">
        <v>10.050000000000001</v>
      </c>
      <c r="H430" t="s">
        <v>40</v>
      </c>
      <c r="I430">
        <v>2807</v>
      </c>
      <c r="J430">
        <v>208.9</v>
      </c>
      <c r="K430">
        <f t="shared" si="34"/>
        <v>279.30348258706465</v>
      </c>
      <c r="L430">
        <f t="shared" si="35"/>
        <v>20.786069651741293</v>
      </c>
      <c r="M430" t="s">
        <v>46</v>
      </c>
    </row>
    <row r="431" spans="1:13" x14ac:dyDescent="0.25">
      <c r="A431">
        <v>430</v>
      </c>
      <c r="B431">
        <v>544449</v>
      </c>
      <c r="C431" t="s">
        <v>133</v>
      </c>
      <c r="D431" t="s">
        <v>134</v>
      </c>
      <c r="E431" t="s">
        <v>39</v>
      </c>
      <c r="F431">
        <v>840.8</v>
      </c>
      <c r="G431" t="s">
        <v>41</v>
      </c>
      <c r="H431" t="s">
        <v>40</v>
      </c>
      <c r="I431" t="s">
        <v>41</v>
      </c>
      <c r="J431" t="s">
        <v>41</v>
      </c>
      <c r="M431" t="s">
        <v>42</v>
      </c>
    </row>
    <row r="432" spans="1:13" x14ac:dyDescent="0.25">
      <c r="A432">
        <v>431</v>
      </c>
      <c r="B432">
        <v>544449</v>
      </c>
      <c r="C432" t="s">
        <v>133</v>
      </c>
      <c r="D432" t="s">
        <v>134</v>
      </c>
      <c r="E432" t="s">
        <v>43</v>
      </c>
      <c r="F432">
        <v>840.8</v>
      </c>
      <c r="G432" t="s">
        <v>41</v>
      </c>
      <c r="H432" t="s">
        <v>40</v>
      </c>
      <c r="I432" t="s">
        <v>41</v>
      </c>
      <c r="J432" t="s">
        <v>41</v>
      </c>
      <c r="M432" t="s">
        <v>42</v>
      </c>
    </row>
    <row r="433" spans="1:13" x14ac:dyDescent="0.25">
      <c r="A433">
        <v>432</v>
      </c>
      <c r="B433">
        <v>544449</v>
      </c>
      <c r="C433" t="s">
        <v>133</v>
      </c>
      <c r="D433" t="s">
        <v>134</v>
      </c>
      <c r="E433" t="s">
        <v>44</v>
      </c>
      <c r="F433">
        <v>840.8</v>
      </c>
      <c r="G433" t="s">
        <v>41</v>
      </c>
      <c r="H433" t="s">
        <v>40</v>
      </c>
      <c r="I433" t="s">
        <v>41</v>
      </c>
      <c r="J433" t="s">
        <v>41</v>
      </c>
      <c r="M433" t="s">
        <v>42</v>
      </c>
    </row>
    <row r="434" spans="1:13" x14ac:dyDescent="0.25">
      <c r="A434">
        <v>433</v>
      </c>
      <c r="B434">
        <v>544449</v>
      </c>
      <c r="C434" t="s">
        <v>133</v>
      </c>
      <c r="D434" t="s">
        <v>134</v>
      </c>
      <c r="E434" t="s">
        <v>45</v>
      </c>
      <c r="F434">
        <v>840.8</v>
      </c>
      <c r="G434" t="s">
        <v>41</v>
      </c>
      <c r="H434" t="s">
        <v>40</v>
      </c>
      <c r="I434" t="s">
        <v>41</v>
      </c>
      <c r="J434" t="s">
        <v>41</v>
      </c>
      <c r="M434" t="s">
        <v>42</v>
      </c>
    </row>
    <row r="435" spans="1:13" x14ac:dyDescent="0.25">
      <c r="A435">
        <v>434</v>
      </c>
      <c r="B435">
        <v>544449</v>
      </c>
      <c r="C435" t="s">
        <v>133</v>
      </c>
      <c r="D435" t="s">
        <v>134</v>
      </c>
      <c r="E435" t="s">
        <v>47</v>
      </c>
      <c r="F435">
        <v>840.8</v>
      </c>
      <c r="G435" t="s">
        <v>41</v>
      </c>
      <c r="H435" t="s">
        <v>40</v>
      </c>
      <c r="I435" t="s">
        <v>41</v>
      </c>
      <c r="J435" t="s">
        <v>41</v>
      </c>
      <c r="M435" t="s">
        <v>42</v>
      </c>
    </row>
    <row r="436" spans="1:13" x14ac:dyDescent="0.25">
      <c r="A436">
        <v>435</v>
      </c>
      <c r="B436">
        <v>544449</v>
      </c>
      <c r="C436" t="s">
        <v>133</v>
      </c>
      <c r="D436" t="s">
        <v>134</v>
      </c>
      <c r="E436" t="s">
        <v>48</v>
      </c>
      <c r="F436">
        <v>840.8</v>
      </c>
      <c r="G436" t="s">
        <v>41</v>
      </c>
      <c r="H436" t="s">
        <v>40</v>
      </c>
      <c r="I436" t="s">
        <v>41</v>
      </c>
      <c r="J436" t="s">
        <v>41</v>
      </c>
      <c r="M436" t="s">
        <v>42</v>
      </c>
    </row>
    <row r="437" spans="1:13" x14ac:dyDescent="0.25">
      <c r="A437">
        <v>436</v>
      </c>
      <c r="B437">
        <v>544449</v>
      </c>
      <c r="C437" t="s">
        <v>133</v>
      </c>
      <c r="D437" t="s">
        <v>134</v>
      </c>
      <c r="E437" t="s">
        <v>49</v>
      </c>
      <c r="F437">
        <v>840.8</v>
      </c>
      <c r="G437" t="s">
        <v>41</v>
      </c>
      <c r="H437" t="s">
        <v>40</v>
      </c>
      <c r="I437" t="s">
        <v>41</v>
      </c>
      <c r="J437" t="s">
        <v>41</v>
      </c>
      <c r="M437" t="s">
        <v>42</v>
      </c>
    </row>
    <row r="438" spans="1:13" x14ac:dyDescent="0.25">
      <c r="A438">
        <v>437</v>
      </c>
      <c r="B438">
        <v>544449</v>
      </c>
      <c r="C438" t="s">
        <v>133</v>
      </c>
      <c r="D438" t="s">
        <v>134</v>
      </c>
      <c r="E438" t="s">
        <v>50</v>
      </c>
      <c r="F438">
        <v>840.8</v>
      </c>
      <c r="G438" t="s">
        <v>41</v>
      </c>
      <c r="H438" t="s">
        <v>40</v>
      </c>
      <c r="I438" t="s">
        <v>41</v>
      </c>
      <c r="J438" t="s">
        <v>41</v>
      </c>
      <c r="M438" t="s">
        <v>42</v>
      </c>
    </row>
    <row r="439" spans="1:13" x14ac:dyDescent="0.25">
      <c r="A439">
        <v>438</v>
      </c>
      <c r="B439">
        <v>544449</v>
      </c>
      <c r="C439" t="s">
        <v>133</v>
      </c>
      <c r="D439" t="s">
        <v>134</v>
      </c>
      <c r="E439" t="s">
        <v>51</v>
      </c>
      <c r="F439">
        <v>840.8</v>
      </c>
      <c r="G439" t="s">
        <v>41</v>
      </c>
      <c r="H439" t="s">
        <v>40</v>
      </c>
      <c r="I439" t="s">
        <v>41</v>
      </c>
      <c r="J439" t="s">
        <v>41</v>
      </c>
      <c r="M439" t="s">
        <v>42</v>
      </c>
    </row>
    <row r="440" spans="1:13" x14ac:dyDescent="0.25">
      <c r="A440">
        <v>439</v>
      </c>
      <c r="B440">
        <v>544449</v>
      </c>
      <c r="C440" t="s">
        <v>133</v>
      </c>
      <c r="D440" t="s">
        <v>134</v>
      </c>
      <c r="E440" t="s">
        <v>52</v>
      </c>
      <c r="F440">
        <v>840.8</v>
      </c>
      <c r="G440">
        <v>8.07</v>
      </c>
      <c r="H440" t="s">
        <v>40</v>
      </c>
      <c r="I440">
        <v>873.25</v>
      </c>
      <c r="J440">
        <v>620.04999999999995</v>
      </c>
      <c r="K440">
        <f t="shared" ref="K440:K485" si="36">I440/G440</f>
        <v>108.2094175960347</v>
      </c>
      <c r="L440">
        <f t="shared" ref="L440:L485" si="37">J440/G440</f>
        <v>76.833952912019825</v>
      </c>
      <c r="M440" t="s">
        <v>46</v>
      </c>
    </row>
    <row r="441" spans="1:13" x14ac:dyDescent="0.25">
      <c r="A441">
        <v>440</v>
      </c>
      <c r="B441">
        <v>544449</v>
      </c>
      <c r="C441" t="s">
        <v>133</v>
      </c>
      <c r="D441" t="s">
        <v>134</v>
      </c>
      <c r="E441" t="s">
        <v>53</v>
      </c>
      <c r="F441">
        <v>840.8</v>
      </c>
      <c r="G441">
        <v>10.54</v>
      </c>
      <c r="H441" t="s">
        <v>40</v>
      </c>
      <c r="I441">
        <v>899.35</v>
      </c>
      <c r="J441">
        <v>579.45000000000005</v>
      </c>
      <c r="K441">
        <f t="shared" si="36"/>
        <v>85.327324478178383</v>
      </c>
      <c r="L441">
        <f t="shared" si="37"/>
        <v>54.976280834914618</v>
      </c>
      <c r="M441" t="s">
        <v>46</v>
      </c>
    </row>
    <row r="442" spans="1:13" x14ac:dyDescent="0.25">
      <c r="A442">
        <v>441</v>
      </c>
      <c r="B442">
        <v>532259</v>
      </c>
      <c r="C442" t="s">
        <v>135</v>
      </c>
      <c r="D442" t="s">
        <v>136</v>
      </c>
      <c r="E442" t="s">
        <v>39</v>
      </c>
      <c r="F442">
        <v>16597.650000000001</v>
      </c>
      <c r="G442">
        <v>31.61</v>
      </c>
      <c r="H442" t="s">
        <v>40</v>
      </c>
      <c r="I442">
        <v>633.54999999999995</v>
      </c>
      <c r="J442">
        <v>406</v>
      </c>
      <c r="K442">
        <f t="shared" si="36"/>
        <v>20.042708003796267</v>
      </c>
      <c r="L442">
        <f t="shared" si="37"/>
        <v>12.844036697247706</v>
      </c>
      <c r="M442" t="s">
        <v>46</v>
      </c>
    </row>
    <row r="443" spans="1:13" x14ac:dyDescent="0.25">
      <c r="A443">
        <v>442</v>
      </c>
      <c r="B443">
        <v>532259</v>
      </c>
      <c r="C443" t="s">
        <v>135</v>
      </c>
      <c r="D443" t="s">
        <v>136</v>
      </c>
      <c r="E443" t="s">
        <v>43</v>
      </c>
      <c r="F443">
        <v>16597.650000000001</v>
      </c>
      <c r="G443">
        <v>46.14</v>
      </c>
      <c r="H443" t="s">
        <v>40</v>
      </c>
      <c r="I443">
        <v>909</v>
      </c>
      <c r="J443">
        <v>575.5</v>
      </c>
      <c r="K443">
        <f t="shared" si="36"/>
        <v>19.700910273081924</v>
      </c>
      <c r="L443">
        <f t="shared" si="37"/>
        <v>12.472908539228435</v>
      </c>
      <c r="M443" t="s">
        <v>46</v>
      </c>
    </row>
    <row r="444" spans="1:13" x14ac:dyDescent="0.25">
      <c r="A444">
        <v>443</v>
      </c>
      <c r="B444">
        <v>532259</v>
      </c>
      <c r="C444" t="s">
        <v>135</v>
      </c>
      <c r="D444" t="s">
        <v>136</v>
      </c>
      <c r="E444" t="s">
        <v>44</v>
      </c>
      <c r="F444">
        <v>16597.650000000001</v>
      </c>
      <c r="G444">
        <v>37.82</v>
      </c>
      <c r="H444" t="s">
        <v>40</v>
      </c>
      <c r="I444">
        <v>869.95</v>
      </c>
      <c r="J444">
        <v>535</v>
      </c>
      <c r="K444">
        <f t="shared" si="36"/>
        <v>23.002379693283977</v>
      </c>
      <c r="L444">
        <f t="shared" si="37"/>
        <v>14.14595452141724</v>
      </c>
      <c r="M444" t="s">
        <v>46</v>
      </c>
    </row>
    <row r="445" spans="1:13" x14ac:dyDescent="0.25">
      <c r="A445">
        <v>444</v>
      </c>
      <c r="B445">
        <v>532259</v>
      </c>
      <c r="C445" t="s">
        <v>135</v>
      </c>
      <c r="D445" t="s">
        <v>136</v>
      </c>
      <c r="E445" t="s">
        <v>45</v>
      </c>
      <c r="F445">
        <v>16597.650000000001</v>
      </c>
      <c r="G445">
        <v>35.549999999999997</v>
      </c>
      <c r="H445" t="s">
        <v>40</v>
      </c>
      <c r="I445">
        <v>702</v>
      </c>
      <c r="J445">
        <v>386.25</v>
      </c>
      <c r="K445">
        <f t="shared" si="36"/>
        <v>19.746835443037977</v>
      </c>
      <c r="L445">
        <f t="shared" si="37"/>
        <v>10.864978902953588</v>
      </c>
      <c r="M445" t="s">
        <v>46</v>
      </c>
    </row>
    <row r="446" spans="1:13" x14ac:dyDescent="0.25">
      <c r="A446">
        <v>445</v>
      </c>
      <c r="B446">
        <v>532259</v>
      </c>
      <c r="C446" t="s">
        <v>135</v>
      </c>
      <c r="D446" t="s">
        <v>136</v>
      </c>
      <c r="E446" t="s">
        <v>47</v>
      </c>
      <c r="F446">
        <v>16597.650000000001</v>
      </c>
      <c r="G446">
        <v>35.32</v>
      </c>
      <c r="H446" t="s">
        <v>40</v>
      </c>
      <c r="I446">
        <v>468.4</v>
      </c>
      <c r="J446">
        <v>235.1</v>
      </c>
      <c r="K446">
        <f t="shared" si="36"/>
        <v>13.261608154020385</v>
      </c>
      <c r="L446">
        <f t="shared" si="37"/>
        <v>6.6562853907134762</v>
      </c>
      <c r="M446" t="s">
        <v>46</v>
      </c>
    </row>
    <row r="447" spans="1:13" x14ac:dyDescent="0.25">
      <c r="A447">
        <v>446</v>
      </c>
      <c r="B447">
        <v>532259</v>
      </c>
      <c r="C447" t="s">
        <v>135</v>
      </c>
      <c r="D447" t="s">
        <v>136</v>
      </c>
      <c r="E447" t="s">
        <v>48</v>
      </c>
      <c r="F447">
        <v>16597.650000000001</v>
      </c>
      <c r="G447">
        <v>41.94</v>
      </c>
      <c r="H447" t="s">
        <v>40</v>
      </c>
      <c r="I447">
        <v>840</v>
      </c>
      <c r="J447">
        <v>341.8</v>
      </c>
      <c r="K447">
        <f t="shared" si="36"/>
        <v>20.028612303290416</v>
      </c>
      <c r="L447">
        <f t="shared" si="37"/>
        <v>8.1497377205531727</v>
      </c>
      <c r="M447" t="s">
        <v>46</v>
      </c>
    </row>
    <row r="448" spans="1:13" x14ac:dyDescent="0.25">
      <c r="A448">
        <v>447</v>
      </c>
      <c r="B448">
        <v>532259</v>
      </c>
      <c r="C448" t="s">
        <v>135</v>
      </c>
      <c r="D448" t="s">
        <v>136</v>
      </c>
      <c r="E448" t="s">
        <v>49</v>
      </c>
      <c r="F448">
        <v>16597.650000000001</v>
      </c>
      <c r="G448">
        <v>67.09</v>
      </c>
      <c r="H448" t="s">
        <v>40</v>
      </c>
      <c r="I448">
        <v>1817</v>
      </c>
      <c r="J448">
        <v>558.6</v>
      </c>
      <c r="K448">
        <f t="shared" si="36"/>
        <v>27.08302280518706</v>
      </c>
      <c r="L448">
        <f t="shared" si="37"/>
        <v>8.3261290803398413</v>
      </c>
      <c r="M448" t="s">
        <v>46</v>
      </c>
    </row>
    <row r="449" spans="1:13" x14ac:dyDescent="0.25">
      <c r="A449">
        <v>448</v>
      </c>
      <c r="B449">
        <v>532259</v>
      </c>
      <c r="C449" t="s">
        <v>135</v>
      </c>
      <c r="D449" t="s">
        <v>136</v>
      </c>
      <c r="E449" t="s">
        <v>50</v>
      </c>
      <c r="F449">
        <v>16597.650000000001</v>
      </c>
      <c r="G449">
        <v>166.64</v>
      </c>
      <c r="H449" t="s">
        <v>40</v>
      </c>
      <c r="I449">
        <v>6100</v>
      </c>
      <c r="J449">
        <v>1357.5</v>
      </c>
      <c r="K449">
        <f t="shared" si="36"/>
        <v>36.605856937109941</v>
      </c>
      <c r="L449">
        <f t="shared" si="37"/>
        <v>8.1463034085453678</v>
      </c>
      <c r="M449" t="s">
        <v>46</v>
      </c>
    </row>
    <row r="450" spans="1:13" x14ac:dyDescent="0.25">
      <c r="A450">
        <v>449</v>
      </c>
      <c r="B450">
        <v>532259</v>
      </c>
      <c r="C450" t="s">
        <v>135</v>
      </c>
      <c r="D450" t="s">
        <v>136</v>
      </c>
      <c r="E450" t="s">
        <v>51</v>
      </c>
      <c r="F450">
        <v>16597.650000000001</v>
      </c>
      <c r="G450">
        <v>205.41</v>
      </c>
      <c r="H450" t="s">
        <v>40</v>
      </c>
      <c r="I450">
        <v>11024.95</v>
      </c>
      <c r="J450">
        <v>5158.2</v>
      </c>
      <c r="K450">
        <f t="shared" si="36"/>
        <v>53.672898106226576</v>
      </c>
      <c r="L450">
        <f t="shared" si="37"/>
        <v>25.111727763984227</v>
      </c>
      <c r="M450" t="s">
        <v>46</v>
      </c>
    </row>
    <row r="451" spans="1:13" x14ac:dyDescent="0.25">
      <c r="A451">
        <v>450</v>
      </c>
      <c r="B451">
        <v>532259</v>
      </c>
      <c r="C451" t="s">
        <v>135</v>
      </c>
      <c r="D451" t="s">
        <v>136</v>
      </c>
      <c r="E451" t="s">
        <v>52</v>
      </c>
      <c r="F451">
        <v>16597.650000000001</v>
      </c>
      <c r="G451">
        <v>204.46</v>
      </c>
      <c r="H451" t="s">
        <v>40</v>
      </c>
      <c r="I451">
        <v>11797.35</v>
      </c>
      <c r="J451">
        <v>4270</v>
      </c>
      <c r="K451">
        <f t="shared" si="36"/>
        <v>57.700039127457693</v>
      </c>
      <c r="L451">
        <f t="shared" si="37"/>
        <v>20.884280543871661</v>
      </c>
      <c r="M451" t="s">
        <v>46</v>
      </c>
    </row>
    <row r="452" spans="1:13" x14ac:dyDescent="0.25">
      <c r="A452">
        <v>451</v>
      </c>
      <c r="B452">
        <v>532259</v>
      </c>
      <c r="C452" t="s">
        <v>135</v>
      </c>
      <c r="D452" t="s">
        <v>136</v>
      </c>
      <c r="E452" t="s">
        <v>53</v>
      </c>
      <c r="F452">
        <v>16597.650000000001</v>
      </c>
      <c r="G452">
        <v>243.21</v>
      </c>
      <c r="H452" t="s">
        <v>40</v>
      </c>
      <c r="I452">
        <v>18432.400000000001</v>
      </c>
      <c r="J452">
        <v>6800</v>
      </c>
      <c r="K452">
        <f t="shared" si="36"/>
        <v>75.788002138069984</v>
      </c>
      <c r="L452">
        <f t="shared" si="37"/>
        <v>27.95937667036717</v>
      </c>
      <c r="M452" t="s">
        <v>46</v>
      </c>
    </row>
    <row r="453" spans="1:13" x14ac:dyDescent="0.25">
      <c r="A453">
        <v>452</v>
      </c>
      <c r="B453">
        <v>533758</v>
      </c>
      <c r="C453" t="s">
        <v>137</v>
      </c>
      <c r="D453" t="s">
        <v>138</v>
      </c>
      <c r="E453" t="s">
        <v>39</v>
      </c>
      <c r="F453">
        <v>1964</v>
      </c>
      <c r="G453">
        <v>4.29</v>
      </c>
      <c r="H453" t="s">
        <v>40</v>
      </c>
      <c r="I453">
        <v>100.8</v>
      </c>
      <c r="J453">
        <v>55.7</v>
      </c>
      <c r="K453">
        <f t="shared" si="36"/>
        <v>23.496503496503497</v>
      </c>
      <c r="L453">
        <f t="shared" si="37"/>
        <v>12.983682983682984</v>
      </c>
      <c r="M453" t="s">
        <v>46</v>
      </c>
    </row>
    <row r="454" spans="1:13" x14ac:dyDescent="0.25">
      <c r="A454">
        <v>453</v>
      </c>
      <c r="B454">
        <v>533758</v>
      </c>
      <c r="C454" t="s">
        <v>137</v>
      </c>
      <c r="D454" t="s">
        <v>138</v>
      </c>
      <c r="E454" t="s">
        <v>43</v>
      </c>
      <c r="F454">
        <v>1964</v>
      </c>
      <c r="G454">
        <v>6.45</v>
      </c>
      <c r="H454" t="s">
        <v>40</v>
      </c>
      <c r="I454">
        <v>202.78</v>
      </c>
      <c r="J454">
        <v>91.2</v>
      </c>
      <c r="K454">
        <f t="shared" si="36"/>
        <v>31.438759689922481</v>
      </c>
      <c r="L454">
        <f t="shared" si="37"/>
        <v>14.13953488372093</v>
      </c>
      <c r="M454" t="s">
        <v>46</v>
      </c>
    </row>
    <row r="455" spans="1:13" x14ac:dyDescent="0.25">
      <c r="A455">
        <v>454</v>
      </c>
      <c r="B455">
        <v>533758</v>
      </c>
      <c r="C455" t="s">
        <v>137</v>
      </c>
      <c r="D455" t="s">
        <v>138</v>
      </c>
      <c r="E455" t="s">
        <v>44</v>
      </c>
      <c r="F455">
        <v>1964</v>
      </c>
      <c r="G455">
        <v>6.66</v>
      </c>
      <c r="H455" t="s">
        <v>40</v>
      </c>
      <c r="I455">
        <v>258.7</v>
      </c>
      <c r="J455">
        <v>109.78</v>
      </c>
      <c r="K455">
        <f t="shared" si="36"/>
        <v>38.843843843843842</v>
      </c>
      <c r="L455">
        <f t="shared" si="37"/>
        <v>16.483483483483482</v>
      </c>
      <c r="M455" t="s">
        <v>46</v>
      </c>
    </row>
    <row r="456" spans="1:13" x14ac:dyDescent="0.25">
      <c r="A456">
        <v>455</v>
      </c>
      <c r="B456">
        <v>533758</v>
      </c>
      <c r="C456" t="s">
        <v>137</v>
      </c>
      <c r="D456" t="s">
        <v>138</v>
      </c>
      <c r="E456" t="s">
        <v>45</v>
      </c>
      <c r="F456">
        <v>1964</v>
      </c>
      <c r="G456">
        <v>6.22</v>
      </c>
      <c r="H456" t="s">
        <v>40</v>
      </c>
      <c r="I456">
        <v>189.29</v>
      </c>
      <c r="J456">
        <v>100.91</v>
      </c>
      <c r="K456">
        <f t="shared" si="36"/>
        <v>30.432475884244372</v>
      </c>
      <c r="L456">
        <f t="shared" si="37"/>
        <v>16.223472668810288</v>
      </c>
      <c r="M456" t="s">
        <v>46</v>
      </c>
    </row>
    <row r="457" spans="1:13" x14ac:dyDescent="0.25">
      <c r="A457">
        <v>456</v>
      </c>
      <c r="B457">
        <v>533758</v>
      </c>
      <c r="C457" t="s">
        <v>137</v>
      </c>
      <c r="D457" t="s">
        <v>138</v>
      </c>
      <c r="E457" t="s">
        <v>47</v>
      </c>
      <c r="F457">
        <v>1964</v>
      </c>
      <c r="G457">
        <v>9.58</v>
      </c>
      <c r="H457" t="s">
        <v>40</v>
      </c>
      <c r="I457">
        <v>394.5</v>
      </c>
      <c r="J457">
        <v>65.489999999999995</v>
      </c>
      <c r="K457">
        <f t="shared" si="36"/>
        <v>41.179540709812109</v>
      </c>
      <c r="L457">
        <f t="shared" si="37"/>
        <v>6.8361169102296442</v>
      </c>
      <c r="M457" t="s">
        <v>46</v>
      </c>
    </row>
    <row r="458" spans="1:13" x14ac:dyDescent="0.25">
      <c r="A458">
        <v>457</v>
      </c>
      <c r="B458">
        <v>533758</v>
      </c>
      <c r="C458" t="s">
        <v>137</v>
      </c>
      <c r="D458" t="s">
        <v>138</v>
      </c>
      <c r="E458" t="s">
        <v>48</v>
      </c>
      <c r="F458">
        <v>1964</v>
      </c>
      <c r="G458">
        <v>14.42</v>
      </c>
      <c r="H458" t="s">
        <v>40</v>
      </c>
      <c r="I458">
        <v>190.87</v>
      </c>
      <c r="J458">
        <v>75</v>
      </c>
      <c r="K458">
        <f t="shared" si="36"/>
        <v>13.236477115117893</v>
      </c>
      <c r="L458">
        <f t="shared" si="37"/>
        <v>5.2011095700416092</v>
      </c>
      <c r="M458" t="s">
        <v>46</v>
      </c>
    </row>
    <row r="459" spans="1:13" x14ac:dyDescent="0.25">
      <c r="A459">
        <v>458</v>
      </c>
      <c r="B459">
        <v>533758</v>
      </c>
      <c r="C459" t="s">
        <v>137</v>
      </c>
      <c r="D459" t="s">
        <v>138</v>
      </c>
      <c r="E459" t="s">
        <v>49</v>
      </c>
      <c r="F459">
        <v>1964</v>
      </c>
      <c r="G459">
        <v>24.73</v>
      </c>
      <c r="H459" t="s">
        <v>40</v>
      </c>
      <c r="I459">
        <v>1193.8499999999999</v>
      </c>
      <c r="J459">
        <v>771</v>
      </c>
      <c r="K459">
        <f t="shared" si="36"/>
        <v>48.275374039627977</v>
      </c>
      <c r="L459">
        <f t="shared" si="37"/>
        <v>31.176708451273758</v>
      </c>
      <c r="M459" t="s">
        <v>46</v>
      </c>
    </row>
    <row r="460" spans="1:13" x14ac:dyDescent="0.25">
      <c r="A460">
        <v>459</v>
      </c>
      <c r="B460">
        <v>533758</v>
      </c>
      <c r="C460" t="s">
        <v>137</v>
      </c>
      <c r="D460" t="s">
        <v>138</v>
      </c>
      <c r="E460" t="s">
        <v>50</v>
      </c>
      <c r="F460">
        <v>1964</v>
      </c>
      <c r="G460">
        <v>23.14</v>
      </c>
      <c r="H460" t="s">
        <v>40</v>
      </c>
      <c r="I460">
        <v>1806.2</v>
      </c>
      <c r="J460">
        <v>1046.55</v>
      </c>
      <c r="K460">
        <f t="shared" si="36"/>
        <v>78.055315471045802</v>
      </c>
      <c r="L460">
        <f t="shared" si="37"/>
        <v>45.226879861711318</v>
      </c>
      <c r="M460" t="s">
        <v>46</v>
      </c>
    </row>
    <row r="461" spans="1:13" x14ac:dyDescent="0.25">
      <c r="A461">
        <v>460</v>
      </c>
      <c r="B461">
        <v>533758</v>
      </c>
      <c r="C461" t="s">
        <v>137</v>
      </c>
      <c r="D461" t="s">
        <v>138</v>
      </c>
      <c r="E461" t="s">
        <v>51</v>
      </c>
      <c r="F461">
        <v>1964</v>
      </c>
      <c r="G461">
        <v>26.39</v>
      </c>
      <c r="H461" t="s">
        <v>40</v>
      </c>
      <c r="I461">
        <v>1729.45</v>
      </c>
      <c r="J461">
        <v>1253</v>
      </c>
      <c r="K461">
        <f t="shared" si="36"/>
        <v>65.534293292913986</v>
      </c>
      <c r="L461">
        <f t="shared" si="37"/>
        <v>47.480106100795751</v>
      </c>
      <c r="M461" t="s">
        <v>46</v>
      </c>
    </row>
    <row r="462" spans="1:13" x14ac:dyDescent="0.25">
      <c r="A462">
        <v>461</v>
      </c>
      <c r="B462">
        <v>533758</v>
      </c>
      <c r="C462" t="s">
        <v>137</v>
      </c>
      <c r="D462" t="s">
        <v>138</v>
      </c>
      <c r="E462" t="s">
        <v>52</v>
      </c>
      <c r="F462">
        <v>1964</v>
      </c>
      <c r="G462">
        <v>27.28</v>
      </c>
      <c r="H462" t="s">
        <v>40</v>
      </c>
      <c r="I462">
        <v>1935</v>
      </c>
      <c r="J462">
        <v>1273.3</v>
      </c>
      <c r="K462">
        <f t="shared" si="36"/>
        <v>70.931085043988261</v>
      </c>
      <c r="L462">
        <f t="shared" si="37"/>
        <v>46.675219941348971</v>
      </c>
      <c r="M462" t="s">
        <v>46</v>
      </c>
    </row>
    <row r="463" spans="1:13" x14ac:dyDescent="0.25">
      <c r="A463">
        <v>462</v>
      </c>
      <c r="B463">
        <v>533758</v>
      </c>
      <c r="C463" t="s">
        <v>137</v>
      </c>
      <c r="D463" t="s">
        <v>138</v>
      </c>
      <c r="E463" t="s">
        <v>53</v>
      </c>
      <c r="F463">
        <v>1964</v>
      </c>
      <c r="G463">
        <v>43.33</v>
      </c>
      <c r="H463" t="s">
        <v>40</v>
      </c>
      <c r="I463">
        <v>2300.9</v>
      </c>
      <c r="J463">
        <v>1738</v>
      </c>
      <c r="K463">
        <f t="shared" si="36"/>
        <v>53.101777059773831</v>
      </c>
      <c r="L463">
        <f t="shared" si="37"/>
        <v>40.11077775213478</v>
      </c>
      <c r="M463" t="s">
        <v>46</v>
      </c>
    </row>
    <row r="464" spans="1:13" x14ac:dyDescent="0.25">
      <c r="A464">
        <v>463</v>
      </c>
      <c r="B464">
        <v>508869</v>
      </c>
      <c r="C464" t="s">
        <v>139</v>
      </c>
      <c r="D464" t="s">
        <v>140</v>
      </c>
      <c r="E464" t="s">
        <v>39</v>
      </c>
      <c r="F464">
        <v>8980.5</v>
      </c>
      <c r="G464">
        <v>16.989999999999998</v>
      </c>
      <c r="H464" t="s">
        <v>40</v>
      </c>
      <c r="I464">
        <v>1544</v>
      </c>
      <c r="J464">
        <v>1110.75</v>
      </c>
      <c r="K464">
        <f t="shared" si="36"/>
        <v>90.876986462625084</v>
      </c>
      <c r="L464">
        <f t="shared" si="37"/>
        <v>65.376692171865812</v>
      </c>
      <c r="M464" t="s">
        <v>46</v>
      </c>
    </row>
    <row r="465" spans="1:13" x14ac:dyDescent="0.25">
      <c r="A465">
        <v>464</v>
      </c>
      <c r="B465">
        <v>508869</v>
      </c>
      <c r="C465" t="s">
        <v>139</v>
      </c>
      <c r="D465" t="s">
        <v>140</v>
      </c>
      <c r="E465" t="s">
        <v>43</v>
      </c>
      <c r="F465">
        <v>8980.5</v>
      </c>
      <c r="G465">
        <v>15.88</v>
      </c>
      <c r="H465" t="s">
        <v>40</v>
      </c>
      <c r="I465">
        <v>1356.75</v>
      </c>
      <c r="J465">
        <v>959</v>
      </c>
      <c r="K465">
        <f t="shared" si="36"/>
        <v>85.437657430730468</v>
      </c>
      <c r="L465">
        <f t="shared" si="37"/>
        <v>60.390428211586901</v>
      </c>
      <c r="M465" t="s">
        <v>46</v>
      </c>
    </row>
    <row r="466" spans="1:13" x14ac:dyDescent="0.25">
      <c r="A466">
        <v>465</v>
      </c>
      <c r="B466">
        <v>508869</v>
      </c>
      <c r="C466" t="s">
        <v>139</v>
      </c>
      <c r="D466" t="s">
        <v>140</v>
      </c>
      <c r="E466" t="s">
        <v>44</v>
      </c>
      <c r="F466">
        <v>8980.5</v>
      </c>
      <c r="G466">
        <v>8.44</v>
      </c>
      <c r="H466" t="s">
        <v>40</v>
      </c>
      <c r="I466">
        <v>1327</v>
      </c>
      <c r="J466">
        <v>911.1</v>
      </c>
      <c r="K466">
        <f t="shared" si="36"/>
        <v>157.22748815165878</v>
      </c>
      <c r="L466">
        <f t="shared" si="37"/>
        <v>107.95023696682465</v>
      </c>
      <c r="M466" t="s">
        <v>46</v>
      </c>
    </row>
    <row r="467" spans="1:13" x14ac:dyDescent="0.25">
      <c r="A467">
        <v>466</v>
      </c>
      <c r="B467">
        <v>508869</v>
      </c>
      <c r="C467" t="s">
        <v>139</v>
      </c>
      <c r="D467" t="s">
        <v>140</v>
      </c>
      <c r="E467" t="s">
        <v>45</v>
      </c>
      <c r="F467">
        <v>8980.5</v>
      </c>
      <c r="G467">
        <v>16.96</v>
      </c>
      <c r="H467" t="s">
        <v>40</v>
      </c>
      <c r="I467">
        <v>1574.95</v>
      </c>
      <c r="J467">
        <v>1083</v>
      </c>
      <c r="K467">
        <f t="shared" si="36"/>
        <v>92.862617924528294</v>
      </c>
      <c r="L467">
        <f t="shared" si="37"/>
        <v>63.856132075471692</v>
      </c>
      <c r="M467" t="s">
        <v>46</v>
      </c>
    </row>
    <row r="468" spans="1:13" x14ac:dyDescent="0.25">
      <c r="A468">
        <v>467</v>
      </c>
      <c r="B468">
        <v>508869</v>
      </c>
      <c r="C468" t="s">
        <v>139</v>
      </c>
      <c r="D468" t="s">
        <v>140</v>
      </c>
      <c r="E468" t="s">
        <v>47</v>
      </c>
      <c r="F468">
        <v>8980.5</v>
      </c>
      <c r="G468">
        <v>32.700000000000003</v>
      </c>
      <c r="H468" t="s">
        <v>40</v>
      </c>
      <c r="I468">
        <v>2519.8000000000002</v>
      </c>
      <c r="J468">
        <v>1047.45</v>
      </c>
      <c r="K468">
        <f t="shared" si="36"/>
        <v>77.058103975535161</v>
      </c>
      <c r="L468">
        <f t="shared" si="37"/>
        <v>32.032110091743121</v>
      </c>
      <c r="M468" t="s">
        <v>46</v>
      </c>
    </row>
    <row r="469" spans="1:13" x14ac:dyDescent="0.25">
      <c r="A469">
        <v>468</v>
      </c>
      <c r="B469">
        <v>508869</v>
      </c>
      <c r="C469" t="s">
        <v>139</v>
      </c>
      <c r="D469" t="s">
        <v>140</v>
      </c>
      <c r="E469" t="s">
        <v>48</v>
      </c>
      <c r="F469">
        <v>8980.5</v>
      </c>
      <c r="G469">
        <v>10.46</v>
      </c>
      <c r="H469" t="s">
        <v>40</v>
      </c>
      <c r="I469">
        <v>5930.7</v>
      </c>
      <c r="J469">
        <v>2386.25</v>
      </c>
      <c r="K469">
        <f t="shared" si="36"/>
        <v>566.98852772466535</v>
      </c>
      <c r="L469">
        <f t="shared" si="37"/>
        <v>228.13097514340342</v>
      </c>
      <c r="M469" t="s">
        <v>46</v>
      </c>
    </row>
    <row r="470" spans="1:13" x14ac:dyDescent="0.25">
      <c r="A470">
        <v>469</v>
      </c>
      <c r="B470">
        <v>508869</v>
      </c>
      <c r="C470" t="s">
        <v>139</v>
      </c>
      <c r="D470" t="s">
        <v>140</v>
      </c>
      <c r="E470" t="s">
        <v>49</v>
      </c>
      <c r="F470">
        <v>8980.5</v>
      </c>
      <c r="G470">
        <v>73.42</v>
      </c>
      <c r="H470" t="s">
        <v>40</v>
      </c>
      <c r="I470">
        <v>5142</v>
      </c>
      <c r="J470">
        <v>3365.9</v>
      </c>
      <c r="K470">
        <f t="shared" si="36"/>
        <v>70.035412694088805</v>
      </c>
      <c r="L470">
        <f t="shared" si="37"/>
        <v>45.844456551348408</v>
      </c>
      <c r="M470" t="s">
        <v>46</v>
      </c>
    </row>
    <row r="471" spans="1:13" x14ac:dyDescent="0.25">
      <c r="A471">
        <v>470</v>
      </c>
      <c r="B471">
        <v>508869</v>
      </c>
      <c r="C471" t="s">
        <v>139</v>
      </c>
      <c r="D471" t="s">
        <v>140</v>
      </c>
      <c r="E471" t="s">
        <v>50</v>
      </c>
      <c r="F471">
        <v>8980.5</v>
      </c>
      <c r="G471">
        <v>56.97</v>
      </c>
      <c r="H471" t="s">
        <v>40</v>
      </c>
      <c r="I471">
        <v>5770</v>
      </c>
      <c r="J471">
        <v>4078.4</v>
      </c>
      <c r="K471">
        <f t="shared" si="36"/>
        <v>101.28137616289276</v>
      </c>
      <c r="L471">
        <f t="shared" si="37"/>
        <v>71.588555380024573</v>
      </c>
      <c r="M471" t="s">
        <v>46</v>
      </c>
    </row>
    <row r="472" spans="1:13" x14ac:dyDescent="0.25">
      <c r="A472">
        <v>471</v>
      </c>
      <c r="B472">
        <v>508869</v>
      </c>
      <c r="C472" t="s">
        <v>139</v>
      </c>
      <c r="D472" t="s">
        <v>140</v>
      </c>
      <c r="E472" t="s">
        <v>51</v>
      </c>
      <c r="F472">
        <v>8980.5</v>
      </c>
      <c r="G472">
        <v>62.5</v>
      </c>
      <c r="H472" t="s">
        <v>40</v>
      </c>
      <c r="I472">
        <v>7545.1</v>
      </c>
      <c r="J472">
        <v>5639.7</v>
      </c>
      <c r="K472">
        <f t="shared" si="36"/>
        <v>120.72160000000001</v>
      </c>
      <c r="L472">
        <f t="shared" si="37"/>
        <v>90.235199999999992</v>
      </c>
      <c r="M472" t="s">
        <v>46</v>
      </c>
    </row>
    <row r="473" spans="1:13" x14ac:dyDescent="0.25">
      <c r="A473">
        <v>472</v>
      </c>
      <c r="B473">
        <v>508869</v>
      </c>
      <c r="C473" t="s">
        <v>139</v>
      </c>
      <c r="D473" t="s">
        <v>140</v>
      </c>
      <c r="E473" t="s">
        <v>52</v>
      </c>
      <c r="F473">
        <v>8980.5</v>
      </c>
      <c r="G473">
        <v>100.56</v>
      </c>
      <c r="H473" t="s">
        <v>40</v>
      </c>
      <c r="I473">
        <v>8099</v>
      </c>
      <c r="J473">
        <v>6002.15</v>
      </c>
      <c r="K473">
        <f t="shared" si="36"/>
        <v>80.538981702466188</v>
      </c>
      <c r="L473">
        <f t="shared" si="37"/>
        <v>59.687251392203656</v>
      </c>
      <c r="M473" t="s">
        <v>46</v>
      </c>
    </row>
    <row r="474" spans="1:13" x14ac:dyDescent="0.25">
      <c r="A474">
        <v>473</v>
      </c>
      <c r="B474">
        <v>508869</v>
      </c>
      <c r="C474" t="s">
        <v>139</v>
      </c>
      <c r="D474" t="s">
        <v>140</v>
      </c>
      <c r="E474" t="s">
        <v>53</v>
      </c>
      <c r="F474">
        <v>8980.5</v>
      </c>
      <c r="G474">
        <v>135.04</v>
      </c>
      <c r="H474" t="s">
        <v>40</v>
      </c>
      <c r="I474">
        <v>9326.7999999999993</v>
      </c>
      <c r="J474">
        <v>6680</v>
      </c>
      <c r="K474">
        <f t="shared" si="36"/>
        <v>69.066943127962091</v>
      </c>
      <c r="L474">
        <f t="shared" si="37"/>
        <v>49.466824644549767</v>
      </c>
      <c r="M474" t="s">
        <v>46</v>
      </c>
    </row>
    <row r="475" spans="1:13" x14ac:dyDescent="0.25">
      <c r="A475">
        <v>474</v>
      </c>
      <c r="B475">
        <v>500877</v>
      </c>
      <c r="C475" t="s">
        <v>141</v>
      </c>
      <c r="D475" t="s">
        <v>142</v>
      </c>
      <c r="E475" t="s">
        <v>39</v>
      </c>
      <c r="F475">
        <v>445.35</v>
      </c>
      <c r="G475">
        <v>22.06</v>
      </c>
      <c r="H475" t="s">
        <v>40</v>
      </c>
      <c r="I475">
        <v>235</v>
      </c>
      <c r="J475">
        <v>127.95</v>
      </c>
      <c r="K475">
        <f t="shared" si="36"/>
        <v>10.652765185856754</v>
      </c>
      <c r="L475">
        <f t="shared" si="37"/>
        <v>5.8000906618313692</v>
      </c>
      <c r="M475" t="s">
        <v>46</v>
      </c>
    </row>
    <row r="476" spans="1:13" x14ac:dyDescent="0.25">
      <c r="A476">
        <v>475</v>
      </c>
      <c r="B476">
        <v>500877</v>
      </c>
      <c r="C476" t="s">
        <v>141</v>
      </c>
      <c r="D476" t="s">
        <v>142</v>
      </c>
      <c r="E476" t="s">
        <v>43</v>
      </c>
      <c r="F476">
        <v>445.35</v>
      </c>
      <c r="G476">
        <v>21.59</v>
      </c>
      <c r="H476" t="s">
        <v>40</v>
      </c>
      <c r="I476">
        <v>288.3</v>
      </c>
      <c r="J476">
        <v>171.6</v>
      </c>
      <c r="K476">
        <f t="shared" si="36"/>
        <v>13.353404353867532</v>
      </c>
      <c r="L476">
        <f t="shared" si="37"/>
        <v>7.9481241315423805</v>
      </c>
      <c r="M476" t="s">
        <v>46</v>
      </c>
    </row>
    <row r="477" spans="1:13" x14ac:dyDescent="0.25">
      <c r="A477">
        <v>476</v>
      </c>
      <c r="B477">
        <v>500877</v>
      </c>
      <c r="C477" t="s">
        <v>141</v>
      </c>
      <c r="D477" t="s">
        <v>142</v>
      </c>
      <c r="E477" t="s">
        <v>44</v>
      </c>
      <c r="F477">
        <v>445.35</v>
      </c>
      <c r="G477">
        <v>12.65</v>
      </c>
      <c r="H477" t="s">
        <v>40</v>
      </c>
      <c r="I477">
        <v>307.14999999999998</v>
      </c>
      <c r="J477">
        <v>192.1</v>
      </c>
      <c r="K477">
        <f t="shared" si="36"/>
        <v>24.280632411067192</v>
      </c>
      <c r="L477">
        <f t="shared" si="37"/>
        <v>15.185770750988141</v>
      </c>
      <c r="M477" t="s">
        <v>46</v>
      </c>
    </row>
    <row r="478" spans="1:13" x14ac:dyDescent="0.25">
      <c r="A478">
        <v>477</v>
      </c>
      <c r="B478">
        <v>500877</v>
      </c>
      <c r="C478" t="s">
        <v>141</v>
      </c>
      <c r="D478" t="s">
        <v>142</v>
      </c>
      <c r="E478" t="s">
        <v>45</v>
      </c>
      <c r="F478">
        <v>445.35</v>
      </c>
      <c r="G478">
        <v>11.88</v>
      </c>
      <c r="H478" t="s">
        <v>40</v>
      </c>
      <c r="I478">
        <v>236.85</v>
      </c>
      <c r="J478">
        <v>144.05000000000001</v>
      </c>
      <c r="K478">
        <f t="shared" si="36"/>
        <v>19.936868686868685</v>
      </c>
      <c r="L478">
        <f t="shared" si="37"/>
        <v>12.125420875420875</v>
      </c>
      <c r="M478" t="s">
        <v>46</v>
      </c>
    </row>
    <row r="479" spans="1:13" x14ac:dyDescent="0.25">
      <c r="A479">
        <v>478</v>
      </c>
      <c r="B479">
        <v>500877</v>
      </c>
      <c r="C479" t="s">
        <v>141</v>
      </c>
      <c r="D479" t="s">
        <v>142</v>
      </c>
      <c r="E479" t="s">
        <v>47</v>
      </c>
      <c r="F479">
        <v>445.35</v>
      </c>
      <c r="G479">
        <v>8.33</v>
      </c>
      <c r="H479" t="s">
        <v>40</v>
      </c>
      <c r="I479">
        <v>200</v>
      </c>
      <c r="J479">
        <v>73.55</v>
      </c>
      <c r="K479">
        <f t="shared" si="36"/>
        <v>24.009603841536613</v>
      </c>
      <c r="L479">
        <f t="shared" si="37"/>
        <v>8.8295318127250901</v>
      </c>
      <c r="M479" t="s">
        <v>46</v>
      </c>
    </row>
    <row r="480" spans="1:13" x14ac:dyDescent="0.25">
      <c r="A480">
        <v>479</v>
      </c>
      <c r="B480">
        <v>500877</v>
      </c>
      <c r="C480" t="s">
        <v>141</v>
      </c>
      <c r="D480" t="s">
        <v>142</v>
      </c>
      <c r="E480" t="s">
        <v>48</v>
      </c>
      <c r="F480">
        <v>445.35</v>
      </c>
      <c r="G480">
        <v>5.51</v>
      </c>
      <c r="H480" t="s">
        <v>40</v>
      </c>
      <c r="I480">
        <v>261.2</v>
      </c>
      <c r="J480">
        <v>174.65</v>
      </c>
      <c r="K480">
        <f t="shared" si="36"/>
        <v>47.404718693284934</v>
      </c>
      <c r="L480">
        <f t="shared" si="37"/>
        <v>31.696914700544468</v>
      </c>
      <c r="M480" t="s">
        <v>46</v>
      </c>
    </row>
    <row r="481" spans="1:13" x14ac:dyDescent="0.25">
      <c r="A481">
        <v>480</v>
      </c>
      <c r="B481">
        <v>500877</v>
      </c>
      <c r="C481" t="s">
        <v>141</v>
      </c>
      <c r="D481" t="s">
        <v>142</v>
      </c>
      <c r="E481" t="s">
        <v>49</v>
      </c>
      <c r="F481">
        <v>445.35</v>
      </c>
      <c r="G481">
        <v>10.06</v>
      </c>
      <c r="H481" t="s">
        <v>40</v>
      </c>
      <c r="I481">
        <v>330.5</v>
      </c>
      <c r="J481">
        <v>165.4</v>
      </c>
      <c r="K481">
        <f t="shared" si="36"/>
        <v>32.852882703777333</v>
      </c>
      <c r="L481">
        <f t="shared" si="37"/>
        <v>16.441351888667992</v>
      </c>
      <c r="M481" t="s">
        <v>46</v>
      </c>
    </row>
    <row r="482" spans="1:13" x14ac:dyDescent="0.25">
      <c r="A482">
        <v>481</v>
      </c>
      <c r="B482">
        <v>500877</v>
      </c>
      <c r="C482" t="s">
        <v>141</v>
      </c>
      <c r="D482" t="s">
        <v>142</v>
      </c>
      <c r="E482" t="s">
        <v>50</v>
      </c>
      <c r="F482">
        <v>445.35</v>
      </c>
      <c r="G482">
        <v>16.47</v>
      </c>
      <c r="H482" t="s">
        <v>40</v>
      </c>
      <c r="I482">
        <v>485</v>
      </c>
      <c r="J482">
        <v>303.35000000000002</v>
      </c>
      <c r="K482">
        <f t="shared" si="36"/>
        <v>29.4474802671524</v>
      </c>
      <c r="L482">
        <f t="shared" si="37"/>
        <v>18.418336369156044</v>
      </c>
      <c r="M482" t="s">
        <v>46</v>
      </c>
    </row>
    <row r="483" spans="1:13" x14ac:dyDescent="0.25">
      <c r="A483">
        <v>482</v>
      </c>
      <c r="B483">
        <v>500877</v>
      </c>
      <c r="C483" t="s">
        <v>141</v>
      </c>
      <c r="D483" t="s">
        <v>142</v>
      </c>
      <c r="E483" t="s">
        <v>51</v>
      </c>
      <c r="F483">
        <v>445.35</v>
      </c>
      <c r="G483">
        <v>27.11</v>
      </c>
      <c r="H483" t="s">
        <v>40</v>
      </c>
      <c r="I483">
        <v>584.65</v>
      </c>
      <c r="J483">
        <v>428.95</v>
      </c>
      <c r="K483">
        <f t="shared" si="36"/>
        <v>21.565842862412392</v>
      </c>
      <c r="L483">
        <f t="shared" si="37"/>
        <v>15.822574695684249</v>
      </c>
      <c r="M483" t="s">
        <v>46</v>
      </c>
    </row>
    <row r="484" spans="1:13" x14ac:dyDescent="0.25">
      <c r="A484">
        <v>483</v>
      </c>
      <c r="B484">
        <v>500877</v>
      </c>
      <c r="C484" t="s">
        <v>141</v>
      </c>
      <c r="D484" t="s">
        <v>142</v>
      </c>
      <c r="E484" t="s">
        <v>52</v>
      </c>
      <c r="F484">
        <v>445.35</v>
      </c>
      <c r="G484">
        <v>17.66</v>
      </c>
      <c r="H484" t="s">
        <v>40</v>
      </c>
      <c r="I484">
        <v>540.29999999999995</v>
      </c>
      <c r="J484">
        <v>368</v>
      </c>
      <c r="K484">
        <f t="shared" si="36"/>
        <v>30.594563986409963</v>
      </c>
      <c r="L484">
        <f t="shared" si="37"/>
        <v>20.838052095130237</v>
      </c>
      <c r="M484" t="s">
        <v>46</v>
      </c>
    </row>
    <row r="485" spans="1:13" x14ac:dyDescent="0.25">
      <c r="A485">
        <v>484</v>
      </c>
      <c r="B485">
        <v>500877</v>
      </c>
      <c r="C485" t="s">
        <v>141</v>
      </c>
      <c r="D485" t="s">
        <v>142</v>
      </c>
      <c r="E485" t="s">
        <v>53</v>
      </c>
      <c r="F485">
        <v>445.35</v>
      </c>
      <c r="G485">
        <v>21.61</v>
      </c>
      <c r="H485" t="s">
        <v>40</v>
      </c>
      <c r="I485">
        <v>531.1</v>
      </c>
      <c r="J485">
        <v>365.35</v>
      </c>
      <c r="K485">
        <f t="shared" si="36"/>
        <v>24.576584914391486</v>
      </c>
      <c r="L485">
        <f t="shared" si="37"/>
        <v>16.906524757056921</v>
      </c>
      <c r="M485" t="s">
        <v>46</v>
      </c>
    </row>
    <row r="486" spans="1:13" x14ac:dyDescent="0.25">
      <c r="A486">
        <v>485</v>
      </c>
      <c r="B486">
        <v>543335</v>
      </c>
      <c r="C486" t="s">
        <v>143</v>
      </c>
      <c r="D486" t="s">
        <v>144</v>
      </c>
      <c r="E486" t="s">
        <v>39</v>
      </c>
      <c r="F486">
        <v>260.7</v>
      </c>
      <c r="G486" t="s">
        <v>41</v>
      </c>
      <c r="H486" t="s">
        <v>40</v>
      </c>
      <c r="I486" t="s">
        <v>41</v>
      </c>
      <c r="J486" t="s">
        <v>41</v>
      </c>
      <c r="M486" t="s">
        <v>42</v>
      </c>
    </row>
    <row r="487" spans="1:13" x14ac:dyDescent="0.25">
      <c r="A487">
        <v>486</v>
      </c>
      <c r="B487">
        <v>543335</v>
      </c>
      <c r="C487" t="s">
        <v>143</v>
      </c>
      <c r="D487" t="s">
        <v>144</v>
      </c>
      <c r="E487" t="s">
        <v>43</v>
      </c>
      <c r="F487">
        <v>260.7</v>
      </c>
      <c r="G487" t="s">
        <v>41</v>
      </c>
      <c r="H487" t="s">
        <v>40</v>
      </c>
      <c r="I487" t="s">
        <v>41</v>
      </c>
      <c r="J487" t="s">
        <v>41</v>
      </c>
      <c r="M487" t="s">
        <v>42</v>
      </c>
    </row>
    <row r="488" spans="1:13" x14ac:dyDescent="0.25">
      <c r="A488">
        <v>487</v>
      </c>
      <c r="B488">
        <v>543335</v>
      </c>
      <c r="C488" t="s">
        <v>143</v>
      </c>
      <c r="D488" t="s">
        <v>144</v>
      </c>
      <c r="E488" t="s">
        <v>44</v>
      </c>
      <c r="F488">
        <v>260.7</v>
      </c>
      <c r="G488" t="s">
        <v>41</v>
      </c>
      <c r="H488" t="s">
        <v>40</v>
      </c>
      <c r="I488" t="s">
        <v>41</v>
      </c>
      <c r="J488" t="s">
        <v>41</v>
      </c>
      <c r="M488" t="s">
        <v>42</v>
      </c>
    </row>
    <row r="489" spans="1:13" x14ac:dyDescent="0.25">
      <c r="A489">
        <v>488</v>
      </c>
      <c r="B489">
        <v>543335</v>
      </c>
      <c r="C489" t="s">
        <v>143</v>
      </c>
      <c r="D489" t="s">
        <v>144</v>
      </c>
      <c r="E489" t="s">
        <v>45</v>
      </c>
      <c r="F489">
        <v>260.7</v>
      </c>
      <c r="G489" t="s">
        <v>41</v>
      </c>
      <c r="H489" t="s">
        <v>40</v>
      </c>
      <c r="I489" t="s">
        <v>41</v>
      </c>
      <c r="J489" t="s">
        <v>41</v>
      </c>
      <c r="M489" t="s">
        <v>42</v>
      </c>
    </row>
    <row r="490" spans="1:13" x14ac:dyDescent="0.25">
      <c r="A490">
        <v>489</v>
      </c>
      <c r="B490">
        <v>543335</v>
      </c>
      <c r="C490" t="s">
        <v>143</v>
      </c>
      <c r="D490" t="s">
        <v>144</v>
      </c>
      <c r="E490" t="s">
        <v>47</v>
      </c>
      <c r="F490">
        <v>260.7</v>
      </c>
      <c r="G490" t="s">
        <v>41</v>
      </c>
      <c r="H490" t="s">
        <v>40</v>
      </c>
      <c r="I490" t="s">
        <v>41</v>
      </c>
      <c r="J490" t="s">
        <v>41</v>
      </c>
      <c r="M490" t="s">
        <v>42</v>
      </c>
    </row>
    <row r="491" spans="1:13" x14ac:dyDescent="0.25">
      <c r="A491">
        <v>490</v>
      </c>
      <c r="B491">
        <v>543335</v>
      </c>
      <c r="C491" t="s">
        <v>143</v>
      </c>
      <c r="D491" t="s">
        <v>144</v>
      </c>
      <c r="E491" t="s">
        <v>48</v>
      </c>
      <c r="F491">
        <v>260.7</v>
      </c>
      <c r="G491">
        <v>28.77</v>
      </c>
      <c r="H491" t="s">
        <v>40</v>
      </c>
      <c r="I491">
        <v>381.2</v>
      </c>
      <c r="J491">
        <v>295.85000000000002</v>
      </c>
      <c r="K491">
        <f t="shared" ref="K491:K529" si="38">I491/G491</f>
        <v>13.249913103927701</v>
      </c>
      <c r="L491">
        <f t="shared" ref="L491:L529" si="39">J491/G491</f>
        <v>10.283281195689955</v>
      </c>
      <c r="M491" t="s">
        <v>46</v>
      </c>
    </row>
    <row r="492" spans="1:13" x14ac:dyDescent="0.25">
      <c r="A492">
        <v>491</v>
      </c>
      <c r="B492">
        <v>543335</v>
      </c>
      <c r="C492" t="s">
        <v>143</v>
      </c>
      <c r="D492" t="s">
        <v>144</v>
      </c>
      <c r="E492" t="s">
        <v>49</v>
      </c>
      <c r="F492">
        <v>260.7</v>
      </c>
      <c r="G492">
        <v>7.45</v>
      </c>
      <c r="H492" t="s">
        <v>40</v>
      </c>
      <c r="I492">
        <v>394.95</v>
      </c>
      <c r="J492">
        <v>221.2</v>
      </c>
      <c r="K492">
        <f t="shared" si="38"/>
        <v>53.013422818791945</v>
      </c>
      <c r="L492">
        <f t="shared" si="39"/>
        <v>29.691275167785232</v>
      </c>
      <c r="M492" t="s">
        <v>46</v>
      </c>
    </row>
    <row r="493" spans="1:13" x14ac:dyDescent="0.25">
      <c r="A493">
        <v>492</v>
      </c>
      <c r="B493">
        <v>543335</v>
      </c>
      <c r="C493" t="s">
        <v>143</v>
      </c>
      <c r="D493" t="s">
        <v>144</v>
      </c>
      <c r="E493" t="s">
        <v>50</v>
      </c>
      <c r="F493">
        <v>260.7</v>
      </c>
      <c r="G493">
        <v>10.1</v>
      </c>
      <c r="H493" t="s">
        <v>40</v>
      </c>
      <c r="I493">
        <v>343</v>
      </c>
      <c r="J493">
        <v>234.05</v>
      </c>
      <c r="K493">
        <f t="shared" si="38"/>
        <v>33.960396039603964</v>
      </c>
      <c r="L493">
        <f t="shared" si="39"/>
        <v>23.173267326732674</v>
      </c>
      <c r="M493" t="s">
        <v>46</v>
      </c>
    </row>
    <row r="494" spans="1:13" x14ac:dyDescent="0.25">
      <c r="A494">
        <v>493</v>
      </c>
      <c r="B494">
        <v>543335</v>
      </c>
      <c r="C494" t="s">
        <v>143</v>
      </c>
      <c r="D494" t="s">
        <v>144</v>
      </c>
      <c r="E494" t="s">
        <v>51</v>
      </c>
      <c r="F494">
        <v>260.7</v>
      </c>
      <c r="G494">
        <v>12.26</v>
      </c>
      <c r="H494" t="s">
        <v>40</v>
      </c>
      <c r="I494">
        <v>401.7</v>
      </c>
      <c r="J494">
        <v>286.05</v>
      </c>
      <c r="K494">
        <f t="shared" si="38"/>
        <v>32.76508972267537</v>
      </c>
      <c r="L494">
        <f t="shared" si="39"/>
        <v>23.331973898858077</v>
      </c>
      <c r="M494" t="s">
        <v>46</v>
      </c>
    </row>
    <row r="495" spans="1:13" x14ac:dyDescent="0.25">
      <c r="A495">
        <v>494</v>
      </c>
      <c r="B495">
        <v>543335</v>
      </c>
      <c r="C495" t="s">
        <v>143</v>
      </c>
      <c r="D495" t="s">
        <v>144</v>
      </c>
      <c r="E495" t="s">
        <v>52</v>
      </c>
      <c r="F495">
        <v>260.7</v>
      </c>
      <c r="G495">
        <v>15.03</v>
      </c>
      <c r="H495" t="s">
        <v>40</v>
      </c>
      <c r="I495">
        <v>364.85</v>
      </c>
      <c r="J495">
        <v>267.75</v>
      </c>
      <c r="K495">
        <f t="shared" si="38"/>
        <v>24.274783765801732</v>
      </c>
      <c r="L495">
        <f t="shared" si="39"/>
        <v>17.814371257485032</v>
      </c>
      <c r="M495" t="s">
        <v>46</v>
      </c>
    </row>
    <row r="496" spans="1:13" x14ac:dyDescent="0.25">
      <c r="A496">
        <v>495</v>
      </c>
      <c r="B496">
        <v>543335</v>
      </c>
      <c r="C496" t="s">
        <v>143</v>
      </c>
      <c r="D496" t="s">
        <v>144</v>
      </c>
      <c r="E496" t="s">
        <v>53</v>
      </c>
      <c r="F496">
        <v>260.7</v>
      </c>
      <c r="G496">
        <v>18.829999999999998</v>
      </c>
      <c r="H496" t="s">
        <v>40</v>
      </c>
      <c r="I496">
        <v>308.85000000000002</v>
      </c>
      <c r="J496">
        <v>193.5</v>
      </c>
      <c r="K496">
        <f t="shared" si="38"/>
        <v>16.402018056293151</v>
      </c>
      <c r="L496">
        <f t="shared" si="39"/>
        <v>10.276155071694106</v>
      </c>
      <c r="M496" t="s">
        <v>46</v>
      </c>
    </row>
    <row r="497" spans="1:13" x14ac:dyDescent="0.25">
      <c r="A497">
        <v>496</v>
      </c>
      <c r="B497">
        <v>515030</v>
      </c>
      <c r="C497" t="s">
        <v>145</v>
      </c>
      <c r="D497" t="s">
        <v>146</v>
      </c>
      <c r="E497" t="s">
        <v>39</v>
      </c>
      <c r="F497">
        <v>899.15</v>
      </c>
      <c r="G497">
        <v>3.58</v>
      </c>
      <c r="H497" t="s">
        <v>40</v>
      </c>
      <c r="I497">
        <v>210</v>
      </c>
      <c r="J497">
        <v>135</v>
      </c>
      <c r="K497">
        <f t="shared" si="38"/>
        <v>58.659217877094974</v>
      </c>
      <c r="L497">
        <f t="shared" si="39"/>
        <v>37.709497206703908</v>
      </c>
      <c r="M497" t="s">
        <v>46</v>
      </c>
    </row>
    <row r="498" spans="1:13" x14ac:dyDescent="0.25">
      <c r="A498">
        <v>497</v>
      </c>
      <c r="B498">
        <v>515030</v>
      </c>
      <c r="C498" t="s">
        <v>145</v>
      </c>
      <c r="D498" t="s">
        <v>146</v>
      </c>
      <c r="E498" t="s">
        <v>43</v>
      </c>
      <c r="F498">
        <v>899.15</v>
      </c>
      <c r="G498">
        <v>6.15</v>
      </c>
      <c r="H498" t="s">
        <v>40</v>
      </c>
      <c r="I498">
        <v>438.55</v>
      </c>
      <c r="J498">
        <v>174.75</v>
      </c>
      <c r="K498">
        <f t="shared" si="38"/>
        <v>71.308943089430898</v>
      </c>
      <c r="L498">
        <f t="shared" si="39"/>
        <v>28.414634146341463</v>
      </c>
      <c r="M498" t="s">
        <v>46</v>
      </c>
    </row>
    <row r="499" spans="1:13" x14ac:dyDescent="0.25">
      <c r="A499">
        <v>498</v>
      </c>
      <c r="B499">
        <v>515030</v>
      </c>
      <c r="C499" t="s">
        <v>145</v>
      </c>
      <c r="D499" t="s">
        <v>146</v>
      </c>
      <c r="E499" t="s">
        <v>44</v>
      </c>
      <c r="F499">
        <v>899.15</v>
      </c>
      <c r="G499">
        <v>7.3</v>
      </c>
      <c r="H499" t="s">
        <v>40</v>
      </c>
      <c r="I499">
        <v>390</v>
      </c>
      <c r="J499">
        <v>238.5</v>
      </c>
      <c r="K499">
        <f t="shared" si="38"/>
        <v>53.424657534246577</v>
      </c>
      <c r="L499">
        <f t="shared" si="39"/>
        <v>32.671232876712331</v>
      </c>
      <c r="M499" t="s">
        <v>46</v>
      </c>
    </row>
    <row r="500" spans="1:13" x14ac:dyDescent="0.25">
      <c r="A500">
        <v>499</v>
      </c>
      <c r="B500">
        <v>515030</v>
      </c>
      <c r="C500" t="s">
        <v>145</v>
      </c>
      <c r="D500" t="s">
        <v>146</v>
      </c>
      <c r="E500" t="s">
        <v>45</v>
      </c>
      <c r="F500">
        <v>899.15</v>
      </c>
      <c r="G500">
        <v>7.82</v>
      </c>
      <c r="H500" t="s">
        <v>40</v>
      </c>
      <c r="I500">
        <v>282.75</v>
      </c>
      <c r="J500">
        <v>170</v>
      </c>
      <c r="K500">
        <f t="shared" si="38"/>
        <v>36.15728900255754</v>
      </c>
      <c r="L500">
        <f t="shared" si="39"/>
        <v>21.739130434782609</v>
      </c>
      <c r="M500" t="s">
        <v>46</v>
      </c>
    </row>
    <row r="501" spans="1:13" x14ac:dyDescent="0.25">
      <c r="A501">
        <v>500</v>
      </c>
      <c r="B501">
        <v>515030</v>
      </c>
      <c r="C501" t="s">
        <v>145</v>
      </c>
      <c r="D501" t="s">
        <v>146</v>
      </c>
      <c r="E501" t="s">
        <v>47</v>
      </c>
      <c r="F501">
        <v>899.15</v>
      </c>
      <c r="G501">
        <v>6.32</v>
      </c>
      <c r="H501" t="s">
        <v>40</v>
      </c>
      <c r="I501">
        <v>299</v>
      </c>
      <c r="J501">
        <v>118.4</v>
      </c>
      <c r="K501">
        <f t="shared" si="38"/>
        <v>47.310126582278478</v>
      </c>
      <c r="L501">
        <f t="shared" si="39"/>
        <v>18.734177215189874</v>
      </c>
      <c r="M501" t="s">
        <v>46</v>
      </c>
    </row>
    <row r="502" spans="1:13" x14ac:dyDescent="0.25">
      <c r="A502">
        <v>501</v>
      </c>
      <c r="B502">
        <v>515030</v>
      </c>
      <c r="C502" t="s">
        <v>145</v>
      </c>
      <c r="D502" t="s">
        <v>146</v>
      </c>
      <c r="E502" t="s">
        <v>48</v>
      </c>
      <c r="F502">
        <v>899.15</v>
      </c>
      <c r="G502">
        <v>5.47</v>
      </c>
      <c r="H502" t="s">
        <v>40</v>
      </c>
      <c r="I502">
        <v>533</v>
      </c>
      <c r="J502">
        <v>255.6</v>
      </c>
      <c r="K502">
        <f t="shared" si="38"/>
        <v>97.440585009140776</v>
      </c>
      <c r="L502">
        <f t="shared" si="39"/>
        <v>46.727605118829985</v>
      </c>
      <c r="M502" t="s">
        <v>46</v>
      </c>
    </row>
    <row r="503" spans="1:13" x14ac:dyDescent="0.25">
      <c r="A503">
        <v>502</v>
      </c>
      <c r="B503">
        <v>515030</v>
      </c>
      <c r="C503" t="s">
        <v>145</v>
      </c>
      <c r="D503" t="s">
        <v>146</v>
      </c>
      <c r="E503" t="s">
        <v>49</v>
      </c>
      <c r="F503">
        <v>899.15</v>
      </c>
      <c r="G503">
        <v>14.18</v>
      </c>
      <c r="H503" t="s">
        <v>40</v>
      </c>
      <c r="I503">
        <v>693.8</v>
      </c>
      <c r="J503">
        <v>382.1</v>
      </c>
      <c r="K503">
        <f t="shared" si="38"/>
        <v>48.928067700987306</v>
      </c>
      <c r="L503">
        <f t="shared" si="39"/>
        <v>26.946403385049368</v>
      </c>
      <c r="M503" t="s">
        <v>46</v>
      </c>
    </row>
    <row r="504" spans="1:13" x14ac:dyDescent="0.25">
      <c r="A504">
        <v>503</v>
      </c>
      <c r="B504">
        <v>515030</v>
      </c>
      <c r="C504" t="s">
        <v>145</v>
      </c>
      <c r="D504" t="s">
        <v>146</v>
      </c>
      <c r="E504" t="s">
        <v>50</v>
      </c>
      <c r="F504">
        <v>899.15</v>
      </c>
      <c r="G504">
        <v>15.01</v>
      </c>
      <c r="H504" t="s">
        <v>40</v>
      </c>
      <c r="I504">
        <v>651.20000000000005</v>
      </c>
      <c r="J504">
        <v>419.8</v>
      </c>
      <c r="K504">
        <f t="shared" si="38"/>
        <v>43.384410393071292</v>
      </c>
      <c r="L504">
        <f t="shared" si="39"/>
        <v>27.968021319120588</v>
      </c>
      <c r="M504" t="s">
        <v>46</v>
      </c>
    </row>
    <row r="505" spans="1:13" x14ac:dyDescent="0.25">
      <c r="A505">
        <v>504</v>
      </c>
      <c r="B505">
        <v>515030</v>
      </c>
      <c r="C505" t="s">
        <v>145</v>
      </c>
      <c r="D505" t="s">
        <v>146</v>
      </c>
      <c r="E505" t="s">
        <v>51</v>
      </c>
      <c r="F505">
        <v>899.15</v>
      </c>
      <c r="G505">
        <v>13.49</v>
      </c>
      <c r="H505" t="s">
        <v>40</v>
      </c>
      <c r="I505">
        <v>833</v>
      </c>
      <c r="J505">
        <v>502.2</v>
      </c>
      <c r="K505">
        <f t="shared" si="38"/>
        <v>61.749444032616751</v>
      </c>
      <c r="L505">
        <f t="shared" si="39"/>
        <v>37.227575982209039</v>
      </c>
      <c r="M505" t="s">
        <v>46</v>
      </c>
    </row>
    <row r="506" spans="1:13" x14ac:dyDescent="0.25">
      <c r="A506">
        <v>505</v>
      </c>
      <c r="B506">
        <v>515030</v>
      </c>
      <c r="C506" t="s">
        <v>145</v>
      </c>
      <c r="D506" t="s">
        <v>146</v>
      </c>
      <c r="E506" t="s">
        <v>52</v>
      </c>
      <c r="F506">
        <v>899.15</v>
      </c>
      <c r="G506">
        <v>15.27</v>
      </c>
      <c r="H506" t="s">
        <v>40</v>
      </c>
      <c r="I506">
        <v>1072.95</v>
      </c>
      <c r="J506">
        <v>576.6</v>
      </c>
      <c r="K506">
        <f t="shared" si="38"/>
        <v>70.265225933202359</v>
      </c>
      <c r="L506">
        <f t="shared" si="39"/>
        <v>37.760314341846758</v>
      </c>
      <c r="M506" t="s">
        <v>46</v>
      </c>
    </row>
    <row r="507" spans="1:13" x14ac:dyDescent="0.25">
      <c r="A507">
        <v>506</v>
      </c>
      <c r="B507">
        <v>515030</v>
      </c>
      <c r="C507" t="s">
        <v>145</v>
      </c>
      <c r="D507" t="s">
        <v>146</v>
      </c>
      <c r="E507" t="s">
        <v>53</v>
      </c>
      <c r="F507">
        <v>899.15</v>
      </c>
      <c r="G507">
        <v>13.52</v>
      </c>
      <c r="H507" t="s">
        <v>40</v>
      </c>
      <c r="I507">
        <v>1027.2</v>
      </c>
      <c r="J507">
        <v>775.05</v>
      </c>
      <c r="K507">
        <f t="shared" si="38"/>
        <v>75.976331360946745</v>
      </c>
      <c r="L507">
        <f t="shared" si="39"/>
        <v>57.326183431952664</v>
      </c>
      <c r="M507" t="s">
        <v>46</v>
      </c>
    </row>
    <row r="508" spans="1:13" x14ac:dyDescent="0.25">
      <c r="A508">
        <v>507</v>
      </c>
      <c r="B508">
        <v>500477</v>
      </c>
      <c r="C508" t="s">
        <v>147</v>
      </c>
      <c r="D508" t="s">
        <v>148</v>
      </c>
      <c r="E508" t="s">
        <v>39</v>
      </c>
      <c r="F508">
        <v>177.1</v>
      </c>
      <c r="G508">
        <v>1.2</v>
      </c>
      <c r="H508" t="s">
        <v>40</v>
      </c>
      <c r="I508">
        <v>112.8</v>
      </c>
      <c r="J508">
        <v>73.599999999999994</v>
      </c>
      <c r="K508">
        <f t="shared" si="38"/>
        <v>94</v>
      </c>
      <c r="L508">
        <f t="shared" si="39"/>
        <v>61.333333333333329</v>
      </c>
      <c r="M508" t="s">
        <v>46</v>
      </c>
    </row>
    <row r="509" spans="1:13" x14ac:dyDescent="0.25">
      <c r="A509">
        <v>508</v>
      </c>
      <c r="B509">
        <v>500477</v>
      </c>
      <c r="C509" t="s">
        <v>147</v>
      </c>
      <c r="D509" t="s">
        <v>148</v>
      </c>
      <c r="E509" t="s">
        <v>43</v>
      </c>
      <c r="F509">
        <v>177.1</v>
      </c>
      <c r="G509">
        <v>2.79</v>
      </c>
      <c r="H509" t="s">
        <v>40</v>
      </c>
      <c r="I509">
        <v>133</v>
      </c>
      <c r="J509">
        <v>79.2</v>
      </c>
      <c r="K509">
        <f t="shared" si="38"/>
        <v>47.670250896057347</v>
      </c>
      <c r="L509">
        <f t="shared" si="39"/>
        <v>28.387096774193548</v>
      </c>
      <c r="M509" t="s">
        <v>46</v>
      </c>
    </row>
    <row r="510" spans="1:13" x14ac:dyDescent="0.25">
      <c r="A510">
        <v>509</v>
      </c>
      <c r="B510">
        <v>500477</v>
      </c>
      <c r="C510" t="s">
        <v>147</v>
      </c>
      <c r="D510" t="s">
        <v>148</v>
      </c>
      <c r="E510" t="s">
        <v>44</v>
      </c>
      <c r="F510">
        <v>177.1</v>
      </c>
      <c r="G510">
        <v>3.01</v>
      </c>
      <c r="H510" t="s">
        <v>40</v>
      </c>
      <c r="I510">
        <v>167.5</v>
      </c>
      <c r="J510">
        <v>97.7</v>
      </c>
      <c r="K510">
        <f t="shared" si="38"/>
        <v>55.647840531561464</v>
      </c>
      <c r="L510">
        <f t="shared" si="39"/>
        <v>32.458471760797345</v>
      </c>
      <c r="M510" t="s">
        <v>46</v>
      </c>
    </row>
    <row r="511" spans="1:13" x14ac:dyDescent="0.25">
      <c r="A511">
        <v>510</v>
      </c>
      <c r="B511">
        <v>500477</v>
      </c>
      <c r="C511" t="s">
        <v>147</v>
      </c>
      <c r="D511" t="s">
        <v>148</v>
      </c>
      <c r="E511" t="s">
        <v>45</v>
      </c>
      <c r="F511">
        <v>177.1</v>
      </c>
      <c r="G511">
        <v>3.54</v>
      </c>
      <c r="H511" t="s">
        <v>40</v>
      </c>
      <c r="I511">
        <v>104</v>
      </c>
      <c r="J511">
        <v>56.95</v>
      </c>
      <c r="K511">
        <f t="shared" si="38"/>
        <v>29.378531073446329</v>
      </c>
      <c r="L511">
        <f t="shared" si="39"/>
        <v>16.087570621468927</v>
      </c>
      <c r="M511" t="s">
        <v>46</v>
      </c>
    </row>
    <row r="512" spans="1:13" x14ac:dyDescent="0.25">
      <c r="A512">
        <v>511</v>
      </c>
      <c r="B512">
        <v>500477</v>
      </c>
      <c r="C512" t="s">
        <v>147</v>
      </c>
      <c r="D512" t="s">
        <v>148</v>
      </c>
      <c r="E512" t="s">
        <v>47</v>
      </c>
      <c r="F512">
        <v>177.1</v>
      </c>
      <c r="G512">
        <v>0.56999999999999995</v>
      </c>
      <c r="H512" t="s">
        <v>40</v>
      </c>
      <c r="I512">
        <v>102.05</v>
      </c>
      <c r="J512">
        <v>33.700000000000003</v>
      </c>
      <c r="K512">
        <f t="shared" si="38"/>
        <v>179.03508771929825</v>
      </c>
      <c r="L512">
        <f t="shared" si="39"/>
        <v>59.12280701754387</v>
      </c>
      <c r="M512" t="s">
        <v>46</v>
      </c>
    </row>
    <row r="513" spans="1:13" x14ac:dyDescent="0.25">
      <c r="A513">
        <v>512</v>
      </c>
      <c r="B513">
        <v>500477</v>
      </c>
      <c r="C513" t="s">
        <v>147</v>
      </c>
      <c r="D513" t="s">
        <v>148</v>
      </c>
      <c r="E513" t="s">
        <v>48</v>
      </c>
      <c r="F513">
        <v>177.1</v>
      </c>
      <c r="G513">
        <v>-0.28000000000000003</v>
      </c>
      <c r="H513" t="s">
        <v>40</v>
      </c>
      <c r="I513">
        <v>153.4</v>
      </c>
      <c r="J513">
        <v>95.5</v>
      </c>
      <c r="K513">
        <f t="shared" si="38"/>
        <v>-547.85714285714278</v>
      </c>
      <c r="L513">
        <f t="shared" si="39"/>
        <v>-341.07142857142856</v>
      </c>
      <c r="M513" t="s">
        <v>81</v>
      </c>
    </row>
    <row r="514" spans="1:13" x14ac:dyDescent="0.25">
      <c r="A514">
        <v>513</v>
      </c>
      <c r="B514">
        <v>500477</v>
      </c>
      <c r="C514" t="s">
        <v>147</v>
      </c>
      <c r="D514" t="s">
        <v>148</v>
      </c>
      <c r="E514" t="s">
        <v>49</v>
      </c>
      <c r="F514">
        <v>177.1</v>
      </c>
      <c r="G514">
        <v>-0.61</v>
      </c>
      <c r="H514" t="s">
        <v>40</v>
      </c>
      <c r="I514">
        <v>169.4</v>
      </c>
      <c r="J514">
        <v>93.2</v>
      </c>
      <c r="K514">
        <f t="shared" si="38"/>
        <v>-277.70491803278691</v>
      </c>
      <c r="L514">
        <f t="shared" si="39"/>
        <v>-152.78688524590166</v>
      </c>
      <c r="M514" t="s">
        <v>81</v>
      </c>
    </row>
    <row r="515" spans="1:13" x14ac:dyDescent="0.25">
      <c r="A515">
        <v>514</v>
      </c>
      <c r="B515">
        <v>500477</v>
      </c>
      <c r="C515" t="s">
        <v>147</v>
      </c>
      <c r="D515" t="s">
        <v>148</v>
      </c>
      <c r="E515" t="s">
        <v>50</v>
      </c>
      <c r="F515">
        <v>177.1</v>
      </c>
      <c r="G515">
        <v>2.11</v>
      </c>
      <c r="H515" t="s">
        <v>40</v>
      </c>
      <c r="I515">
        <v>191.45</v>
      </c>
      <c r="J515">
        <v>133.1</v>
      </c>
      <c r="K515">
        <f t="shared" si="38"/>
        <v>90.73459715639811</v>
      </c>
      <c r="L515">
        <f t="shared" si="39"/>
        <v>63.080568720379148</v>
      </c>
      <c r="M515" t="s">
        <v>46</v>
      </c>
    </row>
    <row r="516" spans="1:13" x14ac:dyDescent="0.25">
      <c r="A516">
        <v>515</v>
      </c>
      <c r="B516">
        <v>500477</v>
      </c>
      <c r="C516" t="s">
        <v>147</v>
      </c>
      <c r="D516" t="s">
        <v>148</v>
      </c>
      <c r="E516" t="s">
        <v>51</v>
      </c>
      <c r="F516">
        <v>177.1</v>
      </c>
      <c r="G516">
        <v>4.2300000000000004</v>
      </c>
      <c r="H516" t="s">
        <v>40</v>
      </c>
      <c r="I516">
        <v>264.7</v>
      </c>
      <c r="J516">
        <v>157.65</v>
      </c>
      <c r="K516">
        <f t="shared" si="38"/>
        <v>62.576832151300231</v>
      </c>
      <c r="L516">
        <f t="shared" si="39"/>
        <v>37.269503546099287</v>
      </c>
      <c r="M516" t="s">
        <v>46</v>
      </c>
    </row>
    <row r="517" spans="1:13" x14ac:dyDescent="0.25">
      <c r="A517">
        <v>516</v>
      </c>
      <c r="B517">
        <v>500477</v>
      </c>
      <c r="C517" t="s">
        <v>147</v>
      </c>
      <c r="D517" t="s">
        <v>148</v>
      </c>
      <c r="E517" t="s">
        <v>52</v>
      </c>
      <c r="F517">
        <v>177.1</v>
      </c>
      <c r="G517">
        <v>5.29</v>
      </c>
      <c r="H517" t="s">
        <v>40</v>
      </c>
      <c r="I517">
        <v>254.85</v>
      </c>
      <c r="J517">
        <v>115</v>
      </c>
      <c r="K517">
        <f t="shared" si="38"/>
        <v>48.175803402646501</v>
      </c>
      <c r="L517">
        <f t="shared" si="39"/>
        <v>21.739130434782609</v>
      </c>
      <c r="M517" t="s">
        <v>46</v>
      </c>
    </row>
    <row r="518" spans="1:13" x14ac:dyDescent="0.25">
      <c r="A518">
        <v>517</v>
      </c>
      <c r="B518">
        <v>500477</v>
      </c>
      <c r="C518" t="s">
        <v>147</v>
      </c>
      <c r="D518" t="s">
        <v>148</v>
      </c>
      <c r="E518" t="s">
        <v>53</v>
      </c>
      <c r="F518">
        <v>177.1</v>
      </c>
      <c r="G518">
        <v>5.91</v>
      </c>
      <c r="H518" t="s">
        <v>40</v>
      </c>
      <c r="I518">
        <v>215.35</v>
      </c>
      <c r="J518">
        <v>138.05000000000001</v>
      </c>
      <c r="K518">
        <f t="shared" si="38"/>
        <v>36.438240270727576</v>
      </c>
      <c r="L518">
        <f t="shared" si="39"/>
        <v>23.358714043993235</v>
      </c>
      <c r="M518" t="s">
        <v>46</v>
      </c>
    </row>
    <row r="519" spans="1:13" x14ac:dyDescent="0.25">
      <c r="A519">
        <v>518</v>
      </c>
      <c r="B519">
        <v>500820</v>
      </c>
      <c r="C519" t="s">
        <v>149</v>
      </c>
      <c r="D519" t="s">
        <v>150</v>
      </c>
      <c r="E519" t="s">
        <v>39</v>
      </c>
      <c r="F519">
        <v>2721</v>
      </c>
      <c r="G519">
        <v>18.190000000000001</v>
      </c>
      <c r="H519" t="s">
        <v>40</v>
      </c>
      <c r="I519">
        <v>1230</v>
      </c>
      <c r="J519">
        <v>825</v>
      </c>
      <c r="K519">
        <f t="shared" si="38"/>
        <v>67.619571192963164</v>
      </c>
      <c r="L519">
        <f t="shared" si="39"/>
        <v>45.354590434304562</v>
      </c>
      <c r="M519" t="s">
        <v>46</v>
      </c>
    </row>
    <row r="520" spans="1:13" x14ac:dyDescent="0.25">
      <c r="A520">
        <v>519</v>
      </c>
      <c r="B520">
        <v>500820</v>
      </c>
      <c r="C520" t="s">
        <v>149</v>
      </c>
      <c r="D520" t="s">
        <v>150</v>
      </c>
      <c r="E520" t="s">
        <v>43</v>
      </c>
      <c r="F520">
        <v>2721</v>
      </c>
      <c r="G520">
        <v>20.22</v>
      </c>
      <c r="H520" t="s">
        <v>40</v>
      </c>
      <c r="I520">
        <v>1261.25</v>
      </c>
      <c r="J520">
        <v>882.8</v>
      </c>
      <c r="K520">
        <f t="shared" si="38"/>
        <v>62.376360039564794</v>
      </c>
      <c r="L520">
        <f t="shared" si="39"/>
        <v>43.659742828882294</v>
      </c>
      <c r="M520" t="s">
        <v>46</v>
      </c>
    </row>
    <row r="521" spans="1:13" x14ac:dyDescent="0.25">
      <c r="A521">
        <v>520</v>
      </c>
      <c r="B521">
        <v>500820</v>
      </c>
      <c r="C521" t="s">
        <v>149</v>
      </c>
      <c r="D521" t="s">
        <v>150</v>
      </c>
      <c r="E521" t="s">
        <v>44</v>
      </c>
      <c r="F521">
        <v>2721</v>
      </c>
      <c r="G521">
        <v>21.26</v>
      </c>
      <c r="H521" t="s">
        <v>40</v>
      </c>
      <c r="I521">
        <v>1488.6</v>
      </c>
      <c r="J521">
        <v>1082</v>
      </c>
      <c r="K521">
        <f t="shared" si="38"/>
        <v>70.018814675446833</v>
      </c>
      <c r="L521">
        <f t="shared" si="39"/>
        <v>50.8936970837253</v>
      </c>
      <c r="M521" t="s">
        <v>46</v>
      </c>
    </row>
    <row r="522" spans="1:13" x14ac:dyDescent="0.25">
      <c r="A522">
        <v>521</v>
      </c>
      <c r="B522">
        <v>500820</v>
      </c>
      <c r="C522" t="s">
        <v>149</v>
      </c>
      <c r="D522" t="s">
        <v>150</v>
      </c>
      <c r="E522" t="s">
        <v>45</v>
      </c>
      <c r="F522">
        <v>2721</v>
      </c>
      <c r="G522">
        <v>22.48</v>
      </c>
      <c r="H522" t="s">
        <v>40</v>
      </c>
      <c r="I522">
        <v>1833.65</v>
      </c>
      <c r="J522">
        <v>1291.45</v>
      </c>
      <c r="K522">
        <f t="shared" si="38"/>
        <v>81.568060498220646</v>
      </c>
      <c r="L522">
        <f t="shared" si="39"/>
        <v>57.44884341637011</v>
      </c>
      <c r="M522" t="s">
        <v>46</v>
      </c>
    </row>
    <row r="523" spans="1:13" x14ac:dyDescent="0.25">
      <c r="A523">
        <v>522</v>
      </c>
      <c r="B523">
        <v>500820</v>
      </c>
      <c r="C523" t="s">
        <v>149</v>
      </c>
      <c r="D523" t="s">
        <v>150</v>
      </c>
      <c r="E523" t="s">
        <v>47</v>
      </c>
      <c r="F523">
        <v>2721</v>
      </c>
      <c r="G523">
        <v>28.2</v>
      </c>
      <c r="H523" t="s">
        <v>40</v>
      </c>
      <c r="I523">
        <v>2771.5</v>
      </c>
      <c r="J523">
        <v>1431.85</v>
      </c>
      <c r="K523">
        <f t="shared" si="38"/>
        <v>98.280141843971634</v>
      </c>
      <c r="L523">
        <f t="shared" si="39"/>
        <v>50.774822695035461</v>
      </c>
      <c r="M523" t="s">
        <v>46</v>
      </c>
    </row>
    <row r="524" spans="1:13" x14ac:dyDescent="0.25">
      <c r="A524">
        <v>523</v>
      </c>
      <c r="B524">
        <v>500820</v>
      </c>
      <c r="C524" t="s">
        <v>149</v>
      </c>
      <c r="D524" t="s">
        <v>150</v>
      </c>
      <c r="E524" t="s">
        <v>48</v>
      </c>
      <c r="F524">
        <v>2721</v>
      </c>
      <c r="G524">
        <v>32.729999999999997</v>
      </c>
      <c r="H524" t="s">
        <v>40</v>
      </c>
      <c r="I524">
        <v>3504.05</v>
      </c>
      <c r="J524">
        <v>2261.4499999999998</v>
      </c>
      <c r="K524">
        <f t="shared" si="38"/>
        <v>107.0592728383746</v>
      </c>
      <c r="L524">
        <f t="shared" si="39"/>
        <v>69.09410326917201</v>
      </c>
      <c r="M524" t="s">
        <v>46</v>
      </c>
    </row>
    <row r="525" spans="1:13" x14ac:dyDescent="0.25">
      <c r="A525">
        <v>524</v>
      </c>
      <c r="B525">
        <v>500820</v>
      </c>
      <c r="C525" t="s">
        <v>149</v>
      </c>
      <c r="D525" t="s">
        <v>150</v>
      </c>
      <c r="E525" t="s">
        <v>49</v>
      </c>
      <c r="F525">
        <v>2721</v>
      </c>
      <c r="G525">
        <v>31.59</v>
      </c>
      <c r="H525" t="s">
        <v>40</v>
      </c>
      <c r="I525">
        <v>3590</v>
      </c>
      <c r="J525">
        <v>2560.25</v>
      </c>
      <c r="K525">
        <f t="shared" si="38"/>
        <v>113.64355808800254</v>
      </c>
      <c r="L525">
        <f t="shared" si="39"/>
        <v>81.046217157328272</v>
      </c>
      <c r="M525" t="s">
        <v>46</v>
      </c>
    </row>
    <row r="526" spans="1:13" x14ac:dyDescent="0.25">
      <c r="A526">
        <v>525</v>
      </c>
      <c r="B526">
        <v>500820</v>
      </c>
      <c r="C526" t="s">
        <v>149</v>
      </c>
      <c r="D526" t="s">
        <v>150</v>
      </c>
      <c r="E526" t="s">
        <v>50</v>
      </c>
      <c r="F526">
        <v>2721</v>
      </c>
      <c r="G526">
        <v>42.81</v>
      </c>
      <c r="H526" t="s">
        <v>40</v>
      </c>
      <c r="I526">
        <v>3566.9</v>
      </c>
      <c r="J526">
        <v>2686.15</v>
      </c>
      <c r="K526">
        <f t="shared" si="38"/>
        <v>83.319317916374672</v>
      </c>
      <c r="L526">
        <f t="shared" si="39"/>
        <v>62.745853772483066</v>
      </c>
      <c r="M526" t="s">
        <v>46</v>
      </c>
    </row>
    <row r="527" spans="1:13" x14ac:dyDescent="0.25">
      <c r="A527">
        <v>526</v>
      </c>
      <c r="B527">
        <v>500820</v>
      </c>
      <c r="C527" t="s">
        <v>149</v>
      </c>
      <c r="D527" t="s">
        <v>150</v>
      </c>
      <c r="E527" t="s">
        <v>51</v>
      </c>
      <c r="F527">
        <v>2721</v>
      </c>
      <c r="G527">
        <v>56.92</v>
      </c>
      <c r="H527" t="s">
        <v>40</v>
      </c>
      <c r="I527">
        <v>3408.4</v>
      </c>
      <c r="J527">
        <v>2256.9</v>
      </c>
      <c r="K527">
        <f t="shared" si="38"/>
        <v>59.880534082923404</v>
      </c>
      <c r="L527">
        <f t="shared" si="39"/>
        <v>39.650386507378776</v>
      </c>
      <c r="M527" t="s">
        <v>46</v>
      </c>
    </row>
    <row r="528" spans="1:13" x14ac:dyDescent="0.25">
      <c r="A528">
        <v>527</v>
      </c>
      <c r="B528">
        <v>500820</v>
      </c>
      <c r="C528" t="s">
        <v>149</v>
      </c>
      <c r="D528" t="s">
        <v>150</v>
      </c>
      <c r="E528" t="s">
        <v>52</v>
      </c>
      <c r="F528">
        <v>2721</v>
      </c>
      <c r="G528">
        <v>38.229999999999997</v>
      </c>
      <c r="H528" t="s">
        <v>40</v>
      </c>
      <c r="I528">
        <v>2985.5</v>
      </c>
      <c r="J528">
        <v>2125</v>
      </c>
      <c r="K528">
        <f t="shared" si="38"/>
        <v>78.093120585927295</v>
      </c>
      <c r="L528">
        <f t="shared" si="39"/>
        <v>55.584619408841228</v>
      </c>
      <c r="M528" t="s">
        <v>46</v>
      </c>
    </row>
    <row r="529" spans="1:13" x14ac:dyDescent="0.25">
      <c r="A529">
        <v>528</v>
      </c>
      <c r="B529">
        <v>500820</v>
      </c>
      <c r="C529" t="s">
        <v>149</v>
      </c>
      <c r="D529" t="s">
        <v>150</v>
      </c>
      <c r="E529" t="s">
        <v>53</v>
      </c>
      <c r="F529">
        <v>2721</v>
      </c>
      <c r="G529">
        <v>45.09</v>
      </c>
      <c r="H529" t="s">
        <v>40</v>
      </c>
      <c r="I529">
        <v>2914.3</v>
      </c>
      <c r="J529">
        <v>2116</v>
      </c>
      <c r="K529">
        <f t="shared" si="38"/>
        <v>64.632956309603017</v>
      </c>
      <c r="L529">
        <f t="shared" si="39"/>
        <v>46.928365491239738</v>
      </c>
      <c r="M529" t="s">
        <v>46</v>
      </c>
    </row>
    <row r="530" spans="1:13" x14ac:dyDescent="0.25">
      <c r="A530">
        <v>529</v>
      </c>
      <c r="B530">
        <v>540975</v>
      </c>
      <c r="C530" t="s">
        <v>151</v>
      </c>
      <c r="D530" t="s">
        <v>152</v>
      </c>
      <c r="E530" t="s">
        <v>39</v>
      </c>
      <c r="F530">
        <v>870.3</v>
      </c>
      <c r="G530" t="s">
        <v>41</v>
      </c>
      <c r="H530" t="s">
        <v>40</v>
      </c>
      <c r="I530" t="s">
        <v>41</v>
      </c>
      <c r="J530" t="s">
        <v>41</v>
      </c>
      <c r="M530" t="s">
        <v>42</v>
      </c>
    </row>
    <row r="531" spans="1:13" x14ac:dyDescent="0.25">
      <c r="A531">
        <v>530</v>
      </c>
      <c r="B531">
        <v>540975</v>
      </c>
      <c r="C531" t="s">
        <v>151</v>
      </c>
      <c r="D531" t="s">
        <v>152</v>
      </c>
      <c r="E531" t="s">
        <v>43</v>
      </c>
      <c r="F531">
        <v>870.3</v>
      </c>
      <c r="G531" t="s">
        <v>41</v>
      </c>
      <c r="H531" t="s">
        <v>40</v>
      </c>
      <c r="I531" t="s">
        <v>41</v>
      </c>
      <c r="J531" t="s">
        <v>41</v>
      </c>
      <c r="M531" t="s">
        <v>42</v>
      </c>
    </row>
    <row r="532" spans="1:13" x14ac:dyDescent="0.25">
      <c r="A532">
        <v>531</v>
      </c>
      <c r="B532">
        <v>540975</v>
      </c>
      <c r="C532" t="s">
        <v>151</v>
      </c>
      <c r="D532" t="s">
        <v>152</v>
      </c>
      <c r="E532" t="s">
        <v>44</v>
      </c>
      <c r="F532">
        <v>870.3</v>
      </c>
      <c r="G532">
        <v>5.32</v>
      </c>
      <c r="H532" t="s">
        <v>40</v>
      </c>
      <c r="I532">
        <v>194</v>
      </c>
      <c r="J532">
        <v>140.1</v>
      </c>
      <c r="K532">
        <f t="shared" ref="K532:K551" si="40">I532/G532</f>
        <v>36.46616541353383</v>
      </c>
      <c r="L532">
        <f t="shared" ref="L532:L551" si="41">J532/G532</f>
        <v>26.334586466165412</v>
      </c>
      <c r="M532" t="s">
        <v>46</v>
      </c>
    </row>
    <row r="533" spans="1:13" x14ac:dyDescent="0.25">
      <c r="A533">
        <v>532</v>
      </c>
      <c r="B533">
        <v>540975</v>
      </c>
      <c r="C533" t="s">
        <v>151</v>
      </c>
      <c r="D533" t="s">
        <v>152</v>
      </c>
      <c r="E533" t="s">
        <v>45</v>
      </c>
      <c r="F533">
        <v>870.3</v>
      </c>
      <c r="G533">
        <v>6.59</v>
      </c>
      <c r="H533" t="s">
        <v>40</v>
      </c>
      <c r="I533">
        <v>169</v>
      </c>
      <c r="J533">
        <v>109.7</v>
      </c>
      <c r="K533">
        <f t="shared" si="40"/>
        <v>25.644916540212442</v>
      </c>
      <c r="L533">
        <f t="shared" si="41"/>
        <v>16.646433990895297</v>
      </c>
      <c r="M533" t="s">
        <v>46</v>
      </c>
    </row>
    <row r="534" spans="1:13" x14ac:dyDescent="0.25">
      <c r="A534">
        <v>533</v>
      </c>
      <c r="B534">
        <v>540975</v>
      </c>
      <c r="C534" t="s">
        <v>151</v>
      </c>
      <c r="D534" t="s">
        <v>152</v>
      </c>
      <c r="E534" t="s">
        <v>47</v>
      </c>
      <c r="F534">
        <v>870.3</v>
      </c>
      <c r="G534">
        <v>5.54</v>
      </c>
      <c r="H534" t="s">
        <v>40</v>
      </c>
      <c r="I534">
        <v>180.5</v>
      </c>
      <c r="J534">
        <v>78.5</v>
      </c>
      <c r="K534">
        <f t="shared" si="40"/>
        <v>32.581227436823106</v>
      </c>
      <c r="L534">
        <f t="shared" si="41"/>
        <v>14.169675090252708</v>
      </c>
      <c r="M534" t="s">
        <v>46</v>
      </c>
    </row>
    <row r="535" spans="1:13" x14ac:dyDescent="0.25">
      <c r="A535">
        <v>534</v>
      </c>
      <c r="B535">
        <v>540975</v>
      </c>
      <c r="C535" t="s">
        <v>151</v>
      </c>
      <c r="D535" t="s">
        <v>152</v>
      </c>
      <c r="E535" t="s">
        <v>48</v>
      </c>
      <c r="F535">
        <v>870.3</v>
      </c>
      <c r="G535">
        <v>2.96</v>
      </c>
      <c r="H535" t="s">
        <v>40</v>
      </c>
      <c r="I535">
        <v>237.25</v>
      </c>
      <c r="J535">
        <v>132.55000000000001</v>
      </c>
      <c r="K535">
        <f t="shared" si="40"/>
        <v>80.152027027027032</v>
      </c>
      <c r="L535">
        <f t="shared" si="41"/>
        <v>44.780405405405411</v>
      </c>
      <c r="M535" t="s">
        <v>46</v>
      </c>
    </row>
    <row r="536" spans="1:13" x14ac:dyDescent="0.25">
      <c r="A536">
        <v>535</v>
      </c>
      <c r="B536">
        <v>540975</v>
      </c>
      <c r="C536" t="s">
        <v>151</v>
      </c>
      <c r="D536" t="s">
        <v>152</v>
      </c>
      <c r="E536" t="s">
        <v>49</v>
      </c>
      <c r="F536">
        <v>870.3</v>
      </c>
      <c r="G536">
        <v>10.53</v>
      </c>
      <c r="H536" t="s">
        <v>40</v>
      </c>
      <c r="I536">
        <v>275.45</v>
      </c>
      <c r="J536">
        <v>158</v>
      </c>
      <c r="K536">
        <f t="shared" si="40"/>
        <v>26.158594491927825</v>
      </c>
      <c r="L536">
        <f t="shared" si="41"/>
        <v>15.004748338081672</v>
      </c>
      <c r="M536" t="s">
        <v>46</v>
      </c>
    </row>
    <row r="537" spans="1:13" x14ac:dyDescent="0.25">
      <c r="A537">
        <v>536</v>
      </c>
      <c r="B537">
        <v>540975</v>
      </c>
      <c r="C537" t="s">
        <v>151</v>
      </c>
      <c r="D537" t="s">
        <v>152</v>
      </c>
      <c r="E537" t="s">
        <v>50</v>
      </c>
      <c r="F537">
        <v>870.3</v>
      </c>
      <c r="G537">
        <v>8.51</v>
      </c>
      <c r="H537" t="s">
        <v>40</v>
      </c>
      <c r="I537">
        <v>424</v>
      </c>
      <c r="J537">
        <v>201.45</v>
      </c>
      <c r="K537">
        <f t="shared" si="40"/>
        <v>49.823736780258521</v>
      </c>
      <c r="L537">
        <f t="shared" si="41"/>
        <v>23.672150411280846</v>
      </c>
      <c r="M537" t="s">
        <v>46</v>
      </c>
    </row>
    <row r="538" spans="1:13" x14ac:dyDescent="0.25">
      <c r="A538">
        <v>537</v>
      </c>
      <c r="B538">
        <v>540975</v>
      </c>
      <c r="C538" t="s">
        <v>151</v>
      </c>
      <c r="D538" t="s">
        <v>152</v>
      </c>
      <c r="E538" t="s">
        <v>51</v>
      </c>
      <c r="F538">
        <v>870.3</v>
      </c>
      <c r="G538">
        <v>2.59</v>
      </c>
      <c r="H538" t="s">
        <v>40</v>
      </c>
      <c r="I538">
        <v>558.29999999999995</v>
      </c>
      <c r="J538">
        <v>312.25</v>
      </c>
      <c r="K538">
        <f t="shared" si="40"/>
        <v>215.55984555984554</v>
      </c>
      <c r="L538">
        <f t="shared" si="41"/>
        <v>120.55984555984557</v>
      </c>
      <c r="M538" t="s">
        <v>46</v>
      </c>
    </row>
    <row r="539" spans="1:13" x14ac:dyDescent="0.25">
      <c r="A539">
        <v>538</v>
      </c>
      <c r="B539">
        <v>540975</v>
      </c>
      <c r="C539" t="s">
        <v>151</v>
      </c>
      <c r="D539" t="s">
        <v>152</v>
      </c>
      <c r="E539" t="s">
        <v>52</v>
      </c>
      <c r="F539">
        <v>870.3</v>
      </c>
      <c r="G539">
        <v>107.66</v>
      </c>
      <c r="H539" t="s">
        <v>40</v>
      </c>
      <c r="I539">
        <v>732</v>
      </c>
      <c r="J539">
        <v>386.15</v>
      </c>
      <c r="K539">
        <f t="shared" si="40"/>
        <v>6.7991826119264349</v>
      </c>
      <c r="L539">
        <f t="shared" si="41"/>
        <v>3.5867545978079138</v>
      </c>
      <c r="M539" t="s">
        <v>46</v>
      </c>
    </row>
    <row r="540" spans="1:13" x14ac:dyDescent="0.25">
      <c r="A540">
        <v>539</v>
      </c>
      <c r="B540">
        <v>540975</v>
      </c>
      <c r="C540" t="s">
        <v>151</v>
      </c>
      <c r="D540" t="s">
        <v>152</v>
      </c>
      <c r="E540" t="s">
        <v>53</v>
      </c>
      <c r="F540">
        <v>870.3</v>
      </c>
      <c r="G540">
        <v>7.49</v>
      </c>
      <c r="H540" t="s">
        <v>40</v>
      </c>
      <c r="I540">
        <v>890.95</v>
      </c>
      <c r="J540">
        <v>519.79999999999995</v>
      </c>
      <c r="K540">
        <f t="shared" si="40"/>
        <v>118.95193591455273</v>
      </c>
      <c r="L540">
        <f t="shared" si="41"/>
        <v>69.399198931909211</v>
      </c>
      <c r="M540" t="s">
        <v>46</v>
      </c>
    </row>
    <row r="541" spans="1:13" x14ac:dyDescent="0.25">
      <c r="A541">
        <v>540</v>
      </c>
      <c r="B541">
        <v>532830</v>
      </c>
      <c r="C541" t="s">
        <v>153</v>
      </c>
      <c r="D541" t="s">
        <v>154</v>
      </c>
      <c r="E541" t="s">
        <v>39</v>
      </c>
      <c r="F541">
        <v>1442.1</v>
      </c>
      <c r="G541">
        <v>3.79</v>
      </c>
      <c r="H541" t="s">
        <v>40</v>
      </c>
      <c r="I541">
        <v>526.35</v>
      </c>
      <c r="J541">
        <v>334.05</v>
      </c>
      <c r="K541">
        <f t="shared" si="40"/>
        <v>138.87862796833772</v>
      </c>
      <c r="L541">
        <f t="shared" si="41"/>
        <v>88.139841688654357</v>
      </c>
      <c r="M541" t="s">
        <v>46</v>
      </c>
    </row>
    <row r="542" spans="1:13" x14ac:dyDescent="0.25">
      <c r="A542">
        <v>541</v>
      </c>
      <c r="B542">
        <v>532830</v>
      </c>
      <c r="C542" t="s">
        <v>153</v>
      </c>
      <c r="D542" t="s">
        <v>154</v>
      </c>
      <c r="E542" t="s">
        <v>43</v>
      </c>
      <c r="F542">
        <v>1442.1</v>
      </c>
      <c r="G542">
        <v>5.44</v>
      </c>
      <c r="H542" t="s">
        <v>40</v>
      </c>
      <c r="I542">
        <v>856.95</v>
      </c>
      <c r="J542">
        <v>378</v>
      </c>
      <c r="K542">
        <f t="shared" si="40"/>
        <v>157.52757352941177</v>
      </c>
      <c r="L542">
        <f t="shared" si="41"/>
        <v>69.485294117647058</v>
      </c>
      <c r="M542" t="s">
        <v>46</v>
      </c>
    </row>
    <row r="543" spans="1:13" x14ac:dyDescent="0.25">
      <c r="A543">
        <v>542</v>
      </c>
      <c r="B543">
        <v>532830</v>
      </c>
      <c r="C543" t="s">
        <v>153</v>
      </c>
      <c r="D543" t="s">
        <v>154</v>
      </c>
      <c r="E543" t="s">
        <v>44</v>
      </c>
      <c r="F543">
        <v>1442.1</v>
      </c>
      <c r="G543">
        <v>6.58</v>
      </c>
      <c r="H543" t="s">
        <v>40</v>
      </c>
      <c r="I543">
        <v>1188.75</v>
      </c>
      <c r="J543">
        <v>731</v>
      </c>
      <c r="K543">
        <f t="shared" si="40"/>
        <v>180.661094224924</v>
      </c>
      <c r="L543">
        <f t="shared" si="41"/>
        <v>111.09422492401215</v>
      </c>
      <c r="M543" t="s">
        <v>46</v>
      </c>
    </row>
    <row r="544" spans="1:13" x14ac:dyDescent="0.25">
      <c r="A544">
        <v>543</v>
      </c>
      <c r="B544">
        <v>532830</v>
      </c>
      <c r="C544" t="s">
        <v>153</v>
      </c>
      <c r="D544" t="s">
        <v>154</v>
      </c>
      <c r="E544" t="s">
        <v>45</v>
      </c>
      <c r="F544">
        <v>1442.1</v>
      </c>
      <c r="G544">
        <v>7.36</v>
      </c>
      <c r="H544" t="s">
        <v>40</v>
      </c>
      <c r="I544">
        <v>1379</v>
      </c>
      <c r="J544">
        <v>960</v>
      </c>
      <c r="K544">
        <f t="shared" si="40"/>
        <v>187.3641304347826</v>
      </c>
      <c r="L544">
        <f t="shared" si="41"/>
        <v>130.43478260869566</v>
      </c>
      <c r="M544" t="s">
        <v>46</v>
      </c>
    </row>
    <row r="545" spans="1:13" x14ac:dyDescent="0.25">
      <c r="A545">
        <v>544</v>
      </c>
      <c r="B545">
        <v>532830</v>
      </c>
      <c r="C545" t="s">
        <v>153</v>
      </c>
      <c r="D545" t="s">
        <v>154</v>
      </c>
      <c r="E545" t="s">
        <v>47</v>
      </c>
      <c r="F545">
        <v>1442.1</v>
      </c>
      <c r="G545">
        <v>9.25</v>
      </c>
      <c r="H545" t="s">
        <v>40</v>
      </c>
      <c r="I545">
        <v>1841.1</v>
      </c>
      <c r="J545">
        <v>747.6</v>
      </c>
      <c r="K545">
        <f t="shared" si="40"/>
        <v>199.03783783783783</v>
      </c>
      <c r="L545">
        <f t="shared" si="41"/>
        <v>80.821621621621631</v>
      </c>
      <c r="M545" t="s">
        <v>46</v>
      </c>
    </row>
    <row r="546" spans="1:13" x14ac:dyDescent="0.25">
      <c r="A546">
        <v>545</v>
      </c>
      <c r="B546">
        <v>532830</v>
      </c>
      <c r="C546" t="s">
        <v>153</v>
      </c>
      <c r="D546" t="s">
        <v>154</v>
      </c>
      <c r="E546" t="s">
        <v>48</v>
      </c>
      <c r="F546">
        <v>1442.1</v>
      </c>
      <c r="G546">
        <v>15.1</v>
      </c>
      <c r="H546" t="s">
        <v>40</v>
      </c>
      <c r="I546">
        <v>2650</v>
      </c>
      <c r="J546">
        <v>1411.7</v>
      </c>
      <c r="K546">
        <f t="shared" si="40"/>
        <v>175.49668874172187</v>
      </c>
      <c r="L546">
        <f t="shared" si="41"/>
        <v>93.490066225165563</v>
      </c>
      <c r="M546" t="s">
        <v>46</v>
      </c>
    </row>
    <row r="547" spans="1:13" x14ac:dyDescent="0.25">
      <c r="A547">
        <v>546</v>
      </c>
      <c r="B547">
        <v>532830</v>
      </c>
      <c r="C547" t="s">
        <v>153</v>
      </c>
      <c r="D547" t="s">
        <v>154</v>
      </c>
      <c r="E547" t="s">
        <v>49</v>
      </c>
      <c r="F547">
        <v>1442.1</v>
      </c>
      <c r="G547">
        <v>18.059999999999999</v>
      </c>
      <c r="H547" t="s">
        <v>40</v>
      </c>
      <c r="I547">
        <v>2654</v>
      </c>
      <c r="J547">
        <v>1584</v>
      </c>
      <c r="K547">
        <f t="shared" si="40"/>
        <v>146.9545957918051</v>
      </c>
      <c r="L547">
        <f t="shared" si="41"/>
        <v>87.707641196013299</v>
      </c>
      <c r="M547" t="s">
        <v>46</v>
      </c>
    </row>
    <row r="548" spans="1:13" x14ac:dyDescent="0.25">
      <c r="A548">
        <v>547</v>
      </c>
      <c r="B548">
        <v>532830</v>
      </c>
      <c r="C548" t="s">
        <v>153</v>
      </c>
      <c r="D548" t="s">
        <v>154</v>
      </c>
      <c r="E548" t="s">
        <v>50</v>
      </c>
      <c r="F548">
        <v>1442.1</v>
      </c>
      <c r="G548">
        <v>17</v>
      </c>
      <c r="H548" t="s">
        <v>40</v>
      </c>
      <c r="I548">
        <v>2129.9499999999998</v>
      </c>
      <c r="J548">
        <v>1297.9000000000001</v>
      </c>
      <c r="K548">
        <f t="shared" si="40"/>
        <v>125.29117647058823</v>
      </c>
      <c r="L548">
        <f t="shared" si="41"/>
        <v>76.347058823529423</v>
      </c>
      <c r="M548" t="s">
        <v>46</v>
      </c>
    </row>
    <row r="549" spans="1:13" x14ac:dyDescent="0.25">
      <c r="A549">
        <v>548</v>
      </c>
      <c r="B549">
        <v>532830</v>
      </c>
      <c r="C549" t="s">
        <v>153</v>
      </c>
      <c r="D549" t="s">
        <v>154</v>
      </c>
      <c r="E549" t="s">
        <v>51</v>
      </c>
      <c r="F549">
        <v>1442.1</v>
      </c>
      <c r="G549">
        <v>20.329999999999998</v>
      </c>
      <c r="H549" t="s">
        <v>40</v>
      </c>
      <c r="I549">
        <v>2453.9499999999998</v>
      </c>
      <c r="J549">
        <v>1631.8</v>
      </c>
      <c r="K549">
        <f t="shared" si="40"/>
        <v>120.70585341859321</v>
      </c>
      <c r="L549">
        <f t="shared" si="41"/>
        <v>80.265617314313829</v>
      </c>
      <c r="M549" t="s">
        <v>46</v>
      </c>
    </row>
    <row r="550" spans="1:13" x14ac:dyDescent="0.25">
      <c r="A550">
        <v>549</v>
      </c>
      <c r="B550">
        <v>532830</v>
      </c>
      <c r="C550" t="s">
        <v>153</v>
      </c>
      <c r="D550" t="s">
        <v>154</v>
      </c>
      <c r="E550" t="s">
        <v>52</v>
      </c>
      <c r="F550">
        <v>1442.1</v>
      </c>
      <c r="G550">
        <v>19.5</v>
      </c>
      <c r="H550" t="s">
        <v>40</v>
      </c>
      <c r="I550">
        <v>1669.95</v>
      </c>
      <c r="J550">
        <v>1232</v>
      </c>
      <c r="K550">
        <f t="shared" si="40"/>
        <v>85.638461538461542</v>
      </c>
      <c r="L550">
        <f t="shared" si="41"/>
        <v>63.179487179487182</v>
      </c>
      <c r="M550" t="s">
        <v>46</v>
      </c>
    </row>
    <row r="551" spans="1:13" x14ac:dyDescent="0.25">
      <c r="A551">
        <v>550</v>
      </c>
      <c r="B551">
        <v>532830</v>
      </c>
      <c r="C551" t="s">
        <v>153</v>
      </c>
      <c r="D551" t="s">
        <v>154</v>
      </c>
      <c r="E551" t="s">
        <v>53</v>
      </c>
      <c r="F551">
        <v>1442.1</v>
      </c>
      <c r="G551">
        <v>19.97</v>
      </c>
      <c r="H551" t="s">
        <v>40</v>
      </c>
      <c r="I551">
        <v>1767.95</v>
      </c>
      <c r="J551">
        <v>1311.9</v>
      </c>
      <c r="K551">
        <f t="shared" si="40"/>
        <v>88.530295443164761</v>
      </c>
      <c r="L551">
        <f t="shared" si="41"/>
        <v>65.693540310465707</v>
      </c>
      <c r="M551" t="s">
        <v>46</v>
      </c>
    </row>
    <row r="552" spans="1:13" x14ac:dyDescent="0.25">
      <c r="A552">
        <v>551</v>
      </c>
      <c r="B552">
        <v>544397</v>
      </c>
      <c r="C552" t="s">
        <v>155</v>
      </c>
      <c r="D552" t="s">
        <v>156</v>
      </c>
      <c r="E552" t="s">
        <v>39</v>
      </c>
      <c r="F552">
        <v>1480.8</v>
      </c>
      <c r="G552" t="s">
        <v>41</v>
      </c>
      <c r="H552" t="s">
        <v>40</v>
      </c>
      <c r="I552" t="s">
        <v>41</v>
      </c>
      <c r="J552" t="s">
        <v>41</v>
      </c>
      <c r="M552" t="s">
        <v>42</v>
      </c>
    </row>
    <row r="553" spans="1:13" x14ac:dyDescent="0.25">
      <c r="A553">
        <v>552</v>
      </c>
      <c r="B553">
        <v>544397</v>
      </c>
      <c r="C553" t="s">
        <v>155</v>
      </c>
      <c r="D553" t="s">
        <v>156</v>
      </c>
      <c r="E553" t="s">
        <v>43</v>
      </c>
      <c r="F553">
        <v>1480.8</v>
      </c>
      <c r="G553" t="s">
        <v>41</v>
      </c>
      <c r="H553" t="s">
        <v>40</v>
      </c>
      <c r="I553" t="s">
        <v>41</v>
      </c>
      <c r="J553" t="s">
        <v>41</v>
      </c>
      <c r="M553" t="s">
        <v>42</v>
      </c>
    </row>
    <row r="554" spans="1:13" x14ac:dyDescent="0.25">
      <c r="A554">
        <v>553</v>
      </c>
      <c r="B554">
        <v>544397</v>
      </c>
      <c r="C554" t="s">
        <v>155</v>
      </c>
      <c r="D554" t="s">
        <v>156</v>
      </c>
      <c r="E554" t="s">
        <v>44</v>
      </c>
      <c r="F554">
        <v>1480.8</v>
      </c>
      <c r="G554" t="s">
        <v>41</v>
      </c>
      <c r="H554" t="s">
        <v>40</v>
      </c>
      <c r="I554" t="s">
        <v>41</v>
      </c>
      <c r="J554" t="s">
        <v>41</v>
      </c>
      <c r="M554" t="s">
        <v>42</v>
      </c>
    </row>
    <row r="555" spans="1:13" x14ac:dyDescent="0.25">
      <c r="A555">
        <v>554</v>
      </c>
      <c r="B555">
        <v>544397</v>
      </c>
      <c r="C555" t="s">
        <v>155</v>
      </c>
      <c r="D555" t="s">
        <v>156</v>
      </c>
      <c r="E555" t="s">
        <v>45</v>
      </c>
      <c r="F555">
        <v>1480.8</v>
      </c>
      <c r="G555">
        <v>-4548</v>
      </c>
      <c r="H555" t="s">
        <v>40</v>
      </c>
      <c r="I555" t="s">
        <v>41</v>
      </c>
      <c r="J555" t="s">
        <v>41</v>
      </c>
      <c r="M555" t="s">
        <v>42</v>
      </c>
    </row>
    <row r="556" spans="1:13" x14ac:dyDescent="0.25">
      <c r="A556">
        <v>555</v>
      </c>
      <c r="B556">
        <v>544397</v>
      </c>
      <c r="C556" t="s">
        <v>155</v>
      </c>
      <c r="D556" t="s">
        <v>156</v>
      </c>
      <c r="E556" t="s">
        <v>47</v>
      </c>
      <c r="F556">
        <v>1480.8</v>
      </c>
      <c r="G556">
        <v>-6167</v>
      </c>
      <c r="H556" t="s">
        <v>40</v>
      </c>
      <c r="I556" t="s">
        <v>41</v>
      </c>
      <c r="J556" t="s">
        <v>41</v>
      </c>
      <c r="M556" t="s">
        <v>42</v>
      </c>
    </row>
    <row r="557" spans="1:13" x14ac:dyDescent="0.25">
      <c r="A557">
        <v>556</v>
      </c>
      <c r="B557">
        <v>544397</v>
      </c>
      <c r="C557" t="s">
        <v>155</v>
      </c>
      <c r="D557" t="s">
        <v>156</v>
      </c>
      <c r="E557" t="s">
        <v>48</v>
      </c>
      <c r="F557">
        <v>1480.8</v>
      </c>
      <c r="G557">
        <v>-5594</v>
      </c>
      <c r="H557" t="s">
        <v>40</v>
      </c>
      <c r="I557" t="s">
        <v>41</v>
      </c>
      <c r="J557" t="s">
        <v>41</v>
      </c>
      <c r="M557" t="s">
        <v>42</v>
      </c>
    </row>
    <row r="558" spans="1:13" x14ac:dyDescent="0.25">
      <c r="A558">
        <v>557</v>
      </c>
      <c r="B558">
        <v>544397</v>
      </c>
      <c r="C558" t="s">
        <v>155</v>
      </c>
      <c r="D558" t="s">
        <v>156</v>
      </c>
      <c r="E558" t="s">
        <v>49</v>
      </c>
      <c r="F558">
        <v>1480.8</v>
      </c>
      <c r="G558">
        <v>-7154</v>
      </c>
      <c r="H558" t="s">
        <v>40</v>
      </c>
      <c r="I558" t="s">
        <v>41</v>
      </c>
      <c r="J558" t="s">
        <v>41</v>
      </c>
      <c r="M558" t="s">
        <v>42</v>
      </c>
    </row>
    <row r="559" spans="1:13" x14ac:dyDescent="0.25">
      <c r="A559">
        <v>558</v>
      </c>
      <c r="B559">
        <v>544397</v>
      </c>
      <c r="C559" t="s">
        <v>155</v>
      </c>
      <c r="D559" t="s">
        <v>156</v>
      </c>
      <c r="E559" t="s">
        <v>50</v>
      </c>
      <c r="F559">
        <v>1480.8</v>
      </c>
      <c r="G559">
        <v>-12580</v>
      </c>
      <c r="H559" t="s">
        <v>40</v>
      </c>
      <c r="I559" t="s">
        <v>41</v>
      </c>
      <c r="J559" t="s">
        <v>41</v>
      </c>
      <c r="M559" t="s">
        <v>42</v>
      </c>
    </row>
    <row r="560" spans="1:13" x14ac:dyDescent="0.25">
      <c r="A560">
        <v>559</v>
      </c>
      <c r="B560">
        <v>544397</v>
      </c>
      <c r="C560" t="s">
        <v>155</v>
      </c>
      <c r="D560" t="s">
        <v>156</v>
      </c>
      <c r="E560" t="s">
        <v>51</v>
      </c>
      <c r="F560">
        <v>1480.8</v>
      </c>
      <c r="G560">
        <v>-47</v>
      </c>
      <c r="H560" t="s">
        <v>40</v>
      </c>
      <c r="I560" t="s">
        <v>41</v>
      </c>
      <c r="J560" t="s">
        <v>41</v>
      </c>
      <c r="M560" t="s">
        <v>42</v>
      </c>
    </row>
    <row r="561" spans="1:13" x14ac:dyDescent="0.25">
      <c r="A561">
        <v>560</v>
      </c>
      <c r="B561">
        <v>544397</v>
      </c>
      <c r="C561" t="s">
        <v>155</v>
      </c>
      <c r="D561" t="s">
        <v>156</v>
      </c>
      <c r="E561" t="s">
        <v>52</v>
      </c>
      <c r="F561">
        <v>1480.8</v>
      </c>
      <c r="G561">
        <v>-32.200000000000003</v>
      </c>
      <c r="H561" t="s">
        <v>40</v>
      </c>
      <c r="I561">
        <v>790</v>
      </c>
      <c r="J561">
        <v>287.3</v>
      </c>
      <c r="K561">
        <f t="shared" ref="K561:K573" si="42">I561/G561</f>
        <v>-24.534161490683228</v>
      </c>
      <c r="L561">
        <f t="shared" ref="L561:L573" si="43">J561/G561</f>
        <v>-8.9223602484472053</v>
      </c>
      <c r="M561" t="s">
        <v>81</v>
      </c>
    </row>
    <row r="562" spans="1:13" x14ac:dyDescent="0.25">
      <c r="A562">
        <v>561</v>
      </c>
      <c r="B562">
        <v>544397</v>
      </c>
      <c r="C562" t="s">
        <v>155</v>
      </c>
      <c r="D562" t="s">
        <v>156</v>
      </c>
      <c r="E562" t="s">
        <v>53</v>
      </c>
      <c r="F562">
        <v>1480.8</v>
      </c>
      <c r="G562">
        <v>-14</v>
      </c>
      <c r="H562" t="s">
        <v>40</v>
      </c>
      <c r="I562">
        <v>1589.4</v>
      </c>
      <c r="J562">
        <v>588.65</v>
      </c>
      <c r="K562">
        <f t="shared" si="42"/>
        <v>-113.52857142857144</v>
      </c>
      <c r="L562">
        <f t="shared" si="43"/>
        <v>-42.046428571428571</v>
      </c>
      <c r="M562" t="s">
        <v>81</v>
      </c>
    </row>
    <row r="563" spans="1:13" x14ac:dyDescent="0.25">
      <c r="A563">
        <v>562</v>
      </c>
      <c r="B563">
        <v>500027</v>
      </c>
      <c r="C563" t="s">
        <v>157</v>
      </c>
      <c r="D563" t="s">
        <v>158</v>
      </c>
      <c r="E563" t="s">
        <v>39</v>
      </c>
      <c r="F563">
        <v>6768.4</v>
      </c>
      <c r="G563">
        <v>92.44</v>
      </c>
      <c r="H563" t="s">
        <v>40</v>
      </c>
      <c r="I563">
        <v>2489.1</v>
      </c>
      <c r="J563">
        <v>1275.2</v>
      </c>
      <c r="K563">
        <f t="shared" si="42"/>
        <v>26.926655127650367</v>
      </c>
      <c r="L563">
        <f t="shared" si="43"/>
        <v>13.794893985287755</v>
      </c>
      <c r="M563" t="s">
        <v>46</v>
      </c>
    </row>
    <row r="564" spans="1:13" x14ac:dyDescent="0.25">
      <c r="A564">
        <v>563</v>
      </c>
      <c r="B564">
        <v>500027</v>
      </c>
      <c r="C564" t="s">
        <v>157</v>
      </c>
      <c r="D564" t="s">
        <v>158</v>
      </c>
      <c r="E564" t="s">
        <v>43</v>
      </c>
      <c r="F564">
        <v>6768.4</v>
      </c>
      <c r="G564">
        <v>108.88</v>
      </c>
      <c r="H564" t="s">
        <v>40</v>
      </c>
      <c r="I564">
        <v>2850</v>
      </c>
      <c r="J564">
        <v>1958.25</v>
      </c>
      <c r="K564">
        <f t="shared" si="42"/>
        <v>26.175606171932404</v>
      </c>
      <c r="L564">
        <f t="shared" si="43"/>
        <v>17.985396767083028</v>
      </c>
      <c r="M564" t="s">
        <v>46</v>
      </c>
    </row>
    <row r="565" spans="1:13" x14ac:dyDescent="0.25">
      <c r="A565">
        <v>564</v>
      </c>
      <c r="B565">
        <v>500027</v>
      </c>
      <c r="C565" t="s">
        <v>157</v>
      </c>
      <c r="D565" t="s">
        <v>158</v>
      </c>
      <c r="E565" t="s">
        <v>44</v>
      </c>
      <c r="F565">
        <v>6768.4</v>
      </c>
      <c r="G565">
        <v>93.21</v>
      </c>
      <c r="H565" t="s">
        <v>40</v>
      </c>
      <c r="I565">
        <v>3618</v>
      </c>
      <c r="J565">
        <v>2500</v>
      </c>
      <c r="K565">
        <f t="shared" si="42"/>
        <v>38.81557772771162</v>
      </c>
      <c r="L565">
        <f t="shared" si="43"/>
        <v>26.821156528269501</v>
      </c>
      <c r="M565" t="s">
        <v>46</v>
      </c>
    </row>
    <row r="566" spans="1:13" x14ac:dyDescent="0.25">
      <c r="A566">
        <v>565</v>
      </c>
      <c r="B566">
        <v>500027</v>
      </c>
      <c r="C566" t="s">
        <v>157</v>
      </c>
      <c r="D566" t="s">
        <v>158</v>
      </c>
      <c r="E566" t="s">
        <v>45</v>
      </c>
      <c r="F566">
        <v>6768.4</v>
      </c>
      <c r="G566">
        <v>145.72</v>
      </c>
      <c r="H566" t="s">
        <v>40</v>
      </c>
      <c r="I566">
        <v>4379.2</v>
      </c>
      <c r="J566">
        <v>3267.7</v>
      </c>
      <c r="K566">
        <f t="shared" si="42"/>
        <v>30.052154817458138</v>
      </c>
      <c r="L566">
        <f t="shared" si="43"/>
        <v>22.424512764205325</v>
      </c>
      <c r="M566" t="s">
        <v>46</v>
      </c>
    </row>
    <row r="567" spans="1:13" x14ac:dyDescent="0.25">
      <c r="A567">
        <v>566</v>
      </c>
      <c r="B567">
        <v>500027</v>
      </c>
      <c r="C567" t="s">
        <v>157</v>
      </c>
      <c r="D567" t="s">
        <v>158</v>
      </c>
      <c r="E567" t="s">
        <v>47</v>
      </c>
      <c r="F567">
        <v>6768.4</v>
      </c>
      <c r="G567">
        <v>224.69</v>
      </c>
      <c r="H567" t="s">
        <v>40</v>
      </c>
      <c r="I567">
        <v>7021.25</v>
      </c>
      <c r="J567">
        <v>3256.6</v>
      </c>
      <c r="K567">
        <f t="shared" si="42"/>
        <v>31.24860919489074</v>
      </c>
      <c r="L567">
        <f t="shared" si="43"/>
        <v>14.493746940228759</v>
      </c>
      <c r="M567" t="s">
        <v>46</v>
      </c>
    </row>
    <row r="568" spans="1:13" x14ac:dyDescent="0.25">
      <c r="A568">
        <v>567</v>
      </c>
      <c r="B568">
        <v>500027</v>
      </c>
      <c r="C568" t="s">
        <v>157</v>
      </c>
      <c r="D568" t="s">
        <v>158</v>
      </c>
      <c r="E568" t="s">
        <v>48</v>
      </c>
      <c r="F568">
        <v>6768.4</v>
      </c>
      <c r="G568">
        <v>221.64</v>
      </c>
      <c r="H568" t="s">
        <v>40</v>
      </c>
      <c r="I568">
        <v>10975.4</v>
      </c>
      <c r="J568">
        <v>6219.8</v>
      </c>
      <c r="K568">
        <f t="shared" si="42"/>
        <v>49.519039884497381</v>
      </c>
      <c r="L568">
        <f t="shared" si="43"/>
        <v>28.062624075076702</v>
      </c>
      <c r="M568" t="s">
        <v>46</v>
      </c>
    </row>
    <row r="569" spans="1:13" x14ac:dyDescent="0.25">
      <c r="A569">
        <v>568</v>
      </c>
      <c r="B569">
        <v>500027</v>
      </c>
      <c r="C569" t="s">
        <v>157</v>
      </c>
      <c r="D569" t="s">
        <v>158</v>
      </c>
      <c r="E569" t="s">
        <v>49</v>
      </c>
      <c r="F569">
        <v>6768.4</v>
      </c>
      <c r="G569">
        <v>204.23</v>
      </c>
      <c r="H569" t="s">
        <v>40</v>
      </c>
      <c r="I569">
        <v>10859</v>
      </c>
      <c r="J569">
        <v>7757</v>
      </c>
      <c r="K569">
        <f t="shared" si="42"/>
        <v>53.170445086422177</v>
      </c>
      <c r="L569">
        <f t="shared" si="43"/>
        <v>37.981687313323214</v>
      </c>
      <c r="M569" t="s">
        <v>46</v>
      </c>
    </row>
    <row r="570" spans="1:13" x14ac:dyDescent="0.25">
      <c r="A570">
        <v>569</v>
      </c>
      <c r="B570">
        <v>500027</v>
      </c>
      <c r="C570" t="s">
        <v>157</v>
      </c>
      <c r="D570" t="s">
        <v>158</v>
      </c>
      <c r="E570" t="s">
        <v>50</v>
      </c>
      <c r="F570">
        <v>6768.4</v>
      </c>
      <c r="G570">
        <v>174.19</v>
      </c>
      <c r="H570" t="s">
        <v>40</v>
      </c>
      <c r="I570">
        <v>8332.9</v>
      </c>
      <c r="J570">
        <v>6120</v>
      </c>
      <c r="K570">
        <f t="shared" si="42"/>
        <v>47.837992996153623</v>
      </c>
      <c r="L570">
        <f t="shared" si="43"/>
        <v>35.134049026924622</v>
      </c>
      <c r="M570" t="s">
        <v>46</v>
      </c>
    </row>
    <row r="571" spans="1:13" x14ac:dyDescent="0.25">
      <c r="A571">
        <v>570</v>
      </c>
      <c r="B571">
        <v>500027</v>
      </c>
      <c r="C571" t="s">
        <v>157</v>
      </c>
      <c r="D571" t="s">
        <v>158</v>
      </c>
      <c r="E571" t="s">
        <v>51</v>
      </c>
      <c r="F571">
        <v>6768.4</v>
      </c>
      <c r="G571">
        <v>109.71</v>
      </c>
      <c r="H571" t="s">
        <v>40</v>
      </c>
      <c r="I571">
        <v>8165.25</v>
      </c>
      <c r="J571">
        <v>5183.1000000000004</v>
      </c>
      <c r="K571">
        <f t="shared" si="42"/>
        <v>74.425758818703855</v>
      </c>
      <c r="L571">
        <f t="shared" si="43"/>
        <v>47.24364232977851</v>
      </c>
      <c r="M571" t="s">
        <v>46</v>
      </c>
    </row>
    <row r="572" spans="1:13" x14ac:dyDescent="0.25">
      <c r="A572">
        <v>571</v>
      </c>
      <c r="B572">
        <v>500027</v>
      </c>
      <c r="C572" t="s">
        <v>157</v>
      </c>
      <c r="D572" t="s">
        <v>158</v>
      </c>
      <c r="E572" t="s">
        <v>52</v>
      </c>
      <c r="F572">
        <v>6768.4</v>
      </c>
      <c r="G572">
        <v>164.37</v>
      </c>
      <c r="H572" t="s">
        <v>40</v>
      </c>
      <c r="I572">
        <v>7793</v>
      </c>
      <c r="J572">
        <v>4882</v>
      </c>
      <c r="K572">
        <f t="shared" si="42"/>
        <v>47.411328101235014</v>
      </c>
      <c r="L572">
        <f t="shared" si="43"/>
        <v>29.701283689237695</v>
      </c>
      <c r="M572" t="s">
        <v>46</v>
      </c>
    </row>
    <row r="573" spans="1:13" x14ac:dyDescent="0.25">
      <c r="A573">
        <v>572</v>
      </c>
      <c r="B573">
        <v>500027</v>
      </c>
      <c r="C573" t="s">
        <v>157</v>
      </c>
      <c r="D573" t="s">
        <v>158</v>
      </c>
      <c r="E573" t="s">
        <v>53</v>
      </c>
      <c r="F573">
        <v>6768.4</v>
      </c>
      <c r="G573">
        <v>230.25</v>
      </c>
      <c r="H573" t="s">
        <v>40</v>
      </c>
      <c r="I573">
        <v>7198.2</v>
      </c>
      <c r="J573">
        <v>5563</v>
      </c>
      <c r="K573">
        <f t="shared" si="42"/>
        <v>31.262540716612378</v>
      </c>
      <c r="L573">
        <f t="shared" si="43"/>
        <v>24.160694896851247</v>
      </c>
      <c r="M573" t="s">
        <v>46</v>
      </c>
    </row>
    <row r="574" spans="1:13" x14ac:dyDescent="0.25">
      <c r="A574">
        <v>573</v>
      </c>
      <c r="B574">
        <v>540611</v>
      </c>
      <c r="C574" t="s">
        <v>159</v>
      </c>
      <c r="D574" t="s">
        <v>160</v>
      </c>
      <c r="E574" t="s">
        <v>39</v>
      </c>
      <c r="F574">
        <v>1082.7</v>
      </c>
      <c r="G574">
        <v>23.99</v>
      </c>
      <c r="H574" t="s">
        <v>40</v>
      </c>
      <c r="I574" t="s">
        <v>41</v>
      </c>
      <c r="J574" t="s">
        <v>41</v>
      </c>
      <c r="M574" t="s">
        <v>42</v>
      </c>
    </row>
    <row r="575" spans="1:13" x14ac:dyDescent="0.25">
      <c r="A575">
        <v>574</v>
      </c>
      <c r="B575">
        <v>540611</v>
      </c>
      <c r="C575" t="s">
        <v>159</v>
      </c>
      <c r="D575" t="s">
        <v>160</v>
      </c>
      <c r="E575" t="s">
        <v>43</v>
      </c>
      <c r="F575">
        <v>1082.7</v>
      </c>
      <c r="G575">
        <v>14.46</v>
      </c>
      <c r="H575" t="s">
        <v>40</v>
      </c>
      <c r="I575">
        <v>736</v>
      </c>
      <c r="J575">
        <v>496.4</v>
      </c>
      <c r="K575">
        <f t="shared" ref="K575:K606" si="44">I575/G575</f>
        <v>50.899031811894879</v>
      </c>
      <c r="L575">
        <f t="shared" ref="L575:L606" si="45">J575/G575</f>
        <v>34.329183955739971</v>
      </c>
      <c r="M575" t="s">
        <v>46</v>
      </c>
    </row>
    <row r="576" spans="1:13" x14ac:dyDescent="0.25">
      <c r="A576">
        <v>575</v>
      </c>
      <c r="B576">
        <v>540611</v>
      </c>
      <c r="C576" t="s">
        <v>159</v>
      </c>
      <c r="D576" t="s">
        <v>160</v>
      </c>
      <c r="E576" t="s">
        <v>44</v>
      </c>
      <c r="F576">
        <v>1082.7</v>
      </c>
      <c r="G576">
        <v>5.1100000000000003</v>
      </c>
      <c r="H576" t="s">
        <v>40</v>
      </c>
      <c r="I576">
        <v>746.95</v>
      </c>
      <c r="J576">
        <v>502</v>
      </c>
      <c r="K576">
        <f t="shared" si="44"/>
        <v>146.17416829745596</v>
      </c>
      <c r="L576">
        <f t="shared" si="45"/>
        <v>98.23874755381604</v>
      </c>
      <c r="M576" t="s">
        <v>46</v>
      </c>
    </row>
    <row r="577" spans="1:13" x14ac:dyDescent="0.25">
      <c r="A577">
        <v>576</v>
      </c>
      <c r="B577">
        <v>540611</v>
      </c>
      <c r="C577" t="s">
        <v>159</v>
      </c>
      <c r="D577" t="s">
        <v>160</v>
      </c>
      <c r="E577" t="s">
        <v>45</v>
      </c>
      <c r="F577">
        <v>1082.7</v>
      </c>
      <c r="G577">
        <v>6.53</v>
      </c>
      <c r="H577" t="s">
        <v>40</v>
      </c>
      <c r="I577">
        <v>854.35</v>
      </c>
      <c r="J577">
        <v>542.75</v>
      </c>
      <c r="K577">
        <f t="shared" si="44"/>
        <v>130.83460949464012</v>
      </c>
      <c r="L577">
        <f t="shared" si="45"/>
        <v>83.116385911179165</v>
      </c>
      <c r="M577" t="s">
        <v>46</v>
      </c>
    </row>
    <row r="578" spans="1:13" x14ac:dyDescent="0.25">
      <c r="A578">
        <v>577</v>
      </c>
      <c r="B578">
        <v>540611</v>
      </c>
      <c r="C578" t="s">
        <v>159</v>
      </c>
      <c r="D578" t="s">
        <v>160</v>
      </c>
      <c r="E578" t="s">
        <v>47</v>
      </c>
      <c r="F578">
        <v>1082.7</v>
      </c>
      <c r="G578">
        <v>11.09</v>
      </c>
      <c r="H578" t="s">
        <v>40</v>
      </c>
      <c r="I578">
        <v>1217.7</v>
      </c>
      <c r="J578">
        <v>366.2</v>
      </c>
      <c r="K578">
        <f t="shared" si="44"/>
        <v>109.80162308385934</v>
      </c>
      <c r="L578">
        <f t="shared" si="45"/>
        <v>33.020739404869254</v>
      </c>
      <c r="M578" t="s">
        <v>46</v>
      </c>
    </row>
    <row r="579" spans="1:13" x14ac:dyDescent="0.25">
      <c r="A579">
        <v>578</v>
      </c>
      <c r="B579">
        <v>540611</v>
      </c>
      <c r="C579" t="s">
        <v>159</v>
      </c>
      <c r="D579" t="s">
        <v>160</v>
      </c>
      <c r="E579" t="s">
        <v>48</v>
      </c>
      <c r="F579">
        <v>1082.7</v>
      </c>
      <c r="G579">
        <v>18.75</v>
      </c>
      <c r="H579" t="s">
        <v>40</v>
      </c>
      <c r="I579">
        <v>1389</v>
      </c>
      <c r="J579">
        <v>843</v>
      </c>
      <c r="K579">
        <f t="shared" si="44"/>
        <v>74.08</v>
      </c>
      <c r="L579">
        <f t="shared" si="45"/>
        <v>44.96</v>
      </c>
      <c r="M579" t="s">
        <v>46</v>
      </c>
    </row>
    <row r="580" spans="1:13" x14ac:dyDescent="0.25">
      <c r="A580">
        <v>579</v>
      </c>
      <c r="B580">
        <v>540611</v>
      </c>
      <c r="C580" t="s">
        <v>159</v>
      </c>
      <c r="D580" t="s">
        <v>160</v>
      </c>
      <c r="E580" t="s">
        <v>49</v>
      </c>
      <c r="F580">
        <v>1082.7</v>
      </c>
      <c r="G580">
        <v>17.940000000000001</v>
      </c>
      <c r="H580" t="s">
        <v>40</v>
      </c>
      <c r="I580">
        <v>1465.8</v>
      </c>
      <c r="J580">
        <v>538.79999999999995</v>
      </c>
      <c r="K580">
        <f t="shared" si="44"/>
        <v>81.705685618729092</v>
      </c>
      <c r="L580">
        <f t="shared" si="45"/>
        <v>30.033444816053507</v>
      </c>
      <c r="M580" t="s">
        <v>46</v>
      </c>
    </row>
    <row r="581" spans="1:13" x14ac:dyDescent="0.25">
      <c r="A581">
        <v>580</v>
      </c>
      <c r="B581">
        <v>540611</v>
      </c>
      <c r="C581" t="s">
        <v>159</v>
      </c>
      <c r="D581" t="s">
        <v>160</v>
      </c>
      <c r="E581" t="s">
        <v>50</v>
      </c>
      <c r="F581">
        <v>1082.7</v>
      </c>
      <c r="G581">
        <v>21.42</v>
      </c>
      <c r="H581" t="s">
        <v>40</v>
      </c>
      <c r="I581">
        <v>798.85</v>
      </c>
      <c r="J581">
        <v>548.15</v>
      </c>
      <c r="K581">
        <f t="shared" si="44"/>
        <v>37.294584500466854</v>
      </c>
      <c r="L581">
        <f t="shared" si="45"/>
        <v>25.590569561157793</v>
      </c>
      <c r="M581" t="s">
        <v>46</v>
      </c>
    </row>
    <row r="582" spans="1:13" x14ac:dyDescent="0.25">
      <c r="A582">
        <v>581</v>
      </c>
      <c r="B582">
        <v>540611</v>
      </c>
      <c r="C582" t="s">
        <v>159</v>
      </c>
      <c r="D582" t="s">
        <v>160</v>
      </c>
      <c r="E582" t="s">
        <v>51</v>
      </c>
      <c r="F582">
        <v>1082.7</v>
      </c>
      <c r="G582">
        <v>22.93</v>
      </c>
      <c r="H582" t="s">
        <v>40</v>
      </c>
      <c r="I582">
        <v>813</v>
      </c>
      <c r="J582">
        <v>534</v>
      </c>
      <c r="K582">
        <f t="shared" si="44"/>
        <v>35.455734845180984</v>
      </c>
      <c r="L582">
        <f t="shared" si="45"/>
        <v>23.288268643698213</v>
      </c>
      <c r="M582" t="s">
        <v>46</v>
      </c>
    </row>
    <row r="583" spans="1:13" x14ac:dyDescent="0.25">
      <c r="A583">
        <v>582</v>
      </c>
      <c r="B583">
        <v>540611</v>
      </c>
      <c r="C583" t="s">
        <v>159</v>
      </c>
      <c r="D583" t="s">
        <v>160</v>
      </c>
      <c r="E583" t="s">
        <v>52</v>
      </c>
      <c r="F583">
        <v>1082.7</v>
      </c>
      <c r="G583">
        <v>28.29</v>
      </c>
      <c r="H583" t="s">
        <v>40</v>
      </c>
      <c r="I583">
        <v>1007.65</v>
      </c>
      <c r="J583">
        <v>479</v>
      </c>
      <c r="K583">
        <f t="shared" si="44"/>
        <v>35.618593142453165</v>
      </c>
      <c r="L583">
        <f t="shared" si="45"/>
        <v>16.931778013432307</v>
      </c>
      <c r="M583" t="s">
        <v>46</v>
      </c>
    </row>
    <row r="584" spans="1:13" x14ac:dyDescent="0.25">
      <c r="A584">
        <v>583</v>
      </c>
      <c r="B584">
        <v>540611</v>
      </c>
      <c r="C584" t="s">
        <v>159</v>
      </c>
      <c r="D584" t="s">
        <v>160</v>
      </c>
      <c r="E584" t="s">
        <v>53</v>
      </c>
      <c r="F584">
        <v>1082.7</v>
      </c>
      <c r="G584">
        <v>35.299999999999997</v>
      </c>
      <c r="H584" t="s">
        <v>40</v>
      </c>
      <c r="I584">
        <v>1105</v>
      </c>
      <c r="J584">
        <v>832</v>
      </c>
      <c r="K584">
        <f t="shared" si="44"/>
        <v>31.303116147308785</v>
      </c>
      <c r="L584">
        <f t="shared" si="45"/>
        <v>23.569405099150142</v>
      </c>
      <c r="M584" t="s">
        <v>46</v>
      </c>
    </row>
    <row r="585" spans="1:13" x14ac:dyDescent="0.25">
      <c r="A585">
        <v>584</v>
      </c>
      <c r="B585">
        <v>524804</v>
      </c>
      <c r="C585" t="s">
        <v>161</v>
      </c>
      <c r="D585" t="s">
        <v>162</v>
      </c>
      <c r="E585" t="s">
        <v>39</v>
      </c>
      <c r="F585">
        <v>1661</v>
      </c>
      <c r="G585">
        <v>34.61</v>
      </c>
      <c r="H585" t="s">
        <v>40</v>
      </c>
      <c r="I585">
        <v>895</v>
      </c>
      <c r="J585">
        <v>582</v>
      </c>
      <c r="K585">
        <f t="shared" si="44"/>
        <v>25.85957815660214</v>
      </c>
      <c r="L585">
        <f t="shared" si="45"/>
        <v>16.815949147645188</v>
      </c>
      <c r="M585" t="s">
        <v>46</v>
      </c>
    </row>
    <row r="586" spans="1:13" x14ac:dyDescent="0.25">
      <c r="A586">
        <v>585</v>
      </c>
      <c r="B586">
        <v>524804</v>
      </c>
      <c r="C586" t="s">
        <v>161</v>
      </c>
      <c r="D586" t="s">
        <v>162</v>
      </c>
      <c r="E586" t="s">
        <v>43</v>
      </c>
      <c r="F586">
        <v>1661</v>
      </c>
      <c r="G586">
        <v>39.29</v>
      </c>
      <c r="H586" t="s">
        <v>40</v>
      </c>
      <c r="I586">
        <v>808.95</v>
      </c>
      <c r="J586">
        <v>504</v>
      </c>
      <c r="K586">
        <f t="shared" si="44"/>
        <v>20.589208449987275</v>
      </c>
      <c r="L586">
        <f t="shared" si="45"/>
        <v>12.827691524560958</v>
      </c>
      <c r="M586" t="s">
        <v>46</v>
      </c>
    </row>
    <row r="587" spans="1:13" x14ac:dyDescent="0.25">
      <c r="A587">
        <v>586</v>
      </c>
      <c r="B587">
        <v>524804</v>
      </c>
      <c r="C587" t="s">
        <v>161</v>
      </c>
      <c r="D587" t="s">
        <v>162</v>
      </c>
      <c r="E587" t="s">
        <v>44</v>
      </c>
      <c r="F587">
        <v>1661</v>
      </c>
      <c r="G587">
        <v>41.36</v>
      </c>
      <c r="H587" t="s">
        <v>40</v>
      </c>
      <c r="I587">
        <v>830</v>
      </c>
      <c r="J587">
        <v>527.04999999999995</v>
      </c>
      <c r="K587">
        <f t="shared" si="44"/>
        <v>20.067698259187623</v>
      </c>
      <c r="L587">
        <f t="shared" si="45"/>
        <v>12.742988394584138</v>
      </c>
      <c r="M587" t="s">
        <v>46</v>
      </c>
    </row>
    <row r="588" spans="1:13" x14ac:dyDescent="0.25">
      <c r="A588">
        <v>587</v>
      </c>
      <c r="B588">
        <v>524804</v>
      </c>
      <c r="C588" t="s">
        <v>161</v>
      </c>
      <c r="D588" t="s">
        <v>162</v>
      </c>
      <c r="E588" t="s">
        <v>45</v>
      </c>
      <c r="F588">
        <v>1661</v>
      </c>
      <c r="G588">
        <v>40.36</v>
      </c>
      <c r="H588" t="s">
        <v>40</v>
      </c>
      <c r="I588">
        <v>838</v>
      </c>
      <c r="J588">
        <v>389.7</v>
      </c>
      <c r="K588">
        <f t="shared" si="44"/>
        <v>20.763131813676907</v>
      </c>
      <c r="L588">
        <f t="shared" si="45"/>
        <v>9.6555996035678895</v>
      </c>
      <c r="M588" t="s">
        <v>46</v>
      </c>
    </row>
    <row r="589" spans="1:13" x14ac:dyDescent="0.25">
      <c r="A589">
        <v>588</v>
      </c>
      <c r="B589">
        <v>524804</v>
      </c>
      <c r="C589" t="s">
        <v>161</v>
      </c>
      <c r="D589" t="s">
        <v>162</v>
      </c>
      <c r="E589" t="s">
        <v>47</v>
      </c>
      <c r="F589">
        <v>1661</v>
      </c>
      <c r="G589">
        <v>48.56</v>
      </c>
      <c r="H589" t="s">
        <v>40</v>
      </c>
      <c r="I589">
        <v>967.6</v>
      </c>
      <c r="J589">
        <v>281.14999999999998</v>
      </c>
      <c r="K589">
        <f t="shared" si="44"/>
        <v>19.925864909390445</v>
      </c>
      <c r="L589">
        <f t="shared" si="45"/>
        <v>5.7897446457990105</v>
      </c>
      <c r="M589" t="s">
        <v>46</v>
      </c>
    </row>
    <row r="590" spans="1:13" x14ac:dyDescent="0.25">
      <c r="A590">
        <v>589</v>
      </c>
      <c r="B590">
        <v>524804</v>
      </c>
      <c r="C590" t="s">
        <v>161</v>
      </c>
      <c r="D590" t="s">
        <v>162</v>
      </c>
      <c r="E590" t="s">
        <v>48</v>
      </c>
      <c r="F590">
        <v>1661</v>
      </c>
      <c r="G590">
        <v>91.05</v>
      </c>
      <c r="H590" t="s">
        <v>40</v>
      </c>
      <c r="I590">
        <v>1063.75</v>
      </c>
      <c r="J590">
        <v>620.54999999999995</v>
      </c>
      <c r="K590">
        <f t="shared" si="44"/>
        <v>11.683141131246568</v>
      </c>
      <c r="L590">
        <f t="shared" si="45"/>
        <v>6.8154859967051067</v>
      </c>
      <c r="M590" t="s">
        <v>46</v>
      </c>
    </row>
    <row r="591" spans="1:13" x14ac:dyDescent="0.25">
      <c r="A591">
        <v>590</v>
      </c>
      <c r="B591">
        <v>524804</v>
      </c>
      <c r="C591" t="s">
        <v>161</v>
      </c>
      <c r="D591" t="s">
        <v>162</v>
      </c>
      <c r="E591" t="s">
        <v>49</v>
      </c>
      <c r="F591">
        <v>1661</v>
      </c>
      <c r="G591">
        <v>45.2</v>
      </c>
      <c r="H591" t="s">
        <v>40</v>
      </c>
      <c r="I591">
        <v>742.25</v>
      </c>
      <c r="J591">
        <v>434.4</v>
      </c>
      <c r="K591">
        <f t="shared" si="44"/>
        <v>16.42146017699115</v>
      </c>
      <c r="L591">
        <f t="shared" si="45"/>
        <v>9.6106194690265472</v>
      </c>
      <c r="M591" t="s">
        <v>46</v>
      </c>
    </row>
    <row r="592" spans="1:13" x14ac:dyDescent="0.25">
      <c r="A592">
        <v>591</v>
      </c>
      <c r="B592">
        <v>524804</v>
      </c>
      <c r="C592" t="s">
        <v>161</v>
      </c>
      <c r="D592" t="s">
        <v>162</v>
      </c>
      <c r="E592" t="s">
        <v>50</v>
      </c>
      <c r="F592">
        <v>1661</v>
      </c>
      <c r="G592">
        <v>32.9</v>
      </c>
      <c r="H592" t="s">
        <v>40</v>
      </c>
      <c r="I592">
        <v>1100</v>
      </c>
      <c r="J592">
        <v>397.3</v>
      </c>
      <c r="K592">
        <f t="shared" si="44"/>
        <v>33.434650455927056</v>
      </c>
      <c r="L592">
        <f t="shared" si="45"/>
        <v>12.07598784194529</v>
      </c>
      <c r="M592" t="s">
        <v>46</v>
      </c>
    </row>
    <row r="593" spans="1:13" x14ac:dyDescent="0.25">
      <c r="A593">
        <v>592</v>
      </c>
      <c r="B593">
        <v>524804</v>
      </c>
      <c r="C593" t="s">
        <v>161</v>
      </c>
      <c r="D593" t="s">
        <v>162</v>
      </c>
      <c r="E593" t="s">
        <v>51</v>
      </c>
      <c r="F593">
        <v>1661</v>
      </c>
      <c r="G593">
        <v>54.15</v>
      </c>
      <c r="H593" t="s">
        <v>40</v>
      </c>
      <c r="I593">
        <v>1592.55</v>
      </c>
      <c r="J593">
        <v>959.05</v>
      </c>
      <c r="K593">
        <f t="shared" si="44"/>
        <v>29.409972299168974</v>
      </c>
      <c r="L593">
        <f t="shared" si="45"/>
        <v>17.710987996306557</v>
      </c>
      <c r="M593" t="s">
        <v>46</v>
      </c>
    </row>
    <row r="594" spans="1:13" x14ac:dyDescent="0.25">
      <c r="A594">
        <v>593</v>
      </c>
      <c r="B594">
        <v>524804</v>
      </c>
      <c r="C594" t="s">
        <v>161</v>
      </c>
      <c r="D594" t="s">
        <v>162</v>
      </c>
      <c r="E594" t="s">
        <v>52</v>
      </c>
      <c r="F594">
        <v>1661</v>
      </c>
      <c r="G594">
        <v>60.02</v>
      </c>
      <c r="H594" t="s">
        <v>40</v>
      </c>
      <c r="I594">
        <v>1364.95</v>
      </c>
      <c r="J594">
        <v>994.35</v>
      </c>
      <c r="K594">
        <f t="shared" si="44"/>
        <v>22.741586137954016</v>
      </c>
      <c r="L594">
        <f t="shared" si="45"/>
        <v>16.566977674108632</v>
      </c>
      <c r="M594" t="s">
        <v>46</v>
      </c>
    </row>
    <row r="595" spans="1:13" x14ac:dyDescent="0.25">
      <c r="A595">
        <v>594</v>
      </c>
      <c r="B595">
        <v>524804</v>
      </c>
      <c r="C595" t="s">
        <v>161</v>
      </c>
      <c r="D595" t="s">
        <v>162</v>
      </c>
      <c r="E595" t="s">
        <v>53</v>
      </c>
      <c r="F595">
        <v>1661</v>
      </c>
      <c r="G595">
        <v>60.34</v>
      </c>
      <c r="H595" t="s">
        <v>40</v>
      </c>
      <c r="I595">
        <v>1682</v>
      </c>
      <c r="J595">
        <v>1106.25</v>
      </c>
      <c r="K595">
        <f t="shared" si="44"/>
        <v>27.875372886973814</v>
      </c>
      <c r="L595">
        <f t="shared" si="45"/>
        <v>18.33360954590653</v>
      </c>
      <c r="M595" t="s">
        <v>46</v>
      </c>
    </row>
    <row r="596" spans="1:13" x14ac:dyDescent="0.25">
      <c r="A596">
        <v>595</v>
      </c>
      <c r="B596">
        <v>539177</v>
      </c>
      <c r="C596" t="s">
        <v>163</v>
      </c>
      <c r="D596" t="s">
        <v>164</v>
      </c>
      <c r="E596" t="s">
        <v>39</v>
      </c>
      <c r="F596">
        <v>596.29999999999995</v>
      </c>
      <c r="G596">
        <v>0.01</v>
      </c>
      <c r="H596" t="s">
        <v>40</v>
      </c>
      <c r="I596">
        <v>0.67500000000000004</v>
      </c>
      <c r="J596">
        <v>0.25800000000000001</v>
      </c>
      <c r="K596">
        <f t="shared" si="44"/>
        <v>67.5</v>
      </c>
      <c r="L596">
        <f t="shared" si="45"/>
        <v>25.8</v>
      </c>
      <c r="M596" t="s">
        <v>46</v>
      </c>
    </row>
    <row r="597" spans="1:13" x14ac:dyDescent="0.25">
      <c r="A597">
        <v>596</v>
      </c>
      <c r="B597">
        <v>539177</v>
      </c>
      <c r="C597" t="s">
        <v>163</v>
      </c>
      <c r="D597" t="s">
        <v>164</v>
      </c>
      <c r="E597" t="s">
        <v>43</v>
      </c>
      <c r="F597">
        <v>596.29999999999995</v>
      </c>
      <c r="G597">
        <v>0.04</v>
      </c>
      <c r="H597" t="s">
        <v>40</v>
      </c>
      <c r="I597">
        <v>1.1000000000000001</v>
      </c>
      <c r="J597">
        <v>0.315</v>
      </c>
      <c r="K597">
        <f t="shared" si="44"/>
        <v>27.5</v>
      </c>
      <c r="L597">
        <f t="shared" si="45"/>
        <v>7.875</v>
      </c>
      <c r="M597" t="s">
        <v>46</v>
      </c>
    </row>
    <row r="598" spans="1:13" x14ac:dyDescent="0.25">
      <c r="A598">
        <v>597</v>
      </c>
      <c r="B598">
        <v>539177</v>
      </c>
      <c r="C598" t="s">
        <v>163</v>
      </c>
      <c r="D598" t="s">
        <v>164</v>
      </c>
      <c r="E598" t="s">
        <v>44</v>
      </c>
      <c r="F598">
        <v>596.29999999999995</v>
      </c>
      <c r="G598">
        <v>0.03</v>
      </c>
      <c r="H598" t="s">
        <v>40</v>
      </c>
      <c r="I598">
        <v>1.331</v>
      </c>
      <c r="J598">
        <v>0.24099999999999999</v>
      </c>
      <c r="K598">
        <f t="shared" si="44"/>
        <v>44.366666666666667</v>
      </c>
      <c r="L598">
        <f t="shared" si="45"/>
        <v>8.0333333333333332</v>
      </c>
      <c r="M598" t="s">
        <v>46</v>
      </c>
    </row>
    <row r="599" spans="1:13" x14ac:dyDescent="0.25">
      <c r="A599">
        <v>598</v>
      </c>
      <c r="B599">
        <v>539177</v>
      </c>
      <c r="C599" t="s">
        <v>163</v>
      </c>
      <c r="D599" t="s">
        <v>164</v>
      </c>
      <c r="E599" t="s">
        <v>45</v>
      </c>
      <c r="F599">
        <v>596.29999999999995</v>
      </c>
      <c r="G599">
        <v>-0.19</v>
      </c>
      <c r="H599" t="s">
        <v>40</v>
      </c>
      <c r="I599">
        <v>1.5269999999999999</v>
      </c>
      <c r="J599">
        <v>0.26600000000000001</v>
      </c>
      <c r="K599">
        <f t="shared" si="44"/>
        <v>-8.0368421052631582</v>
      </c>
      <c r="L599">
        <f t="shared" si="45"/>
        <v>-1.4000000000000001</v>
      </c>
      <c r="M599" t="s">
        <v>81</v>
      </c>
    </row>
    <row r="600" spans="1:13" x14ac:dyDescent="0.25">
      <c r="A600">
        <v>599</v>
      </c>
      <c r="B600">
        <v>539177</v>
      </c>
      <c r="C600" t="s">
        <v>163</v>
      </c>
      <c r="D600" t="s">
        <v>164</v>
      </c>
      <c r="E600" t="s">
        <v>47</v>
      </c>
      <c r="F600">
        <v>596.29999999999995</v>
      </c>
      <c r="G600">
        <v>-0.08</v>
      </c>
      <c r="H600" t="s">
        <v>40</v>
      </c>
      <c r="I600">
        <v>4.016</v>
      </c>
      <c r="J600">
        <v>0.76700000000000002</v>
      </c>
      <c r="K600">
        <f t="shared" si="44"/>
        <v>-50.199999999999996</v>
      </c>
      <c r="L600">
        <f t="shared" si="45"/>
        <v>-9.5875000000000004</v>
      </c>
      <c r="M600" t="s">
        <v>81</v>
      </c>
    </row>
    <row r="601" spans="1:13" x14ac:dyDescent="0.25">
      <c r="A601">
        <v>600</v>
      </c>
      <c r="B601">
        <v>539177</v>
      </c>
      <c r="C601" t="s">
        <v>163</v>
      </c>
      <c r="D601" t="s">
        <v>164</v>
      </c>
      <c r="E601" t="s">
        <v>48</v>
      </c>
      <c r="F601">
        <v>596.29999999999995</v>
      </c>
      <c r="G601">
        <v>1.68</v>
      </c>
      <c r="H601" t="s">
        <v>40</v>
      </c>
      <c r="I601">
        <v>29.954000000000001</v>
      </c>
      <c r="J601">
        <v>2.2080000000000002</v>
      </c>
      <c r="K601">
        <f t="shared" si="44"/>
        <v>17.829761904761906</v>
      </c>
      <c r="L601">
        <f t="shared" si="45"/>
        <v>1.3142857142857145</v>
      </c>
      <c r="M601" t="s">
        <v>46</v>
      </c>
    </row>
    <row r="602" spans="1:13" x14ac:dyDescent="0.25">
      <c r="A602">
        <v>601</v>
      </c>
      <c r="B602">
        <v>539177</v>
      </c>
      <c r="C602" t="s">
        <v>163</v>
      </c>
      <c r="D602" t="s">
        <v>164</v>
      </c>
      <c r="E602" t="s">
        <v>49</v>
      </c>
      <c r="F602">
        <v>596.29999999999995</v>
      </c>
      <c r="G602">
        <v>7.87</v>
      </c>
      <c r="H602" t="s">
        <v>40</v>
      </c>
      <c r="I602">
        <v>56.8</v>
      </c>
      <c r="J602">
        <v>2.5289999999999999</v>
      </c>
      <c r="K602">
        <f t="shared" si="44"/>
        <v>7.2172808132147388</v>
      </c>
      <c r="L602">
        <f t="shared" si="45"/>
        <v>0.32134688691232527</v>
      </c>
      <c r="M602" t="s">
        <v>46</v>
      </c>
    </row>
    <row r="603" spans="1:13" x14ac:dyDescent="0.25">
      <c r="A603">
        <v>602</v>
      </c>
      <c r="B603">
        <v>539177</v>
      </c>
      <c r="C603" t="s">
        <v>163</v>
      </c>
      <c r="D603" t="s">
        <v>164</v>
      </c>
      <c r="E603" t="s">
        <v>50</v>
      </c>
      <c r="F603">
        <v>596.29999999999995</v>
      </c>
      <c r="G603">
        <v>2.83</v>
      </c>
      <c r="H603" t="s">
        <v>40</v>
      </c>
      <c r="I603">
        <v>198.56</v>
      </c>
      <c r="J603">
        <v>30.9</v>
      </c>
      <c r="K603">
        <f t="shared" si="44"/>
        <v>70.162544169611309</v>
      </c>
      <c r="L603">
        <f t="shared" si="45"/>
        <v>10.918727915194346</v>
      </c>
      <c r="M603" t="s">
        <v>46</v>
      </c>
    </row>
    <row r="604" spans="1:13" x14ac:dyDescent="0.25">
      <c r="A604">
        <v>603</v>
      </c>
      <c r="B604">
        <v>539177</v>
      </c>
      <c r="C604" t="s">
        <v>163</v>
      </c>
      <c r="D604" t="s">
        <v>164</v>
      </c>
      <c r="E604" t="s">
        <v>51</v>
      </c>
      <c r="F604">
        <v>596.29999999999995</v>
      </c>
      <c r="G604">
        <v>34.380000000000003</v>
      </c>
      <c r="H604" t="s">
        <v>40</v>
      </c>
      <c r="I604">
        <v>383.99</v>
      </c>
      <c r="J604">
        <v>115.23</v>
      </c>
      <c r="K604">
        <f t="shared" si="44"/>
        <v>11.168993600930774</v>
      </c>
      <c r="L604">
        <f t="shared" si="45"/>
        <v>3.3516579406631761</v>
      </c>
      <c r="M604" t="s">
        <v>46</v>
      </c>
    </row>
    <row r="605" spans="1:13" x14ac:dyDescent="0.25">
      <c r="A605">
        <v>604</v>
      </c>
      <c r="B605">
        <v>539177</v>
      </c>
      <c r="C605" t="s">
        <v>163</v>
      </c>
      <c r="D605" t="s">
        <v>164</v>
      </c>
      <c r="E605" t="s">
        <v>52</v>
      </c>
      <c r="F605">
        <v>596.29999999999995</v>
      </c>
      <c r="G605">
        <v>50.02</v>
      </c>
      <c r="H605" t="s">
        <v>40</v>
      </c>
      <c r="I605">
        <v>640.4</v>
      </c>
      <c r="J605">
        <v>80</v>
      </c>
      <c r="K605">
        <f t="shared" si="44"/>
        <v>12.802878848460615</v>
      </c>
      <c r="L605">
        <f t="shared" si="45"/>
        <v>1.5993602558976407</v>
      </c>
      <c r="M605" t="s">
        <v>46</v>
      </c>
    </row>
    <row r="606" spans="1:13" x14ac:dyDescent="0.25">
      <c r="A606">
        <v>605</v>
      </c>
      <c r="B606">
        <v>539177</v>
      </c>
      <c r="C606" t="s">
        <v>163</v>
      </c>
      <c r="D606" t="s">
        <v>164</v>
      </c>
      <c r="E606" t="s">
        <v>53</v>
      </c>
      <c r="F606">
        <v>596.29999999999995</v>
      </c>
      <c r="G606">
        <v>22.6</v>
      </c>
      <c r="H606" t="s">
        <v>40</v>
      </c>
      <c r="I606">
        <v>661.6</v>
      </c>
      <c r="J606">
        <v>266.60000000000002</v>
      </c>
      <c r="K606">
        <f t="shared" si="44"/>
        <v>29.274336283185839</v>
      </c>
      <c r="L606">
        <f t="shared" si="45"/>
        <v>11.79646017699115</v>
      </c>
      <c r="M606" t="s">
        <v>46</v>
      </c>
    </row>
    <row r="607" spans="1:13" x14ac:dyDescent="0.25">
      <c r="A607">
        <v>606</v>
      </c>
      <c r="B607">
        <v>540376</v>
      </c>
      <c r="C607" t="s">
        <v>165</v>
      </c>
      <c r="D607" t="s">
        <v>166</v>
      </c>
      <c r="E607" t="s">
        <v>39</v>
      </c>
      <c r="F607">
        <v>3890.25</v>
      </c>
      <c r="G607">
        <v>5.7</v>
      </c>
      <c r="H607" t="s">
        <v>40</v>
      </c>
      <c r="I607" t="s">
        <v>41</v>
      </c>
      <c r="J607" t="s">
        <v>41</v>
      </c>
      <c r="M607" t="s">
        <v>42</v>
      </c>
    </row>
    <row r="608" spans="1:13" x14ac:dyDescent="0.25">
      <c r="A608">
        <v>607</v>
      </c>
      <c r="B608">
        <v>540376</v>
      </c>
      <c r="C608" t="s">
        <v>165</v>
      </c>
      <c r="D608" t="s">
        <v>166</v>
      </c>
      <c r="E608" t="s">
        <v>43</v>
      </c>
      <c r="F608">
        <v>3890.25</v>
      </c>
      <c r="G608">
        <v>7.67</v>
      </c>
      <c r="H608" t="s">
        <v>40</v>
      </c>
      <c r="I608">
        <v>1289</v>
      </c>
      <c r="J608">
        <v>558.75</v>
      </c>
      <c r="K608">
        <f t="shared" ref="K608:K617" si="46">I608/G608</f>
        <v>168.05736636245112</v>
      </c>
      <c r="L608">
        <f t="shared" ref="L608:L617" si="47">J608/G608</f>
        <v>72.848761408083448</v>
      </c>
      <c r="M608" t="s">
        <v>46</v>
      </c>
    </row>
    <row r="609" spans="1:13" x14ac:dyDescent="0.25">
      <c r="A609">
        <v>608</v>
      </c>
      <c r="B609">
        <v>540376</v>
      </c>
      <c r="C609" t="s">
        <v>165</v>
      </c>
      <c r="D609" t="s">
        <v>166</v>
      </c>
      <c r="E609" t="s">
        <v>44</v>
      </c>
      <c r="F609">
        <v>3890.25</v>
      </c>
      <c r="G609">
        <v>12.92</v>
      </c>
      <c r="H609" t="s">
        <v>40</v>
      </c>
      <c r="I609">
        <v>1696.15</v>
      </c>
      <c r="J609">
        <v>1062.9000000000001</v>
      </c>
      <c r="K609">
        <f t="shared" si="46"/>
        <v>131.28095975232199</v>
      </c>
      <c r="L609">
        <f t="shared" si="47"/>
        <v>82.267801857585141</v>
      </c>
      <c r="M609" t="s">
        <v>46</v>
      </c>
    </row>
    <row r="610" spans="1:13" x14ac:dyDescent="0.25">
      <c r="A610">
        <v>609</v>
      </c>
      <c r="B610">
        <v>540376</v>
      </c>
      <c r="C610" t="s">
        <v>165</v>
      </c>
      <c r="D610" t="s">
        <v>166</v>
      </c>
      <c r="E610" t="s">
        <v>45</v>
      </c>
      <c r="F610">
        <v>3890.25</v>
      </c>
      <c r="G610">
        <v>14.46</v>
      </c>
      <c r="H610" t="s">
        <v>40</v>
      </c>
      <c r="I610">
        <v>2010.8</v>
      </c>
      <c r="J610">
        <v>1225.95</v>
      </c>
      <c r="K610">
        <f t="shared" si="46"/>
        <v>139.05947441217148</v>
      </c>
      <c r="L610">
        <f t="shared" si="47"/>
        <v>84.782157676348547</v>
      </c>
      <c r="M610" t="s">
        <v>46</v>
      </c>
    </row>
    <row r="611" spans="1:13" x14ac:dyDescent="0.25">
      <c r="A611">
        <v>610</v>
      </c>
      <c r="B611">
        <v>540376</v>
      </c>
      <c r="C611" t="s">
        <v>165</v>
      </c>
      <c r="D611" t="s">
        <v>166</v>
      </c>
      <c r="E611" t="s">
        <v>47</v>
      </c>
      <c r="F611">
        <v>3890.25</v>
      </c>
      <c r="G611">
        <v>20.09</v>
      </c>
      <c r="H611" t="s">
        <v>40</v>
      </c>
      <c r="I611">
        <v>2780</v>
      </c>
      <c r="J611">
        <v>1735.65</v>
      </c>
      <c r="K611">
        <f t="shared" si="46"/>
        <v>138.37730214036836</v>
      </c>
      <c r="L611">
        <f t="shared" si="47"/>
        <v>86.393728222996515</v>
      </c>
      <c r="M611" t="s">
        <v>46</v>
      </c>
    </row>
    <row r="612" spans="1:13" x14ac:dyDescent="0.25">
      <c r="A612">
        <v>611</v>
      </c>
      <c r="B612">
        <v>540376</v>
      </c>
      <c r="C612" t="s">
        <v>165</v>
      </c>
      <c r="D612" t="s">
        <v>166</v>
      </c>
      <c r="E612" t="s">
        <v>48</v>
      </c>
      <c r="F612">
        <v>3890.25</v>
      </c>
      <c r="G612">
        <v>16.97</v>
      </c>
      <c r="H612" t="s">
        <v>40</v>
      </c>
      <c r="I612">
        <v>5899.9</v>
      </c>
      <c r="J612">
        <v>2610.8000000000002</v>
      </c>
      <c r="K612">
        <f t="shared" si="46"/>
        <v>347.66647024160284</v>
      </c>
      <c r="L612">
        <f t="shared" si="47"/>
        <v>153.84796700058931</v>
      </c>
      <c r="M612" t="s">
        <v>46</v>
      </c>
    </row>
    <row r="613" spans="1:13" x14ac:dyDescent="0.25">
      <c r="A613">
        <v>612</v>
      </c>
      <c r="B613">
        <v>540376</v>
      </c>
      <c r="C613" t="s">
        <v>165</v>
      </c>
      <c r="D613" t="s">
        <v>166</v>
      </c>
      <c r="E613" t="s">
        <v>49</v>
      </c>
      <c r="F613">
        <v>3890.25</v>
      </c>
      <c r="G613">
        <v>23.04</v>
      </c>
      <c r="H613" t="s">
        <v>40</v>
      </c>
      <c r="I613">
        <v>4799</v>
      </c>
      <c r="J613">
        <v>3185.1</v>
      </c>
      <c r="K613">
        <f t="shared" si="46"/>
        <v>208.28993055555557</v>
      </c>
      <c r="L613">
        <f t="shared" si="47"/>
        <v>138.2421875</v>
      </c>
      <c r="M613" t="s">
        <v>46</v>
      </c>
    </row>
    <row r="614" spans="1:13" x14ac:dyDescent="0.25">
      <c r="A614">
        <v>613</v>
      </c>
      <c r="B614">
        <v>540376</v>
      </c>
      <c r="C614" t="s">
        <v>165</v>
      </c>
      <c r="D614" t="s">
        <v>166</v>
      </c>
      <c r="E614" t="s">
        <v>50</v>
      </c>
      <c r="F614">
        <v>3890.25</v>
      </c>
      <c r="G614">
        <v>36.69</v>
      </c>
      <c r="H614" t="s">
        <v>40</v>
      </c>
      <c r="I614">
        <v>4203</v>
      </c>
      <c r="J614">
        <v>3292.65</v>
      </c>
      <c r="K614">
        <f t="shared" si="46"/>
        <v>114.55437448896157</v>
      </c>
      <c r="L614">
        <f t="shared" si="47"/>
        <v>89.742436631234682</v>
      </c>
      <c r="M614" t="s">
        <v>46</v>
      </c>
    </row>
    <row r="615" spans="1:13" x14ac:dyDescent="0.25">
      <c r="A615">
        <v>614</v>
      </c>
      <c r="B615">
        <v>540376</v>
      </c>
      <c r="C615" t="s">
        <v>165</v>
      </c>
      <c r="D615" t="s">
        <v>166</v>
      </c>
      <c r="E615" t="s">
        <v>51</v>
      </c>
      <c r="F615">
        <v>3890.25</v>
      </c>
      <c r="G615">
        <v>38.97</v>
      </c>
      <c r="H615" t="s">
        <v>40</v>
      </c>
      <c r="I615">
        <v>5484</v>
      </c>
      <c r="J615">
        <v>3400</v>
      </c>
      <c r="K615">
        <f t="shared" si="46"/>
        <v>140.72363356428022</v>
      </c>
      <c r="L615">
        <f t="shared" si="47"/>
        <v>87.24659994867848</v>
      </c>
      <c r="M615" t="s">
        <v>46</v>
      </c>
    </row>
    <row r="616" spans="1:13" x14ac:dyDescent="0.25">
      <c r="A616">
        <v>615</v>
      </c>
      <c r="B616">
        <v>540376</v>
      </c>
      <c r="C616" t="s">
        <v>165</v>
      </c>
      <c r="D616" t="s">
        <v>166</v>
      </c>
      <c r="E616" t="s">
        <v>52</v>
      </c>
      <c r="F616">
        <v>3890.25</v>
      </c>
      <c r="G616">
        <v>41.61</v>
      </c>
      <c r="H616" t="s">
        <v>40</v>
      </c>
      <c r="I616">
        <v>4916.3</v>
      </c>
      <c r="J616">
        <v>3337.1</v>
      </c>
      <c r="K616">
        <f t="shared" si="46"/>
        <v>118.1518865657294</v>
      </c>
      <c r="L616">
        <f t="shared" si="47"/>
        <v>80.199471280942078</v>
      </c>
      <c r="M616" t="s">
        <v>46</v>
      </c>
    </row>
    <row r="617" spans="1:13" x14ac:dyDescent="0.25">
      <c r="A617">
        <v>616</v>
      </c>
      <c r="B617">
        <v>540376</v>
      </c>
      <c r="C617" t="s">
        <v>165</v>
      </c>
      <c r="D617" t="s">
        <v>166</v>
      </c>
      <c r="E617" t="s">
        <v>53</v>
      </c>
      <c r="F617">
        <v>3890.25</v>
      </c>
      <c r="G617">
        <v>45.56</v>
      </c>
      <c r="H617" t="s">
        <v>40</v>
      </c>
      <c r="I617">
        <v>4642</v>
      </c>
      <c r="J617">
        <v>3528.65</v>
      </c>
      <c r="K617">
        <f t="shared" si="46"/>
        <v>101.88762071992976</v>
      </c>
      <c r="L617">
        <f t="shared" si="47"/>
        <v>77.450614574187881</v>
      </c>
      <c r="M617" t="s">
        <v>46</v>
      </c>
    </row>
    <row r="618" spans="1:13" x14ac:dyDescent="0.25">
      <c r="A618">
        <v>617</v>
      </c>
      <c r="B618">
        <v>543458</v>
      </c>
      <c r="C618" t="s">
        <v>167</v>
      </c>
      <c r="D618" t="s">
        <v>168</v>
      </c>
      <c r="E618" t="s">
        <v>39</v>
      </c>
      <c r="F618">
        <v>197.5</v>
      </c>
      <c r="G618" t="s">
        <v>41</v>
      </c>
      <c r="H618" t="s">
        <v>40</v>
      </c>
      <c r="I618" t="s">
        <v>41</v>
      </c>
      <c r="J618" t="s">
        <v>41</v>
      </c>
      <c r="M618" t="s">
        <v>42</v>
      </c>
    </row>
    <row r="619" spans="1:13" x14ac:dyDescent="0.25">
      <c r="A619">
        <v>618</v>
      </c>
      <c r="B619">
        <v>543458</v>
      </c>
      <c r="C619" t="s">
        <v>167</v>
      </c>
      <c r="D619" t="s">
        <v>168</v>
      </c>
      <c r="E619" t="s">
        <v>43</v>
      </c>
      <c r="F619">
        <v>197.5</v>
      </c>
      <c r="G619">
        <v>2.04</v>
      </c>
      <c r="H619" t="s">
        <v>40</v>
      </c>
      <c r="I619" t="s">
        <v>41</v>
      </c>
      <c r="J619" t="s">
        <v>41</v>
      </c>
      <c r="M619" t="s">
        <v>42</v>
      </c>
    </row>
    <row r="620" spans="1:13" x14ac:dyDescent="0.25">
      <c r="A620">
        <v>619</v>
      </c>
      <c r="B620">
        <v>543458</v>
      </c>
      <c r="C620" t="s">
        <v>167</v>
      </c>
      <c r="D620" t="s">
        <v>168</v>
      </c>
      <c r="E620" t="s">
        <v>44</v>
      </c>
      <c r="F620">
        <v>197.5</v>
      </c>
      <c r="G620">
        <v>3.57</v>
      </c>
      <c r="H620" t="s">
        <v>40</v>
      </c>
      <c r="I620" t="s">
        <v>41</v>
      </c>
      <c r="J620" t="s">
        <v>41</v>
      </c>
      <c r="M620" t="s">
        <v>42</v>
      </c>
    </row>
    <row r="621" spans="1:13" x14ac:dyDescent="0.25">
      <c r="A621">
        <v>620</v>
      </c>
      <c r="B621">
        <v>543458</v>
      </c>
      <c r="C621" t="s">
        <v>167</v>
      </c>
      <c r="D621" t="s">
        <v>168</v>
      </c>
      <c r="E621" t="s">
        <v>45</v>
      </c>
      <c r="F621">
        <v>197.5</v>
      </c>
      <c r="G621">
        <v>3.39</v>
      </c>
      <c r="H621" t="s">
        <v>40</v>
      </c>
      <c r="I621" t="s">
        <v>41</v>
      </c>
      <c r="J621" t="s">
        <v>41</v>
      </c>
      <c r="M621" t="s">
        <v>42</v>
      </c>
    </row>
    <row r="622" spans="1:13" x14ac:dyDescent="0.25">
      <c r="A622">
        <v>621</v>
      </c>
      <c r="B622">
        <v>543458</v>
      </c>
      <c r="C622" t="s">
        <v>167</v>
      </c>
      <c r="D622" t="s">
        <v>168</v>
      </c>
      <c r="E622" t="s">
        <v>47</v>
      </c>
      <c r="F622">
        <v>197.5</v>
      </c>
      <c r="G622">
        <v>4.03</v>
      </c>
      <c r="H622" t="s">
        <v>40</v>
      </c>
      <c r="I622" t="s">
        <v>41</v>
      </c>
      <c r="J622" t="s">
        <v>41</v>
      </c>
      <c r="M622" t="s">
        <v>42</v>
      </c>
    </row>
    <row r="623" spans="1:13" x14ac:dyDescent="0.25">
      <c r="A623">
        <v>622</v>
      </c>
      <c r="B623">
        <v>543458</v>
      </c>
      <c r="C623" t="s">
        <v>167</v>
      </c>
      <c r="D623" t="s">
        <v>168</v>
      </c>
      <c r="E623" t="s">
        <v>48</v>
      </c>
      <c r="F623">
        <v>197.5</v>
      </c>
      <c r="G623">
        <v>6.37</v>
      </c>
      <c r="H623" t="s">
        <v>40</v>
      </c>
      <c r="I623" t="s">
        <v>41</v>
      </c>
      <c r="J623" t="s">
        <v>41</v>
      </c>
      <c r="M623" t="s">
        <v>42</v>
      </c>
    </row>
    <row r="624" spans="1:13" x14ac:dyDescent="0.25">
      <c r="A624">
        <v>623</v>
      </c>
      <c r="B624">
        <v>543458</v>
      </c>
      <c r="C624" t="s">
        <v>167</v>
      </c>
      <c r="D624" t="s">
        <v>168</v>
      </c>
      <c r="E624" t="s">
        <v>49</v>
      </c>
      <c r="F624">
        <v>197.5</v>
      </c>
      <c r="G624">
        <v>6.18</v>
      </c>
      <c r="H624" t="s">
        <v>40</v>
      </c>
      <c r="I624">
        <v>878.35</v>
      </c>
      <c r="J624">
        <v>221</v>
      </c>
      <c r="K624">
        <f t="shared" ref="K624:K655" si="48">I624/G624</f>
        <v>142.12783171521036</v>
      </c>
      <c r="L624">
        <f t="shared" ref="L624:L655" si="49">J624/G624</f>
        <v>35.760517799352755</v>
      </c>
      <c r="M624" t="s">
        <v>46</v>
      </c>
    </row>
    <row r="625" spans="1:13" x14ac:dyDescent="0.25">
      <c r="A625">
        <v>624</v>
      </c>
      <c r="B625">
        <v>543458</v>
      </c>
      <c r="C625" t="s">
        <v>167</v>
      </c>
      <c r="D625" t="s">
        <v>168</v>
      </c>
      <c r="E625" t="s">
        <v>50</v>
      </c>
      <c r="F625">
        <v>197.5</v>
      </c>
      <c r="G625">
        <v>4.4800000000000004</v>
      </c>
      <c r="H625" t="s">
        <v>40</v>
      </c>
      <c r="I625">
        <v>622.70000000000005</v>
      </c>
      <c r="J625">
        <v>285.85000000000002</v>
      </c>
      <c r="K625">
        <f t="shared" si="48"/>
        <v>138.99553571428572</v>
      </c>
      <c r="L625">
        <f t="shared" si="49"/>
        <v>63.805803571428569</v>
      </c>
      <c r="M625" t="s">
        <v>46</v>
      </c>
    </row>
    <row r="626" spans="1:13" x14ac:dyDescent="0.25">
      <c r="A626">
        <v>625</v>
      </c>
      <c r="B626">
        <v>543458</v>
      </c>
      <c r="C626" t="s">
        <v>167</v>
      </c>
      <c r="D626" t="s">
        <v>168</v>
      </c>
      <c r="E626" t="s">
        <v>51</v>
      </c>
      <c r="F626">
        <v>197.5</v>
      </c>
      <c r="G626">
        <v>1.1399999999999999</v>
      </c>
      <c r="H626" t="s">
        <v>40</v>
      </c>
      <c r="I626">
        <v>408.7</v>
      </c>
      <c r="J626">
        <v>279.2</v>
      </c>
      <c r="K626">
        <f t="shared" si="48"/>
        <v>358.5087719298246</v>
      </c>
      <c r="L626">
        <f t="shared" si="49"/>
        <v>244.91228070175438</v>
      </c>
      <c r="M626" t="s">
        <v>46</v>
      </c>
    </row>
    <row r="627" spans="1:13" x14ac:dyDescent="0.25">
      <c r="A627">
        <v>626</v>
      </c>
      <c r="B627">
        <v>543458</v>
      </c>
      <c r="C627" t="s">
        <v>167</v>
      </c>
      <c r="D627" t="s">
        <v>168</v>
      </c>
      <c r="E627" t="s">
        <v>52</v>
      </c>
      <c r="F627">
        <v>197.5</v>
      </c>
      <c r="G627">
        <v>9.4600000000000009</v>
      </c>
      <c r="H627" t="s">
        <v>40</v>
      </c>
      <c r="I627">
        <v>332.6</v>
      </c>
      <c r="J627">
        <v>231.55</v>
      </c>
      <c r="K627">
        <f t="shared" si="48"/>
        <v>35.15856236786469</v>
      </c>
      <c r="L627">
        <f t="shared" si="49"/>
        <v>24.47674418604651</v>
      </c>
      <c r="M627" t="s">
        <v>46</v>
      </c>
    </row>
    <row r="628" spans="1:13" x14ac:dyDescent="0.25">
      <c r="A628">
        <v>627</v>
      </c>
      <c r="B628">
        <v>543458</v>
      </c>
      <c r="C628" t="s">
        <v>167</v>
      </c>
      <c r="D628" t="s">
        <v>168</v>
      </c>
      <c r="E628" t="s">
        <v>53</v>
      </c>
      <c r="F628">
        <v>197.5</v>
      </c>
      <c r="G628">
        <v>8.06</v>
      </c>
      <c r="H628" t="s">
        <v>40</v>
      </c>
      <c r="I628">
        <v>242.2</v>
      </c>
      <c r="J628">
        <v>171.2</v>
      </c>
      <c r="K628">
        <f t="shared" si="48"/>
        <v>30.049627791563271</v>
      </c>
      <c r="L628">
        <f t="shared" si="49"/>
        <v>21.240694789081882</v>
      </c>
      <c r="M628" t="s">
        <v>46</v>
      </c>
    </row>
    <row r="629" spans="1:13" x14ac:dyDescent="0.25">
      <c r="A629">
        <v>628</v>
      </c>
      <c r="B629">
        <v>532215</v>
      </c>
      <c r="C629" t="s">
        <v>169</v>
      </c>
      <c r="D629" t="s">
        <v>170</v>
      </c>
      <c r="E629" t="s">
        <v>39</v>
      </c>
      <c r="F629">
        <v>1238</v>
      </c>
      <c r="G629">
        <v>35.04</v>
      </c>
      <c r="H629" t="s">
        <v>40</v>
      </c>
      <c r="I629">
        <v>638</v>
      </c>
      <c r="J629">
        <v>366.65</v>
      </c>
      <c r="K629">
        <f t="shared" si="48"/>
        <v>18.207762557077626</v>
      </c>
      <c r="L629">
        <f t="shared" si="49"/>
        <v>10.463755707762557</v>
      </c>
      <c r="M629" t="s">
        <v>46</v>
      </c>
    </row>
    <row r="630" spans="1:13" x14ac:dyDescent="0.25">
      <c r="A630">
        <v>629</v>
      </c>
      <c r="B630">
        <v>532215</v>
      </c>
      <c r="C630" t="s">
        <v>169</v>
      </c>
      <c r="D630" t="s">
        <v>170</v>
      </c>
      <c r="E630" t="s">
        <v>43</v>
      </c>
      <c r="F630">
        <v>1238</v>
      </c>
      <c r="G630">
        <v>16.510000000000002</v>
      </c>
      <c r="H630" t="s">
        <v>40</v>
      </c>
      <c r="I630">
        <v>566</v>
      </c>
      <c r="J630">
        <v>424.6</v>
      </c>
      <c r="K630">
        <f t="shared" si="48"/>
        <v>34.282253179890972</v>
      </c>
      <c r="L630">
        <f t="shared" si="49"/>
        <v>25.717746820109024</v>
      </c>
      <c r="M630" t="s">
        <v>46</v>
      </c>
    </row>
    <row r="631" spans="1:13" x14ac:dyDescent="0.25">
      <c r="A631">
        <v>630</v>
      </c>
      <c r="B631">
        <v>532215</v>
      </c>
      <c r="C631" t="s">
        <v>169</v>
      </c>
      <c r="D631" t="s">
        <v>170</v>
      </c>
      <c r="E631" t="s">
        <v>44</v>
      </c>
      <c r="F631">
        <v>1238</v>
      </c>
      <c r="G631">
        <v>1.78</v>
      </c>
      <c r="H631" t="s">
        <v>40</v>
      </c>
      <c r="I631">
        <v>676.9</v>
      </c>
      <c r="J631">
        <v>477.5</v>
      </c>
      <c r="K631">
        <f t="shared" si="48"/>
        <v>380.28089887640448</v>
      </c>
      <c r="L631">
        <f t="shared" si="49"/>
        <v>268.25842696629212</v>
      </c>
      <c r="M631" t="s">
        <v>46</v>
      </c>
    </row>
    <row r="632" spans="1:13" x14ac:dyDescent="0.25">
      <c r="A632">
        <v>631</v>
      </c>
      <c r="B632">
        <v>532215</v>
      </c>
      <c r="C632" t="s">
        <v>169</v>
      </c>
      <c r="D632" t="s">
        <v>170</v>
      </c>
      <c r="E632" t="s">
        <v>45</v>
      </c>
      <c r="F632">
        <v>1238</v>
      </c>
      <c r="G632">
        <v>19.59</v>
      </c>
      <c r="H632" t="s">
        <v>40</v>
      </c>
      <c r="I632">
        <v>826.55</v>
      </c>
      <c r="J632">
        <v>604.65</v>
      </c>
      <c r="K632">
        <f t="shared" si="48"/>
        <v>42.192445125063806</v>
      </c>
      <c r="L632">
        <f t="shared" si="49"/>
        <v>30.865237366003061</v>
      </c>
      <c r="M632" t="s">
        <v>46</v>
      </c>
    </row>
    <row r="633" spans="1:13" x14ac:dyDescent="0.25">
      <c r="A633">
        <v>632</v>
      </c>
      <c r="B633">
        <v>532215</v>
      </c>
      <c r="C633" t="s">
        <v>169</v>
      </c>
      <c r="D633" t="s">
        <v>170</v>
      </c>
      <c r="E633" t="s">
        <v>47</v>
      </c>
      <c r="F633">
        <v>1238</v>
      </c>
      <c r="G633">
        <v>6.57</v>
      </c>
      <c r="H633" t="s">
        <v>40</v>
      </c>
      <c r="I633">
        <v>760.6</v>
      </c>
      <c r="J633">
        <v>285</v>
      </c>
      <c r="K633">
        <f t="shared" si="48"/>
        <v>115.76864535768645</v>
      </c>
      <c r="L633">
        <f t="shared" si="49"/>
        <v>43.378995433789953</v>
      </c>
      <c r="M633" t="s">
        <v>46</v>
      </c>
    </row>
    <row r="634" spans="1:13" x14ac:dyDescent="0.25">
      <c r="A634">
        <v>633</v>
      </c>
      <c r="B634">
        <v>532215</v>
      </c>
      <c r="C634" t="s">
        <v>169</v>
      </c>
      <c r="D634" t="s">
        <v>170</v>
      </c>
      <c r="E634" t="s">
        <v>48</v>
      </c>
      <c r="F634">
        <v>1238</v>
      </c>
      <c r="G634">
        <v>23.49</v>
      </c>
      <c r="H634" t="s">
        <v>40</v>
      </c>
      <c r="I634">
        <v>866.6</v>
      </c>
      <c r="J634">
        <v>617</v>
      </c>
      <c r="K634">
        <f t="shared" si="48"/>
        <v>36.892294593444021</v>
      </c>
      <c r="L634">
        <f t="shared" si="49"/>
        <v>26.266496381438913</v>
      </c>
      <c r="M634" t="s">
        <v>46</v>
      </c>
    </row>
    <row r="635" spans="1:13" x14ac:dyDescent="0.25">
      <c r="A635">
        <v>634</v>
      </c>
      <c r="B635">
        <v>532215</v>
      </c>
      <c r="C635" t="s">
        <v>169</v>
      </c>
      <c r="D635" t="s">
        <v>170</v>
      </c>
      <c r="E635" t="s">
        <v>49</v>
      </c>
      <c r="F635">
        <v>1238</v>
      </c>
      <c r="G635">
        <v>45.99</v>
      </c>
      <c r="H635" t="s">
        <v>40</v>
      </c>
      <c r="I635">
        <v>958.9</v>
      </c>
      <c r="J635">
        <v>618.1</v>
      </c>
      <c r="K635">
        <f t="shared" si="48"/>
        <v>20.850184822787561</v>
      </c>
      <c r="L635">
        <f t="shared" si="49"/>
        <v>13.439878234398781</v>
      </c>
      <c r="M635" t="s">
        <v>46</v>
      </c>
    </row>
    <row r="636" spans="1:13" x14ac:dyDescent="0.25">
      <c r="A636">
        <v>635</v>
      </c>
      <c r="B636">
        <v>532215</v>
      </c>
      <c r="C636" t="s">
        <v>169</v>
      </c>
      <c r="D636" t="s">
        <v>170</v>
      </c>
      <c r="E636" t="s">
        <v>50</v>
      </c>
      <c r="F636">
        <v>1238</v>
      </c>
      <c r="G636">
        <v>35.159999999999997</v>
      </c>
      <c r="H636" t="s">
        <v>40</v>
      </c>
      <c r="I636">
        <v>1151.5</v>
      </c>
      <c r="J636">
        <v>814.25</v>
      </c>
      <c r="K636">
        <f t="shared" si="48"/>
        <v>32.750284414106943</v>
      </c>
      <c r="L636">
        <f t="shared" si="49"/>
        <v>23.158418657565417</v>
      </c>
      <c r="M636" t="s">
        <v>46</v>
      </c>
    </row>
    <row r="637" spans="1:13" x14ac:dyDescent="0.25">
      <c r="A637">
        <v>636</v>
      </c>
      <c r="B637">
        <v>532215</v>
      </c>
      <c r="C637" t="s">
        <v>169</v>
      </c>
      <c r="D637" t="s">
        <v>170</v>
      </c>
      <c r="E637" t="s">
        <v>51</v>
      </c>
      <c r="F637">
        <v>1238</v>
      </c>
      <c r="G637">
        <v>85.49</v>
      </c>
      <c r="H637" t="s">
        <v>40</v>
      </c>
      <c r="I637">
        <v>1339.55</v>
      </c>
      <c r="J637">
        <v>995.95</v>
      </c>
      <c r="K637">
        <f t="shared" si="48"/>
        <v>15.669084103403907</v>
      </c>
      <c r="L637">
        <f t="shared" si="49"/>
        <v>11.649900573166454</v>
      </c>
      <c r="M637" t="s">
        <v>46</v>
      </c>
    </row>
    <row r="638" spans="1:13" x14ac:dyDescent="0.25">
      <c r="A638">
        <v>637</v>
      </c>
      <c r="B638">
        <v>532215</v>
      </c>
      <c r="C638" t="s">
        <v>169</v>
      </c>
      <c r="D638" t="s">
        <v>170</v>
      </c>
      <c r="E638" t="s">
        <v>52</v>
      </c>
      <c r="F638">
        <v>1238</v>
      </c>
      <c r="G638">
        <v>90.58</v>
      </c>
      <c r="H638" t="s">
        <v>40</v>
      </c>
      <c r="I638">
        <v>1304</v>
      </c>
      <c r="J638">
        <v>934</v>
      </c>
      <c r="K638">
        <f t="shared" si="48"/>
        <v>14.396113932435416</v>
      </c>
      <c r="L638">
        <f t="shared" si="49"/>
        <v>10.311327003753588</v>
      </c>
      <c r="M638" t="s">
        <v>46</v>
      </c>
    </row>
    <row r="639" spans="1:13" x14ac:dyDescent="0.25">
      <c r="A639">
        <v>638</v>
      </c>
      <c r="B639">
        <v>532215</v>
      </c>
      <c r="C639" t="s">
        <v>169</v>
      </c>
      <c r="D639" t="s">
        <v>170</v>
      </c>
      <c r="E639" t="s">
        <v>53</v>
      </c>
      <c r="F639">
        <v>1238</v>
      </c>
      <c r="G639">
        <v>84.89</v>
      </c>
      <c r="H639" t="s">
        <v>40</v>
      </c>
      <c r="I639">
        <v>1418.3</v>
      </c>
      <c r="J639">
        <v>1150.5</v>
      </c>
      <c r="K639">
        <f t="shared" si="48"/>
        <v>16.707503828483919</v>
      </c>
      <c r="L639">
        <f t="shared" si="49"/>
        <v>13.552833078101072</v>
      </c>
      <c r="M639" t="s">
        <v>46</v>
      </c>
    </row>
    <row r="640" spans="1:13" x14ac:dyDescent="0.25">
      <c r="A640">
        <v>639</v>
      </c>
      <c r="B640">
        <v>532977</v>
      </c>
      <c r="C640" t="s">
        <v>171</v>
      </c>
      <c r="D640" t="s">
        <v>172</v>
      </c>
      <c r="E640" t="s">
        <v>39</v>
      </c>
      <c r="F640">
        <v>11642</v>
      </c>
      <c r="G640">
        <v>140.35</v>
      </c>
      <c r="H640" t="s">
        <v>40</v>
      </c>
      <c r="I640">
        <v>3122</v>
      </c>
      <c r="J640">
        <v>2173.4</v>
      </c>
      <c r="K640">
        <f t="shared" si="48"/>
        <v>22.244389027431421</v>
      </c>
      <c r="L640">
        <f t="shared" si="49"/>
        <v>15.485571784823657</v>
      </c>
      <c r="M640" t="s">
        <v>46</v>
      </c>
    </row>
    <row r="641" spans="1:13" x14ac:dyDescent="0.25">
      <c r="A641">
        <v>640</v>
      </c>
      <c r="B641">
        <v>532977</v>
      </c>
      <c r="C641" t="s">
        <v>171</v>
      </c>
      <c r="D641" t="s">
        <v>172</v>
      </c>
      <c r="E641" t="s">
        <v>43</v>
      </c>
      <c r="F641">
        <v>11642</v>
      </c>
      <c r="G641">
        <v>140.97999999999999</v>
      </c>
      <c r="H641" t="s">
        <v>40</v>
      </c>
      <c r="I641">
        <v>3381</v>
      </c>
      <c r="J641">
        <v>2556</v>
      </c>
      <c r="K641">
        <f t="shared" si="48"/>
        <v>23.982125124131084</v>
      </c>
      <c r="L641">
        <f t="shared" si="49"/>
        <v>18.130231238473545</v>
      </c>
      <c r="M641" t="s">
        <v>46</v>
      </c>
    </row>
    <row r="642" spans="1:13" x14ac:dyDescent="0.25">
      <c r="A642">
        <v>641</v>
      </c>
      <c r="B642">
        <v>532977</v>
      </c>
      <c r="C642" t="s">
        <v>171</v>
      </c>
      <c r="D642" t="s">
        <v>172</v>
      </c>
      <c r="E642" t="s">
        <v>44</v>
      </c>
      <c r="F642">
        <v>11642</v>
      </c>
      <c r="G642">
        <v>145.80000000000001</v>
      </c>
      <c r="H642" t="s">
        <v>40</v>
      </c>
      <c r="I642">
        <v>3472.6</v>
      </c>
      <c r="J642">
        <v>2425</v>
      </c>
      <c r="K642">
        <f t="shared" si="48"/>
        <v>23.817558299039778</v>
      </c>
      <c r="L642">
        <f t="shared" si="49"/>
        <v>16.632373113854594</v>
      </c>
      <c r="M642" t="s">
        <v>46</v>
      </c>
    </row>
    <row r="643" spans="1:13" x14ac:dyDescent="0.25">
      <c r="A643">
        <v>642</v>
      </c>
      <c r="B643">
        <v>532977</v>
      </c>
      <c r="C643" t="s">
        <v>171</v>
      </c>
      <c r="D643" t="s">
        <v>172</v>
      </c>
      <c r="E643" t="s">
        <v>45</v>
      </c>
      <c r="F643">
        <v>11642</v>
      </c>
      <c r="G643">
        <v>170.29</v>
      </c>
      <c r="H643" t="s">
        <v>40</v>
      </c>
      <c r="I643">
        <v>3289.5</v>
      </c>
      <c r="J643">
        <v>2400</v>
      </c>
      <c r="K643">
        <f t="shared" si="48"/>
        <v>19.317047389746904</v>
      </c>
      <c r="L643">
        <f t="shared" si="49"/>
        <v>14.093605026719127</v>
      </c>
      <c r="M643" t="s">
        <v>46</v>
      </c>
    </row>
    <row r="644" spans="1:13" x14ac:dyDescent="0.25">
      <c r="A644">
        <v>643</v>
      </c>
      <c r="B644">
        <v>532977</v>
      </c>
      <c r="C644" t="s">
        <v>171</v>
      </c>
      <c r="D644" t="s">
        <v>172</v>
      </c>
      <c r="E644" t="s">
        <v>47</v>
      </c>
      <c r="F644">
        <v>11642</v>
      </c>
      <c r="G644">
        <v>180.11</v>
      </c>
      <c r="H644" t="s">
        <v>40</v>
      </c>
      <c r="I644">
        <v>3472.35</v>
      </c>
      <c r="J644">
        <v>1793.1</v>
      </c>
      <c r="K644">
        <f t="shared" si="48"/>
        <v>19.279051690633501</v>
      </c>
      <c r="L644">
        <f t="shared" si="49"/>
        <v>9.9555826994614396</v>
      </c>
      <c r="M644" t="s">
        <v>46</v>
      </c>
    </row>
    <row r="645" spans="1:13" x14ac:dyDescent="0.25">
      <c r="A645">
        <v>644</v>
      </c>
      <c r="B645">
        <v>532977</v>
      </c>
      <c r="C645" t="s">
        <v>171</v>
      </c>
      <c r="D645" t="s">
        <v>172</v>
      </c>
      <c r="E645" t="s">
        <v>48</v>
      </c>
      <c r="F645">
        <v>11642</v>
      </c>
      <c r="G645">
        <v>167.85</v>
      </c>
      <c r="H645" t="s">
        <v>40</v>
      </c>
      <c r="I645">
        <v>4361.2</v>
      </c>
      <c r="J645">
        <v>3028.35</v>
      </c>
      <c r="K645">
        <f t="shared" si="48"/>
        <v>25.982722669049746</v>
      </c>
      <c r="L645">
        <f t="shared" si="49"/>
        <v>18.042001787310099</v>
      </c>
      <c r="M645" t="s">
        <v>46</v>
      </c>
    </row>
    <row r="646" spans="1:13" x14ac:dyDescent="0.25">
      <c r="A646">
        <v>645</v>
      </c>
      <c r="B646">
        <v>532977</v>
      </c>
      <c r="C646" t="s">
        <v>171</v>
      </c>
      <c r="D646" t="s">
        <v>172</v>
      </c>
      <c r="E646" t="s">
        <v>49</v>
      </c>
      <c r="F646">
        <v>11642</v>
      </c>
      <c r="G646">
        <v>213.08</v>
      </c>
      <c r="H646" t="s">
        <v>40</v>
      </c>
      <c r="I646">
        <v>4130.1499999999996</v>
      </c>
      <c r="J646">
        <v>3125.8</v>
      </c>
      <c r="K646">
        <f t="shared" si="48"/>
        <v>19.383095550966772</v>
      </c>
      <c r="L646">
        <f t="shared" si="49"/>
        <v>14.669607659095176</v>
      </c>
      <c r="M646" t="s">
        <v>46</v>
      </c>
    </row>
    <row r="647" spans="1:13" x14ac:dyDescent="0.25">
      <c r="A647">
        <v>646</v>
      </c>
      <c r="B647">
        <v>532977</v>
      </c>
      <c r="C647" t="s">
        <v>171</v>
      </c>
      <c r="D647" t="s">
        <v>172</v>
      </c>
      <c r="E647" t="s">
        <v>50</v>
      </c>
      <c r="F647">
        <v>11642</v>
      </c>
      <c r="G647">
        <v>214.17</v>
      </c>
      <c r="H647" t="s">
        <v>40</v>
      </c>
      <c r="I647">
        <v>6832.75</v>
      </c>
      <c r="J647">
        <v>3522</v>
      </c>
      <c r="K647">
        <f t="shared" si="48"/>
        <v>31.903394499696503</v>
      </c>
      <c r="L647">
        <f t="shared" si="49"/>
        <v>16.444880235327076</v>
      </c>
      <c r="M647" t="s">
        <v>46</v>
      </c>
    </row>
    <row r="648" spans="1:13" x14ac:dyDescent="0.25">
      <c r="A648">
        <v>647</v>
      </c>
      <c r="B648">
        <v>532977</v>
      </c>
      <c r="C648" t="s">
        <v>171</v>
      </c>
      <c r="D648" t="s">
        <v>172</v>
      </c>
      <c r="E648" t="s">
        <v>51</v>
      </c>
      <c r="F648">
        <v>11642</v>
      </c>
      <c r="G648">
        <v>276.10000000000002</v>
      </c>
      <c r="H648" t="s">
        <v>40</v>
      </c>
      <c r="I648">
        <v>12772.15</v>
      </c>
      <c r="J648">
        <v>6560.05</v>
      </c>
      <c r="K648">
        <f t="shared" si="48"/>
        <v>46.259145237232879</v>
      </c>
      <c r="L648">
        <f t="shared" si="49"/>
        <v>23.759688518652659</v>
      </c>
      <c r="M648" t="s">
        <v>46</v>
      </c>
    </row>
    <row r="649" spans="1:13" x14ac:dyDescent="0.25">
      <c r="A649">
        <v>648</v>
      </c>
      <c r="B649">
        <v>532977</v>
      </c>
      <c r="C649" t="s">
        <v>171</v>
      </c>
      <c r="D649" t="s">
        <v>172</v>
      </c>
      <c r="E649" t="s">
        <v>52</v>
      </c>
      <c r="F649">
        <v>11642</v>
      </c>
      <c r="G649">
        <v>262.29000000000002</v>
      </c>
      <c r="H649" t="s">
        <v>40</v>
      </c>
      <c r="I649">
        <v>9471</v>
      </c>
      <c r="J649">
        <v>7088.25</v>
      </c>
      <c r="K649">
        <f t="shared" si="48"/>
        <v>36.10888710968775</v>
      </c>
      <c r="L649">
        <f t="shared" si="49"/>
        <v>27.024476724236528</v>
      </c>
      <c r="M649" t="s">
        <v>46</v>
      </c>
    </row>
    <row r="650" spans="1:13" x14ac:dyDescent="0.25">
      <c r="A650">
        <v>649</v>
      </c>
      <c r="B650">
        <v>532977</v>
      </c>
      <c r="C650" t="s">
        <v>171</v>
      </c>
      <c r="D650" t="s">
        <v>172</v>
      </c>
      <c r="E650" t="s">
        <v>53</v>
      </c>
      <c r="F650">
        <v>11642</v>
      </c>
      <c r="G650">
        <v>384.41</v>
      </c>
      <c r="H650" t="s">
        <v>40</v>
      </c>
      <c r="I650">
        <v>11860</v>
      </c>
      <c r="J650">
        <v>8624.9</v>
      </c>
      <c r="K650">
        <f t="shared" si="48"/>
        <v>30.852475221768422</v>
      </c>
      <c r="L650">
        <f t="shared" si="49"/>
        <v>22.436721209125672</v>
      </c>
      <c r="M650" t="s">
        <v>46</v>
      </c>
    </row>
    <row r="651" spans="1:13" x14ac:dyDescent="0.25">
      <c r="A651">
        <v>650</v>
      </c>
      <c r="B651">
        <v>500034</v>
      </c>
      <c r="C651" t="s">
        <v>173</v>
      </c>
      <c r="D651" t="s">
        <v>174</v>
      </c>
      <c r="E651" t="s">
        <v>39</v>
      </c>
      <c r="F651">
        <v>1141.7</v>
      </c>
      <c r="G651">
        <v>2.37</v>
      </c>
      <c r="H651" t="s">
        <v>40</v>
      </c>
      <c r="I651">
        <v>117.6</v>
      </c>
      <c r="J651">
        <v>7.62</v>
      </c>
      <c r="K651">
        <f t="shared" si="48"/>
        <v>49.620253164556956</v>
      </c>
      <c r="L651">
        <f t="shared" si="49"/>
        <v>3.2151898734177213</v>
      </c>
      <c r="M651" t="s">
        <v>46</v>
      </c>
    </row>
    <row r="652" spans="1:13" x14ac:dyDescent="0.25">
      <c r="A652">
        <v>651</v>
      </c>
      <c r="B652">
        <v>500034</v>
      </c>
      <c r="C652" t="s">
        <v>173</v>
      </c>
      <c r="D652" t="s">
        <v>174</v>
      </c>
      <c r="E652" t="s">
        <v>43</v>
      </c>
      <c r="F652">
        <v>1141.7</v>
      </c>
      <c r="G652">
        <v>3.34</v>
      </c>
      <c r="H652" t="s">
        <v>40</v>
      </c>
      <c r="I652">
        <v>198.9</v>
      </c>
      <c r="J652">
        <v>84.31</v>
      </c>
      <c r="K652">
        <f t="shared" si="48"/>
        <v>59.550898203592816</v>
      </c>
      <c r="L652">
        <f t="shared" si="49"/>
        <v>25.242514970059883</v>
      </c>
      <c r="M652" t="s">
        <v>46</v>
      </c>
    </row>
    <row r="653" spans="1:13" x14ac:dyDescent="0.25">
      <c r="A653">
        <v>652</v>
      </c>
      <c r="B653">
        <v>500034</v>
      </c>
      <c r="C653" t="s">
        <v>173</v>
      </c>
      <c r="D653" t="s">
        <v>174</v>
      </c>
      <c r="E653" t="s">
        <v>44</v>
      </c>
      <c r="F653">
        <v>1141.7</v>
      </c>
      <c r="G653">
        <v>4.32</v>
      </c>
      <c r="H653" t="s">
        <v>40</v>
      </c>
      <c r="I653">
        <v>299.51</v>
      </c>
      <c r="J653">
        <v>151.44</v>
      </c>
      <c r="K653">
        <f t="shared" si="48"/>
        <v>69.331018518518505</v>
      </c>
      <c r="L653">
        <f t="shared" si="49"/>
        <v>35.05555555555555</v>
      </c>
      <c r="M653" t="s">
        <v>46</v>
      </c>
    </row>
    <row r="654" spans="1:13" x14ac:dyDescent="0.25">
      <c r="A654">
        <v>653</v>
      </c>
      <c r="B654">
        <v>500034</v>
      </c>
      <c r="C654" t="s">
        <v>173</v>
      </c>
      <c r="D654" t="s">
        <v>174</v>
      </c>
      <c r="E654" t="s">
        <v>45</v>
      </c>
      <c r="F654">
        <v>1141.7</v>
      </c>
      <c r="G654">
        <v>6.91</v>
      </c>
      <c r="H654" t="s">
        <v>40</v>
      </c>
      <c r="I654">
        <v>428</v>
      </c>
      <c r="J654">
        <v>236.09</v>
      </c>
      <c r="K654">
        <f t="shared" si="48"/>
        <v>61.939218523878438</v>
      </c>
      <c r="L654">
        <f t="shared" si="49"/>
        <v>34.166425470332854</v>
      </c>
      <c r="M654" t="s">
        <v>46</v>
      </c>
    </row>
    <row r="655" spans="1:13" x14ac:dyDescent="0.25">
      <c r="A655">
        <v>654</v>
      </c>
      <c r="B655">
        <v>500034</v>
      </c>
      <c r="C655" t="s">
        <v>173</v>
      </c>
      <c r="D655" t="s">
        <v>174</v>
      </c>
      <c r="E655" t="s">
        <v>47</v>
      </c>
      <c r="F655">
        <v>1141.7</v>
      </c>
      <c r="G655">
        <v>8.75</v>
      </c>
      <c r="H655" t="s">
        <v>40</v>
      </c>
      <c r="I655">
        <v>537.27</v>
      </c>
      <c r="J655">
        <v>178.31</v>
      </c>
      <c r="K655">
        <f t="shared" si="48"/>
        <v>61.402285714285711</v>
      </c>
      <c r="L655">
        <f t="shared" si="49"/>
        <v>20.378285714285713</v>
      </c>
      <c r="M655" t="s">
        <v>46</v>
      </c>
    </row>
    <row r="656" spans="1:13" x14ac:dyDescent="0.25">
      <c r="A656">
        <v>655</v>
      </c>
      <c r="B656">
        <v>500034</v>
      </c>
      <c r="C656" t="s">
        <v>173</v>
      </c>
      <c r="D656" t="s">
        <v>174</v>
      </c>
      <c r="E656" t="s">
        <v>48</v>
      </c>
      <c r="F656">
        <v>1141.7</v>
      </c>
      <c r="G656">
        <v>7.33</v>
      </c>
      <c r="H656" t="s">
        <v>40</v>
      </c>
      <c r="I656">
        <v>802.02</v>
      </c>
      <c r="J656">
        <v>436.16</v>
      </c>
      <c r="K656">
        <f t="shared" ref="K656:K683" si="50">I656/G656</f>
        <v>109.41609822646657</v>
      </c>
      <c r="L656">
        <f t="shared" ref="L656:L683" si="51">J656/G656</f>
        <v>59.503410641200546</v>
      </c>
      <c r="M656" t="s">
        <v>46</v>
      </c>
    </row>
    <row r="657" spans="1:13" x14ac:dyDescent="0.25">
      <c r="A657">
        <v>656</v>
      </c>
      <c r="B657">
        <v>500034</v>
      </c>
      <c r="C657" t="s">
        <v>173</v>
      </c>
      <c r="D657" t="s">
        <v>174</v>
      </c>
      <c r="E657" t="s">
        <v>49</v>
      </c>
      <c r="F657">
        <v>1141.7</v>
      </c>
      <c r="G657">
        <v>11.61</v>
      </c>
      <c r="H657" t="s">
        <v>40</v>
      </c>
      <c r="I657">
        <v>804.35</v>
      </c>
      <c r="J657">
        <v>523.55999999999995</v>
      </c>
      <c r="K657">
        <f t="shared" si="50"/>
        <v>69.280792420327316</v>
      </c>
      <c r="L657">
        <f t="shared" si="51"/>
        <v>45.095607235142118</v>
      </c>
      <c r="M657" t="s">
        <v>46</v>
      </c>
    </row>
    <row r="658" spans="1:13" x14ac:dyDescent="0.25">
      <c r="A658">
        <v>657</v>
      </c>
      <c r="B658">
        <v>500034</v>
      </c>
      <c r="C658" t="s">
        <v>173</v>
      </c>
      <c r="D658" t="s">
        <v>174</v>
      </c>
      <c r="E658" t="s">
        <v>50</v>
      </c>
      <c r="F658">
        <v>1141.7</v>
      </c>
      <c r="G658">
        <v>19.010000000000002</v>
      </c>
      <c r="H658" t="s">
        <v>40</v>
      </c>
      <c r="I658">
        <v>819</v>
      </c>
      <c r="J658">
        <v>548.73</v>
      </c>
      <c r="K658">
        <f t="shared" si="50"/>
        <v>43.082588111520252</v>
      </c>
      <c r="L658">
        <f t="shared" si="51"/>
        <v>28.865334034718568</v>
      </c>
      <c r="M658" t="s">
        <v>46</v>
      </c>
    </row>
    <row r="659" spans="1:13" x14ac:dyDescent="0.25">
      <c r="A659">
        <v>658</v>
      </c>
      <c r="B659">
        <v>500034</v>
      </c>
      <c r="C659" t="s">
        <v>173</v>
      </c>
      <c r="D659" t="s">
        <v>174</v>
      </c>
      <c r="E659" t="s">
        <v>51</v>
      </c>
      <c r="F659">
        <v>1141.7</v>
      </c>
      <c r="G659">
        <v>23.35</v>
      </c>
      <c r="H659" t="s">
        <v>40</v>
      </c>
      <c r="I659">
        <v>783</v>
      </c>
      <c r="J659">
        <v>619</v>
      </c>
      <c r="K659">
        <f t="shared" si="50"/>
        <v>33.533190578158454</v>
      </c>
      <c r="L659">
        <f t="shared" si="51"/>
        <v>26.509635974304068</v>
      </c>
      <c r="M659" t="s">
        <v>46</v>
      </c>
    </row>
    <row r="660" spans="1:13" x14ac:dyDescent="0.25">
      <c r="A660">
        <v>659</v>
      </c>
      <c r="B660">
        <v>500034</v>
      </c>
      <c r="C660" t="s">
        <v>173</v>
      </c>
      <c r="D660" t="s">
        <v>174</v>
      </c>
      <c r="E660" t="s">
        <v>52</v>
      </c>
      <c r="F660">
        <v>1141.7</v>
      </c>
      <c r="G660">
        <v>26.77</v>
      </c>
      <c r="H660" t="s">
        <v>40</v>
      </c>
      <c r="I660">
        <v>978.59</v>
      </c>
      <c r="J660">
        <v>84.86</v>
      </c>
      <c r="K660">
        <f t="shared" si="50"/>
        <v>36.555472543892421</v>
      </c>
      <c r="L660">
        <f t="shared" si="51"/>
        <v>3.1699663802764291</v>
      </c>
      <c r="M660" t="s">
        <v>46</v>
      </c>
    </row>
    <row r="661" spans="1:13" x14ac:dyDescent="0.25">
      <c r="A661">
        <v>660</v>
      </c>
      <c r="B661">
        <v>500034</v>
      </c>
      <c r="C661" t="s">
        <v>173</v>
      </c>
      <c r="D661" t="s">
        <v>174</v>
      </c>
      <c r="E661" t="s">
        <v>53</v>
      </c>
      <c r="F661">
        <v>1141.7</v>
      </c>
      <c r="G661">
        <v>30.56</v>
      </c>
      <c r="H661" t="s">
        <v>40</v>
      </c>
      <c r="I661">
        <v>1177.5999999999999</v>
      </c>
      <c r="J661">
        <v>788.4</v>
      </c>
      <c r="K661">
        <f t="shared" si="50"/>
        <v>38.534031413612567</v>
      </c>
      <c r="L661">
        <f t="shared" si="51"/>
        <v>25.798429319371728</v>
      </c>
      <c r="M661" t="s">
        <v>46</v>
      </c>
    </row>
    <row r="662" spans="1:13" x14ac:dyDescent="0.25">
      <c r="A662">
        <v>661</v>
      </c>
      <c r="B662">
        <v>532978</v>
      </c>
      <c r="C662" t="s">
        <v>175</v>
      </c>
      <c r="D662" t="s">
        <v>176</v>
      </c>
      <c r="E662" t="s">
        <v>39</v>
      </c>
      <c r="F662">
        <v>2001.9</v>
      </c>
      <c r="G662">
        <v>11.71</v>
      </c>
      <c r="H662" t="s">
        <v>40</v>
      </c>
      <c r="I662">
        <v>216</v>
      </c>
      <c r="J662">
        <v>121</v>
      </c>
      <c r="K662">
        <f t="shared" si="50"/>
        <v>18.445772843723311</v>
      </c>
      <c r="L662">
        <f t="shared" si="51"/>
        <v>10.333048676345003</v>
      </c>
      <c r="M662" t="s">
        <v>46</v>
      </c>
    </row>
    <row r="663" spans="1:13" x14ac:dyDescent="0.25">
      <c r="A663">
        <v>662</v>
      </c>
      <c r="B663">
        <v>532978</v>
      </c>
      <c r="C663" t="s">
        <v>175</v>
      </c>
      <c r="D663" t="s">
        <v>176</v>
      </c>
      <c r="E663" t="s">
        <v>43</v>
      </c>
      <c r="F663">
        <v>2001.9</v>
      </c>
      <c r="G663">
        <v>14.21</v>
      </c>
      <c r="H663" t="s">
        <v>40</v>
      </c>
      <c r="I663">
        <v>347.91</v>
      </c>
      <c r="J663">
        <v>157.57</v>
      </c>
      <c r="K663">
        <f t="shared" si="50"/>
        <v>24.483462350457426</v>
      </c>
      <c r="L663">
        <f t="shared" si="51"/>
        <v>11.088669950738915</v>
      </c>
      <c r="M663" t="s">
        <v>46</v>
      </c>
    </row>
    <row r="664" spans="1:13" x14ac:dyDescent="0.25">
      <c r="A664">
        <v>663</v>
      </c>
      <c r="B664">
        <v>532978</v>
      </c>
      <c r="C664" t="s">
        <v>175</v>
      </c>
      <c r="D664" t="s">
        <v>176</v>
      </c>
      <c r="E664" t="s">
        <v>44</v>
      </c>
      <c r="F664">
        <v>2001.9</v>
      </c>
      <c r="G664">
        <v>16.649999999999999</v>
      </c>
      <c r="H664" t="s">
        <v>40</v>
      </c>
      <c r="I664">
        <v>583.5</v>
      </c>
      <c r="J664">
        <v>286.11</v>
      </c>
      <c r="K664">
        <f t="shared" si="50"/>
        <v>35.04504504504505</v>
      </c>
      <c r="L664">
        <f t="shared" si="51"/>
        <v>17.183783783783785</v>
      </c>
      <c r="M664" t="s">
        <v>46</v>
      </c>
    </row>
    <row r="665" spans="1:13" x14ac:dyDescent="0.25">
      <c r="A665">
        <v>664</v>
      </c>
      <c r="B665">
        <v>532978</v>
      </c>
      <c r="C665" t="s">
        <v>175</v>
      </c>
      <c r="D665" t="s">
        <v>176</v>
      </c>
      <c r="E665" t="s">
        <v>45</v>
      </c>
      <c r="F665">
        <v>2001.9</v>
      </c>
      <c r="G665">
        <v>20.23</v>
      </c>
      <c r="H665" t="s">
        <v>40</v>
      </c>
      <c r="I665">
        <v>720</v>
      </c>
      <c r="J665">
        <v>444.4</v>
      </c>
      <c r="K665">
        <f t="shared" si="50"/>
        <v>35.590706870983688</v>
      </c>
      <c r="L665">
        <f t="shared" si="51"/>
        <v>21.967375185368262</v>
      </c>
      <c r="M665" t="s">
        <v>46</v>
      </c>
    </row>
    <row r="666" spans="1:13" x14ac:dyDescent="0.25">
      <c r="A666">
        <v>665</v>
      </c>
      <c r="B666">
        <v>532978</v>
      </c>
      <c r="C666" t="s">
        <v>175</v>
      </c>
      <c r="D666" t="s">
        <v>176</v>
      </c>
      <c r="E666" t="s">
        <v>47</v>
      </c>
      <c r="F666">
        <v>2001.9</v>
      </c>
      <c r="G666">
        <v>21.17</v>
      </c>
      <c r="H666" t="s">
        <v>40</v>
      </c>
      <c r="I666">
        <v>1029.7</v>
      </c>
      <c r="J666">
        <v>585.12</v>
      </c>
      <c r="K666">
        <f t="shared" si="50"/>
        <v>48.639584317430327</v>
      </c>
      <c r="L666">
        <f t="shared" si="51"/>
        <v>27.639111950873875</v>
      </c>
      <c r="M666" t="s">
        <v>46</v>
      </c>
    </row>
    <row r="667" spans="1:13" x14ac:dyDescent="0.25">
      <c r="A667">
        <v>666</v>
      </c>
      <c r="B667">
        <v>532978</v>
      </c>
      <c r="C667" t="s">
        <v>175</v>
      </c>
      <c r="D667" t="s">
        <v>176</v>
      </c>
      <c r="E667" t="s">
        <v>48</v>
      </c>
      <c r="F667">
        <v>2001.9</v>
      </c>
      <c r="G667">
        <v>28.09</v>
      </c>
      <c r="H667" t="s">
        <v>40</v>
      </c>
      <c r="I667">
        <v>997</v>
      </c>
      <c r="J667">
        <v>398.56</v>
      </c>
      <c r="K667">
        <f t="shared" si="50"/>
        <v>35.493058027767887</v>
      </c>
      <c r="L667">
        <f t="shared" si="51"/>
        <v>14.188679245283019</v>
      </c>
      <c r="M667" t="s">
        <v>46</v>
      </c>
    </row>
    <row r="668" spans="1:13" x14ac:dyDescent="0.25">
      <c r="A668">
        <v>667</v>
      </c>
      <c r="B668">
        <v>532978</v>
      </c>
      <c r="C668" t="s">
        <v>175</v>
      </c>
      <c r="D668" t="s">
        <v>176</v>
      </c>
      <c r="E668" t="s">
        <v>49</v>
      </c>
      <c r="F668">
        <v>2001.9</v>
      </c>
      <c r="G668">
        <v>28.63</v>
      </c>
      <c r="H668" t="s">
        <v>40</v>
      </c>
      <c r="I668">
        <v>1931.99</v>
      </c>
      <c r="J668">
        <v>827.5</v>
      </c>
      <c r="K668">
        <f t="shared" si="50"/>
        <v>67.481313307719176</v>
      </c>
      <c r="L668">
        <f t="shared" si="51"/>
        <v>28.903248340901154</v>
      </c>
      <c r="M668" t="s">
        <v>46</v>
      </c>
    </row>
    <row r="669" spans="1:13" x14ac:dyDescent="0.25">
      <c r="A669">
        <v>668</v>
      </c>
      <c r="B669">
        <v>532978</v>
      </c>
      <c r="C669" t="s">
        <v>175</v>
      </c>
      <c r="D669" t="s">
        <v>176</v>
      </c>
      <c r="E669" t="s">
        <v>50</v>
      </c>
      <c r="F669">
        <v>2001.9</v>
      </c>
      <c r="G669">
        <v>40.29</v>
      </c>
      <c r="H669" t="s">
        <v>40</v>
      </c>
      <c r="I669">
        <v>1861.61</v>
      </c>
      <c r="J669">
        <v>1485</v>
      </c>
      <c r="K669">
        <f t="shared" si="50"/>
        <v>46.205261851576068</v>
      </c>
      <c r="L669">
        <f t="shared" si="51"/>
        <v>36.85778108711839</v>
      </c>
      <c r="M669" t="s">
        <v>46</v>
      </c>
    </row>
    <row r="670" spans="1:13" x14ac:dyDescent="0.25">
      <c r="A670">
        <v>669</v>
      </c>
      <c r="B670">
        <v>532978</v>
      </c>
      <c r="C670" t="s">
        <v>175</v>
      </c>
      <c r="D670" t="s">
        <v>176</v>
      </c>
      <c r="E670" t="s">
        <v>51</v>
      </c>
      <c r="F670">
        <v>2001.9</v>
      </c>
      <c r="G670">
        <v>51.07</v>
      </c>
      <c r="H670" t="s">
        <v>40</v>
      </c>
      <c r="I670">
        <v>1741.85</v>
      </c>
      <c r="J670">
        <v>1216.0999999999999</v>
      </c>
      <c r="K670">
        <f t="shared" si="50"/>
        <v>34.107107891129822</v>
      </c>
      <c r="L670">
        <f t="shared" si="51"/>
        <v>23.812414333268062</v>
      </c>
      <c r="M670" t="s">
        <v>46</v>
      </c>
    </row>
    <row r="671" spans="1:13" x14ac:dyDescent="0.25">
      <c r="A671">
        <v>670</v>
      </c>
      <c r="B671">
        <v>532978</v>
      </c>
      <c r="C671" t="s">
        <v>175</v>
      </c>
      <c r="D671" t="s">
        <v>176</v>
      </c>
      <c r="E671" t="s">
        <v>52</v>
      </c>
      <c r="F671">
        <v>2001.9</v>
      </c>
      <c r="G671">
        <v>55.57</v>
      </c>
      <c r="H671" t="s">
        <v>40</v>
      </c>
      <c r="I671">
        <v>2029</v>
      </c>
      <c r="J671">
        <v>1419</v>
      </c>
      <c r="K671">
        <f t="shared" si="50"/>
        <v>36.512506748245457</v>
      </c>
      <c r="L671">
        <f t="shared" si="51"/>
        <v>25.53536080619039</v>
      </c>
      <c r="M671" t="s">
        <v>46</v>
      </c>
    </row>
    <row r="672" spans="1:13" x14ac:dyDescent="0.25">
      <c r="A672">
        <v>671</v>
      </c>
      <c r="B672">
        <v>532978</v>
      </c>
      <c r="C672" t="s">
        <v>175</v>
      </c>
      <c r="D672" t="s">
        <v>176</v>
      </c>
      <c r="E672" t="s">
        <v>53</v>
      </c>
      <c r="F672">
        <v>2001.9</v>
      </c>
      <c r="G672">
        <v>61.24</v>
      </c>
      <c r="H672" t="s">
        <v>40</v>
      </c>
      <c r="I672">
        <v>2194.65</v>
      </c>
      <c r="J672">
        <v>1565.6</v>
      </c>
      <c r="K672">
        <f t="shared" si="50"/>
        <v>35.836871325930765</v>
      </c>
      <c r="L672">
        <f t="shared" si="51"/>
        <v>25.564990202482036</v>
      </c>
      <c r="M672" t="s">
        <v>46</v>
      </c>
    </row>
    <row r="673" spans="1:13" x14ac:dyDescent="0.25">
      <c r="A673">
        <v>672</v>
      </c>
      <c r="B673">
        <v>500490</v>
      </c>
      <c r="C673" t="s">
        <v>177</v>
      </c>
      <c r="D673" t="s">
        <v>178</v>
      </c>
      <c r="E673" t="s">
        <v>39</v>
      </c>
      <c r="F673">
        <v>11339.5</v>
      </c>
      <c r="G673">
        <v>203.54</v>
      </c>
      <c r="H673" t="s">
        <v>40</v>
      </c>
      <c r="I673">
        <v>2235</v>
      </c>
      <c r="J673">
        <v>1310.85</v>
      </c>
      <c r="K673">
        <f t="shared" si="50"/>
        <v>10.980642625528152</v>
      </c>
      <c r="L673">
        <f t="shared" si="51"/>
        <v>6.4402574432543966</v>
      </c>
      <c r="M673" t="s">
        <v>46</v>
      </c>
    </row>
    <row r="674" spans="1:13" x14ac:dyDescent="0.25">
      <c r="A674">
        <v>673</v>
      </c>
      <c r="B674">
        <v>500490</v>
      </c>
      <c r="C674" t="s">
        <v>177</v>
      </c>
      <c r="D674" t="s">
        <v>178</v>
      </c>
      <c r="E674" t="s">
        <v>43</v>
      </c>
      <c r="F674">
        <v>11339.5</v>
      </c>
      <c r="G674">
        <v>222.22</v>
      </c>
      <c r="H674" t="s">
        <v>40</v>
      </c>
      <c r="I674">
        <v>3035.75</v>
      </c>
      <c r="J674">
        <v>1805</v>
      </c>
      <c r="K674">
        <f t="shared" si="50"/>
        <v>13.661011610116102</v>
      </c>
      <c r="L674">
        <f t="shared" si="51"/>
        <v>8.1225812258122581</v>
      </c>
      <c r="M674" t="s">
        <v>46</v>
      </c>
    </row>
    <row r="675" spans="1:13" x14ac:dyDescent="0.25">
      <c r="A675">
        <v>674</v>
      </c>
      <c r="B675">
        <v>500490</v>
      </c>
      <c r="C675" t="s">
        <v>177</v>
      </c>
      <c r="D675" t="s">
        <v>178</v>
      </c>
      <c r="E675" t="s">
        <v>44</v>
      </c>
      <c r="F675">
        <v>11339.5</v>
      </c>
      <c r="G675">
        <v>238.54</v>
      </c>
      <c r="H675" t="s">
        <v>40</v>
      </c>
      <c r="I675">
        <v>3295</v>
      </c>
      <c r="J675">
        <v>2203.65</v>
      </c>
      <c r="K675">
        <f t="shared" si="50"/>
        <v>13.813196948100948</v>
      </c>
      <c r="L675">
        <f t="shared" si="51"/>
        <v>9.2380732791146141</v>
      </c>
      <c r="M675" t="s">
        <v>46</v>
      </c>
    </row>
    <row r="676" spans="1:13" x14ac:dyDescent="0.25">
      <c r="A676">
        <v>675</v>
      </c>
      <c r="B676">
        <v>500490</v>
      </c>
      <c r="C676" t="s">
        <v>177</v>
      </c>
      <c r="D676" t="s">
        <v>178</v>
      </c>
      <c r="E676" t="s">
        <v>45</v>
      </c>
      <c r="F676">
        <v>11339.5</v>
      </c>
      <c r="G676">
        <v>273.89999999999998</v>
      </c>
      <c r="H676" t="s">
        <v>40</v>
      </c>
      <c r="I676">
        <v>3912</v>
      </c>
      <c r="J676">
        <v>2809.1</v>
      </c>
      <c r="K676">
        <f t="shared" si="50"/>
        <v>14.282584884994526</v>
      </c>
      <c r="L676">
        <f t="shared" si="51"/>
        <v>10.255932822197883</v>
      </c>
      <c r="M676" t="s">
        <v>46</v>
      </c>
    </row>
    <row r="677" spans="1:13" x14ac:dyDescent="0.25">
      <c r="A677">
        <v>676</v>
      </c>
      <c r="B677">
        <v>500490</v>
      </c>
      <c r="C677" t="s">
        <v>177</v>
      </c>
      <c r="D677" t="s">
        <v>178</v>
      </c>
      <c r="E677" t="s">
        <v>47</v>
      </c>
      <c r="F677">
        <v>11339.5</v>
      </c>
      <c r="G677">
        <v>268.83999999999997</v>
      </c>
      <c r="H677" t="s">
        <v>40</v>
      </c>
      <c r="I677">
        <v>3949.35</v>
      </c>
      <c r="J677">
        <v>1471.85</v>
      </c>
      <c r="K677">
        <f t="shared" si="50"/>
        <v>14.690336259485196</v>
      </c>
      <c r="L677">
        <f t="shared" si="51"/>
        <v>5.4748177354560337</v>
      </c>
      <c r="M677" t="s">
        <v>46</v>
      </c>
    </row>
    <row r="678" spans="1:13" x14ac:dyDescent="0.25">
      <c r="A678">
        <v>677</v>
      </c>
      <c r="B678">
        <v>500490</v>
      </c>
      <c r="C678" t="s">
        <v>177</v>
      </c>
      <c r="D678" t="s">
        <v>178</v>
      </c>
      <c r="E678" t="s">
        <v>48</v>
      </c>
      <c r="F678">
        <v>11339.5</v>
      </c>
      <c r="G678">
        <v>327.95</v>
      </c>
      <c r="H678" t="s">
        <v>40</v>
      </c>
      <c r="I678">
        <v>5654</v>
      </c>
      <c r="J678">
        <v>3050</v>
      </c>
      <c r="K678">
        <f t="shared" si="50"/>
        <v>17.240432992834275</v>
      </c>
      <c r="L678">
        <f t="shared" si="51"/>
        <v>9.3001982009452657</v>
      </c>
      <c r="M678" t="s">
        <v>46</v>
      </c>
    </row>
    <row r="679" spans="1:13" x14ac:dyDescent="0.25">
      <c r="A679">
        <v>678</v>
      </c>
      <c r="B679">
        <v>500490</v>
      </c>
      <c r="C679" t="s">
        <v>177</v>
      </c>
      <c r="D679" t="s">
        <v>178</v>
      </c>
      <c r="E679" t="s">
        <v>49</v>
      </c>
      <c r="F679">
        <v>11339.5</v>
      </c>
      <c r="G679">
        <v>364.41</v>
      </c>
      <c r="H679" t="s">
        <v>40</v>
      </c>
      <c r="I679">
        <v>7377.6</v>
      </c>
      <c r="J679">
        <v>4299.8</v>
      </c>
      <c r="K679">
        <f t="shared" si="50"/>
        <v>20.245328064542687</v>
      </c>
      <c r="L679">
        <f t="shared" si="51"/>
        <v>11.799346889492604</v>
      </c>
      <c r="M679" t="s">
        <v>46</v>
      </c>
    </row>
    <row r="680" spans="1:13" x14ac:dyDescent="0.25">
      <c r="A680">
        <v>679</v>
      </c>
      <c r="B680">
        <v>500490</v>
      </c>
      <c r="C680" t="s">
        <v>177</v>
      </c>
      <c r="D680" t="s">
        <v>178</v>
      </c>
      <c r="E680" t="s">
        <v>50</v>
      </c>
      <c r="F680">
        <v>11339.5</v>
      </c>
      <c r="G680">
        <v>435.83</v>
      </c>
      <c r="H680" t="s">
        <v>40</v>
      </c>
      <c r="I680">
        <v>8365.9500000000007</v>
      </c>
      <c r="J680">
        <v>5557.05</v>
      </c>
      <c r="K680">
        <f t="shared" si="50"/>
        <v>19.19544317738568</v>
      </c>
      <c r="L680">
        <f t="shared" si="51"/>
        <v>12.750499047793866</v>
      </c>
      <c r="M680" t="s">
        <v>46</v>
      </c>
    </row>
    <row r="681" spans="1:13" x14ac:dyDescent="0.25">
      <c r="A681">
        <v>680</v>
      </c>
      <c r="B681">
        <v>500490</v>
      </c>
      <c r="C681" t="s">
        <v>177</v>
      </c>
      <c r="D681" t="s">
        <v>178</v>
      </c>
      <c r="E681" t="s">
        <v>51</v>
      </c>
      <c r="F681">
        <v>11339.5</v>
      </c>
      <c r="G681">
        <v>652.98</v>
      </c>
      <c r="H681" t="s">
        <v>40</v>
      </c>
      <c r="I681">
        <v>13221.5</v>
      </c>
      <c r="J681">
        <v>7667.15</v>
      </c>
      <c r="K681">
        <f t="shared" si="50"/>
        <v>20.247940212563936</v>
      </c>
      <c r="L681">
        <f t="shared" si="51"/>
        <v>11.741783821862843</v>
      </c>
      <c r="M681" t="s">
        <v>46</v>
      </c>
    </row>
    <row r="682" spans="1:13" x14ac:dyDescent="0.25">
      <c r="A682">
        <v>681</v>
      </c>
      <c r="B682">
        <v>500490</v>
      </c>
      <c r="C682" t="s">
        <v>177</v>
      </c>
      <c r="D682" t="s">
        <v>178</v>
      </c>
      <c r="E682" t="s">
        <v>52</v>
      </c>
      <c r="F682">
        <v>11339.5</v>
      </c>
      <c r="G682">
        <v>585.9</v>
      </c>
      <c r="H682" t="s">
        <v>40</v>
      </c>
      <c r="I682">
        <v>14873.2</v>
      </c>
      <c r="J682">
        <v>10264</v>
      </c>
      <c r="K682">
        <f t="shared" si="50"/>
        <v>25.385219320703193</v>
      </c>
      <c r="L682">
        <f t="shared" si="51"/>
        <v>17.518347840928488</v>
      </c>
      <c r="M682" t="s">
        <v>46</v>
      </c>
    </row>
    <row r="683" spans="1:13" x14ac:dyDescent="0.25">
      <c r="A683">
        <v>682</v>
      </c>
      <c r="B683">
        <v>500490</v>
      </c>
      <c r="C683" t="s">
        <v>177</v>
      </c>
      <c r="D683" t="s">
        <v>178</v>
      </c>
      <c r="E683" t="s">
        <v>53</v>
      </c>
      <c r="F683">
        <v>11339.5</v>
      </c>
      <c r="G683">
        <v>865.89</v>
      </c>
      <c r="H683" t="s">
        <v>40</v>
      </c>
      <c r="I683">
        <v>11659.45</v>
      </c>
      <c r="J683">
        <v>8597.5</v>
      </c>
      <c r="K683">
        <f t="shared" si="50"/>
        <v>13.465278499578469</v>
      </c>
      <c r="L683">
        <f t="shared" si="51"/>
        <v>9.9290903001536002</v>
      </c>
      <c r="M683" t="s">
        <v>46</v>
      </c>
    </row>
    <row r="684" spans="1:13" x14ac:dyDescent="0.25">
      <c r="A684">
        <v>683</v>
      </c>
      <c r="B684">
        <v>544252</v>
      </c>
      <c r="C684" t="s">
        <v>179</v>
      </c>
      <c r="D684" t="s">
        <v>180</v>
      </c>
      <c r="E684" t="s">
        <v>39</v>
      </c>
      <c r="F684">
        <v>85.8</v>
      </c>
      <c r="G684" t="s">
        <v>41</v>
      </c>
      <c r="H684" t="s">
        <v>40</v>
      </c>
      <c r="I684" t="s">
        <v>41</v>
      </c>
      <c r="J684" t="s">
        <v>41</v>
      </c>
      <c r="M684" t="s">
        <v>42</v>
      </c>
    </row>
    <row r="685" spans="1:13" x14ac:dyDescent="0.25">
      <c r="A685">
        <v>684</v>
      </c>
      <c r="B685">
        <v>544252</v>
      </c>
      <c r="C685" t="s">
        <v>179</v>
      </c>
      <c r="D685" t="s">
        <v>180</v>
      </c>
      <c r="E685" t="s">
        <v>43</v>
      </c>
      <c r="F685">
        <v>85.8</v>
      </c>
      <c r="G685" t="s">
        <v>41</v>
      </c>
      <c r="H685" t="s">
        <v>40</v>
      </c>
      <c r="I685" t="s">
        <v>41</v>
      </c>
      <c r="J685" t="s">
        <v>41</v>
      </c>
      <c r="M685" t="s">
        <v>42</v>
      </c>
    </row>
    <row r="686" spans="1:13" x14ac:dyDescent="0.25">
      <c r="A686">
        <v>685</v>
      </c>
      <c r="B686">
        <v>544252</v>
      </c>
      <c r="C686" t="s">
        <v>179</v>
      </c>
      <c r="D686" t="s">
        <v>180</v>
      </c>
      <c r="E686" t="s">
        <v>44</v>
      </c>
      <c r="F686">
        <v>85.8</v>
      </c>
      <c r="G686" t="s">
        <v>41</v>
      </c>
      <c r="H686" t="s">
        <v>40</v>
      </c>
      <c r="I686" t="s">
        <v>41</v>
      </c>
      <c r="J686" t="s">
        <v>41</v>
      </c>
      <c r="M686" t="s">
        <v>42</v>
      </c>
    </row>
    <row r="687" spans="1:13" x14ac:dyDescent="0.25">
      <c r="A687">
        <v>686</v>
      </c>
      <c r="B687">
        <v>544252</v>
      </c>
      <c r="C687" t="s">
        <v>179</v>
      </c>
      <c r="D687" t="s">
        <v>180</v>
      </c>
      <c r="E687" t="s">
        <v>45</v>
      </c>
      <c r="F687">
        <v>85.8</v>
      </c>
      <c r="G687" t="s">
        <v>41</v>
      </c>
      <c r="H687" t="s">
        <v>40</v>
      </c>
      <c r="I687" t="s">
        <v>41</v>
      </c>
      <c r="J687" t="s">
        <v>41</v>
      </c>
      <c r="M687" t="s">
        <v>42</v>
      </c>
    </row>
    <row r="688" spans="1:13" x14ac:dyDescent="0.25">
      <c r="A688">
        <v>687</v>
      </c>
      <c r="B688">
        <v>544252</v>
      </c>
      <c r="C688" t="s">
        <v>179</v>
      </c>
      <c r="D688" t="s">
        <v>180</v>
      </c>
      <c r="E688" t="s">
        <v>47</v>
      </c>
      <c r="F688">
        <v>85.8</v>
      </c>
      <c r="G688" t="s">
        <v>41</v>
      </c>
      <c r="H688" t="s">
        <v>40</v>
      </c>
      <c r="I688" t="s">
        <v>41</v>
      </c>
      <c r="J688" t="s">
        <v>41</v>
      </c>
      <c r="M688" t="s">
        <v>42</v>
      </c>
    </row>
    <row r="689" spans="1:13" x14ac:dyDescent="0.25">
      <c r="A689">
        <v>688</v>
      </c>
      <c r="B689">
        <v>544252</v>
      </c>
      <c r="C689" t="s">
        <v>179</v>
      </c>
      <c r="D689" t="s">
        <v>180</v>
      </c>
      <c r="E689" t="s">
        <v>48</v>
      </c>
      <c r="F689">
        <v>85.8</v>
      </c>
      <c r="G689" t="s">
        <v>41</v>
      </c>
      <c r="H689" t="s">
        <v>40</v>
      </c>
      <c r="I689" t="s">
        <v>41</v>
      </c>
      <c r="J689" t="s">
        <v>41</v>
      </c>
      <c r="M689" t="s">
        <v>42</v>
      </c>
    </row>
    <row r="690" spans="1:13" x14ac:dyDescent="0.25">
      <c r="A690">
        <v>689</v>
      </c>
      <c r="B690">
        <v>544252</v>
      </c>
      <c r="C690" t="s">
        <v>179</v>
      </c>
      <c r="D690" t="s">
        <v>180</v>
      </c>
      <c r="E690" t="s">
        <v>49</v>
      </c>
      <c r="F690">
        <v>85.8</v>
      </c>
      <c r="G690" t="s">
        <v>41</v>
      </c>
      <c r="H690" t="s">
        <v>40</v>
      </c>
      <c r="I690" t="s">
        <v>41</v>
      </c>
      <c r="J690" t="s">
        <v>41</v>
      </c>
      <c r="M690" t="s">
        <v>42</v>
      </c>
    </row>
    <row r="691" spans="1:13" x14ac:dyDescent="0.25">
      <c r="A691">
        <v>690</v>
      </c>
      <c r="B691">
        <v>544252</v>
      </c>
      <c r="C691" t="s">
        <v>179</v>
      </c>
      <c r="D691" t="s">
        <v>180</v>
      </c>
      <c r="E691" t="s">
        <v>50</v>
      </c>
      <c r="F691">
        <v>85.8</v>
      </c>
      <c r="G691" t="s">
        <v>41</v>
      </c>
      <c r="H691" t="s">
        <v>40</v>
      </c>
      <c r="I691" t="s">
        <v>41</v>
      </c>
      <c r="J691" t="s">
        <v>41</v>
      </c>
      <c r="M691" t="s">
        <v>42</v>
      </c>
    </row>
    <row r="692" spans="1:13" x14ac:dyDescent="0.25">
      <c r="A692">
        <v>691</v>
      </c>
      <c r="B692">
        <v>544252</v>
      </c>
      <c r="C692" t="s">
        <v>179</v>
      </c>
      <c r="D692" t="s">
        <v>180</v>
      </c>
      <c r="E692" t="s">
        <v>51</v>
      </c>
      <c r="F692">
        <v>85.8</v>
      </c>
      <c r="G692">
        <v>2.58</v>
      </c>
      <c r="H692" t="s">
        <v>40</v>
      </c>
      <c r="I692">
        <v>188.45</v>
      </c>
      <c r="J692">
        <v>124.95</v>
      </c>
      <c r="K692">
        <f t="shared" ref="K692:K716" si="52">I692/G692</f>
        <v>73.042635658914719</v>
      </c>
      <c r="L692">
        <f t="shared" ref="L692:L716" si="53">J692/G692</f>
        <v>48.430232558139537</v>
      </c>
      <c r="M692" t="s">
        <v>46</v>
      </c>
    </row>
    <row r="693" spans="1:13" x14ac:dyDescent="0.25">
      <c r="A693">
        <v>692</v>
      </c>
      <c r="B693">
        <v>544252</v>
      </c>
      <c r="C693" t="s">
        <v>179</v>
      </c>
      <c r="D693" t="s">
        <v>180</v>
      </c>
      <c r="E693" t="s">
        <v>52</v>
      </c>
      <c r="F693">
        <v>85.8</v>
      </c>
      <c r="G693">
        <v>2.6</v>
      </c>
      <c r="H693" t="s">
        <v>40</v>
      </c>
      <c r="I693">
        <v>137</v>
      </c>
      <c r="J693">
        <v>92.15</v>
      </c>
      <c r="K693">
        <f t="shared" si="52"/>
        <v>52.692307692307693</v>
      </c>
      <c r="L693">
        <f t="shared" si="53"/>
        <v>35.442307692307693</v>
      </c>
      <c r="M693" t="s">
        <v>46</v>
      </c>
    </row>
    <row r="694" spans="1:13" x14ac:dyDescent="0.25">
      <c r="A694">
        <v>693</v>
      </c>
      <c r="B694">
        <v>544252</v>
      </c>
      <c r="C694" t="s">
        <v>179</v>
      </c>
      <c r="D694" t="s">
        <v>180</v>
      </c>
      <c r="E694" t="s">
        <v>53</v>
      </c>
      <c r="F694">
        <v>85.8</v>
      </c>
      <c r="G694">
        <v>3.07</v>
      </c>
      <c r="H694" t="s">
        <v>40</v>
      </c>
      <c r="I694">
        <v>98.33</v>
      </c>
      <c r="J694">
        <v>72.599999999999994</v>
      </c>
      <c r="K694">
        <f t="shared" si="52"/>
        <v>32.029315960912051</v>
      </c>
      <c r="L694">
        <f t="shared" si="53"/>
        <v>23.648208469055373</v>
      </c>
      <c r="M694" t="s">
        <v>46</v>
      </c>
    </row>
    <row r="695" spans="1:13" x14ac:dyDescent="0.25">
      <c r="A695">
        <v>694</v>
      </c>
      <c r="B695">
        <v>502355</v>
      </c>
      <c r="C695" t="s">
        <v>181</v>
      </c>
      <c r="D695" t="s">
        <v>182</v>
      </c>
      <c r="E695" t="s">
        <v>39</v>
      </c>
      <c r="F695">
        <v>2475.5</v>
      </c>
      <c r="G695">
        <v>23.06</v>
      </c>
      <c r="H695" t="s">
        <v>40</v>
      </c>
      <c r="I695">
        <v>1280</v>
      </c>
      <c r="J695">
        <v>551.35</v>
      </c>
      <c r="K695">
        <f t="shared" si="52"/>
        <v>55.507372072853428</v>
      </c>
      <c r="L695">
        <f t="shared" si="53"/>
        <v>23.909366869037296</v>
      </c>
      <c r="M695" t="s">
        <v>46</v>
      </c>
    </row>
    <row r="696" spans="1:13" x14ac:dyDescent="0.25">
      <c r="A696">
        <v>695</v>
      </c>
      <c r="B696">
        <v>502355</v>
      </c>
      <c r="C696" t="s">
        <v>181</v>
      </c>
      <c r="D696" t="s">
        <v>182</v>
      </c>
      <c r="E696" t="s">
        <v>43</v>
      </c>
      <c r="F696">
        <v>2475.5</v>
      </c>
      <c r="G696">
        <v>37.08</v>
      </c>
      <c r="H696" t="s">
        <v>40</v>
      </c>
      <c r="I696">
        <v>2571.25</v>
      </c>
      <c r="J696">
        <v>1075</v>
      </c>
      <c r="K696">
        <f t="shared" si="52"/>
        <v>69.343311758360301</v>
      </c>
      <c r="L696">
        <f t="shared" si="53"/>
        <v>28.991370010787488</v>
      </c>
      <c r="M696" t="s">
        <v>46</v>
      </c>
    </row>
    <row r="697" spans="1:13" x14ac:dyDescent="0.25">
      <c r="A697">
        <v>696</v>
      </c>
      <c r="B697">
        <v>502355</v>
      </c>
      <c r="C697" t="s">
        <v>181</v>
      </c>
      <c r="D697" t="s">
        <v>182</v>
      </c>
      <c r="E697" t="s">
        <v>44</v>
      </c>
      <c r="F697">
        <v>2475.5</v>
      </c>
      <c r="G697">
        <v>38.06</v>
      </c>
      <c r="H697" t="s">
        <v>40</v>
      </c>
      <c r="I697">
        <v>1467.4</v>
      </c>
      <c r="J697">
        <v>853.45</v>
      </c>
      <c r="K697">
        <f t="shared" si="52"/>
        <v>38.554913294797686</v>
      </c>
      <c r="L697">
        <f t="shared" si="53"/>
        <v>22.423804519180241</v>
      </c>
      <c r="M697" t="s">
        <v>46</v>
      </c>
    </row>
    <row r="698" spans="1:13" x14ac:dyDescent="0.25">
      <c r="A698">
        <v>697</v>
      </c>
      <c r="B698">
        <v>502355</v>
      </c>
      <c r="C698" t="s">
        <v>181</v>
      </c>
      <c r="D698" t="s">
        <v>182</v>
      </c>
      <c r="E698" t="s">
        <v>45</v>
      </c>
      <c r="F698">
        <v>2475.5</v>
      </c>
      <c r="G698">
        <v>40.020000000000003</v>
      </c>
      <c r="H698" t="s">
        <v>40</v>
      </c>
      <c r="I698">
        <v>1023</v>
      </c>
      <c r="J698">
        <v>682.65</v>
      </c>
      <c r="K698">
        <f t="shared" si="52"/>
        <v>25.562218890554721</v>
      </c>
      <c r="L698">
        <f t="shared" si="53"/>
        <v>17.057721139430281</v>
      </c>
      <c r="M698" t="s">
        <v>46</v>
      </c>
    </row>
    <row r="699" spans="1:13" x14ac:dyDescent="0.25">
      <c r="A699">
        <v>698</v>
      </c>
      <c r="B699">
        <v>502355</v>
      </c>
      <c r="C699" t="s">
        <v>181</v>
      </c>
      <c r="D699" t="s">
        <v>182</v>
      </c>
      <c r="E699" t="s">
        <v>47</v>
      </c>
      <c r="F699">
        <v>2475.5</v>
      </c>
      <c r="G699">
        <v>49.64</v>
      </c>
      <c r="H699" t="s">
        <v>40</v>
      </c>
      <c r="I699">
        <v>1720</v>
      </c>
      <c r="J699">
        <v>677.6</v>
      </c>
      <c r="K699">
        <f t="shared" si="52"/>
        <v>34.649476228847703</v>
      </c>
      <c r="L699">
        <f t="shared" si="53"/>
        <v>13.650282030620467</v>
      </c>
      <c r="M699" t="s">
        <v>46</v>
      </c>
    </row>
    <row r="700" spans="1:13" x14ac:dyDescent="0.25">
      <c r="A700">
        <v>699</v>
      </c>
      <c r="B700">
        <v>502355</v>
      </c>
      <c r="C700" t="s">
        <v>181</v>
      </c>
      <c r="D700" t="s">
        <v>182</v>
      </c>
      <c r="E700" t="s">
        <v>48</v>
      </c>
      <c r="F700">
        <v>2475.5</v>
      </c>
      <c r="G700">
        <v>60.91</v>
      </c>
      <c r="H700" t="s">
        <v>40</v>
      </c>
      <c r="I700">
        <v>2724.4</v>
      </c>
      <c r="J700">
        <v>1516.8</v>
      </c>
      <c r="K700">
        <f t="shared" si="52"/>
        <v>44.728287637497949</v>
      </c>
      <c r="L700">
        <f t="shared" si="53"/>
        <v>24.902314890822527</v>
      </c>
      <c r="M700" t="s">
        <v>46</v>
      </c>
    </row>
    <row r="701" spans="1:13" x14ac:dyDescent="0.25">
      <c r="A701">
        <v>700</v>
      </c>
      <c r="B701">
        <v>502355</v>
      </c>
      <c r="C701" t="s">
        <v>181</v>
      </c>
      <c r="D701" t="s">
        <v>182</v>
      </c>
      <c r="E701" t="s">
        <v>49</v>
      </c>
      <c r="F701">
        <v>2475.5</v>
      </c>
      <c r="G701">
        <v>74.25</v>
      </c>
      <c r="H701" t="s">
        <v>40</v>
      </c>
      <c r="I701">
        <v>2536.75</v>
      </c>
      <c r="J701">
        <v>1681.95</v>
      </c>
      <c r="K701">
        <f t="shared" si="52"/>
        <v>34.164983164983163</v>
      </c>
      <c r="L701">
        <f t="shared" si="53"/>
        <v>22.652525252525255</v>
      </c>
      <c r="M701" t="s">
        <v>46</v>
      </c>
    </row>
    <row r="702" spans="1:13" x14ac:dyDescent="0.25">
      <c r="A702">
        <v>701</v>
      </c>
      <c r="B702">
        <v>502355</v>
      </c>
      <c r="C702" t="s">
        <v>181</v>
      </c>
      <c r="D702" t="s">
        <v>182</v>
      </c>
      <c r="E702" t="s">
        <v>50</v>
      </c>
      <c r="F702">
        <v>2475.5</v>
      </c>
      <c r="G702">
        <v>54.7</v>
      </c>
      <c r="H702" t="s">
        <v>40</v>
      </c>
      <c r="I702">
        <v>2680</v>
      </c>
      <c r="J702">
        <v>1912.3</v>
      </c>
      <c r="K702">
        <f t="shared" si="52"/>
        <v>48.994515539305297</v>
      </c>
      <c r="L702">
        <f t="shared" si="53"/>
        <v>34.959780621572207</v>
      </c>
      <c r="M702" t="s">
        <v>46</v>
      </c>
    </row>
    <row r="703" spans="1:13" x14ac:dyDescent="0.25">
      <c r="A703">
        <v>702</v>
      </c>
      <c r="B703">
        <v>502355</v>
      </c>
      <c r="C703" t="s">
        <v>181</v>
      </c>
      <c r="D703" t="s">
        <v>182</v>
      </c>
      <c r="E703" t="s">
        <v>51</v>
      </c>
      <c r="F703">
        <v>2475.5</v>
      </c>
      <c r="G703">
        <v>76.12</v>
      </c>
      <c r="H703" t="s">
        <v>40</v>
      </c>
      <c r="I703">
        <v>3377.95</v>
      </c>
      <c r="J703">
        <v>2193.85</v>
      </c>
      <c r="K703">
        <f t="shared" si="52"/>
        <v>44.376642143983176</v>
      </c>
      <c r="L703">
        <f t="shared" si="53"/>
        <v>28.820940620073564</v>
      </c>
      <c r="M703" t="s">
        <v>46</v>
      </c>
    </row>
    <row r="704" spans="1:13" x14ac:dyDescent="0.25">
      <c r="A704">
        <v>703</v>
      </c>
      <c r="B704">
        <v>502355</v>
      </c>
      <c r="C704" t="s">
        <v>181</v>
      </c>
      <c r="D704" t="s">
        <v>182</v>
      </c>
      <c r="E704" t="s">
        <v>52</v>
      </c>
      <c r="F704">
        <v>2475.5</v>
      </c>
      <c r="G704">
        <v>85.61</v>
      </c>
      <c r="H704" t="s">
        <v>40</v>
      </c>
      <c r="I704">
        <v>2929.95</v>
      </c>
      <c r="J704">
        <v>2157.1999999999998</v>
      </c>
      <c r="K704">
        <f t="shared" si="52"/>
        <v>34.224389674103492</v>
      </c>
      <c r="L704">
        <f t="shared" si="53"/>
        <v>25.197990888914845</v>
      </c>
      <c r="M704" t="s">
        <v>46</v>
      </c>
    </row>
    <row r="705" spans="1:13" x14ac:dyDescent="0.25">
      <c r="A705">
        <v>704</v>
      </c>
      <c r="B705">
        <v>502355</v>
      </c>
      <c r="C705" t="s">
        <v>181</v>
      </c>
      <c r="D705" t="s">
        <v>182</v>
      </c>
      <c r="E705" t="s">
        <v>53</v>
      </c>
      <c r="F705">
        <v>2475.5</v>
      </c>
      <c r="G705">
        <v>64.3</v>
      </c>
      <c r="H705" t="s">
        <v>40</v>
      </c>
      <c r="I705">
        <v>2775</v>
      </c>
      <c r="J705">
        <v>1971.5</v>
      </c>
      <c r="K705">
        <f t="shared" si="52"/>
        <v>43.157076205287716</v>
      </c>
      <c r="L705">
        <f t="shared" si="53"/>
        <v>30.660964230171075</v>
      </c>
      <c r="M705" t="s">
        <v>46</v>
      </c>
    </row>
    <row r="706" spans="1:13" x14ac:dyDescent="0.25">
      <c r="A706">
        <v>705</v>
      </c>
      <c r="B706">
        <v>500038</v>
      </c>
      <c r="C706" t="s">
        <v>183</v>
      </c>
      <c r="D706" t="s">
        <v>184</v>
      </c>
      <c r="E706" t="s">
        <v>39</v>
      </c>
      <c r="F706">
        <v>633.85</v>
      </c>
      <c r="G706">
        <v>4.09</v>
      </c>
      <c r="H706" t="s">
        <v>40</v>
      </c>
      <c r="I706">
        <v>138</v>
      </c>
      <c r="J706">
        <v>70.150000000000006</v>
      </c>
      <c r="K706">
        <f t="shared" si="52"/>
        <v>33.74083129584352</v>
      </c>
      <c r="L706">
        <f t="shared" si="53"/>
        <v>17.151589242053792</v>
      </c>
      <c r="M706" t="s">
        <v>46</v>
      </c>
    </row>
    <row r="707" spans="1:13" x14ac:dyDescent="0.25">
      <c r="A707">
        <v>706</v>
      </c>
      <c r="B707">
        <v>500038</v>
      </c>
      <c r="C707" t="s">
        <v>183</v>
      </c>
      <c r="D707" t="s">
        <v>184</v>
      </c>
      <c r="E707" t="s">
        <v>43</v>
      </c>
      <c r="F707">
        <v>633.85</v>
      </c>
      <c r="G707">
        <v>25.23</v>
      </c>
      <c r="H707" t="s">
        <v>40</v>
      </c>
      <c r="I707">
        <v>182.5</v>
      </c>
      <c r="J707">
        <v>124.4</v>
      </c>
      <c r="K707">
        <f t="shared" si="52"/>
        <v>7.2334522393975424</v>
      </c>
      <c r="L707">
        <f t="shared" si="53"/>
        <v>4.9306381292112569</v>
      </c>
      <c r="M707" t="s">
        <v>46</v>
      </c>
    </row>
    <row r="708" spans="1:13" x14ac:dyDescent="0.25">
      <c r="A708">
        <v>707</v>
      </c>
      <c r="B708">
        <v>500038</v>
      </c>
      <c r="C708" t="s">
        <v>183</v>
      </c>
      <c r="D708" t="s">
        <v>184</v>
      </c>
      <c r="E708" t="s">
        <v>44</v>
      </c>
      <c r="F708">
        <v>633.85</v>
      </c>
      <c r="G708">
        <v>10.14</v>
      </c>
      <c r="H708" t="s">
        <v>40</v>
      </c>
      <c r="I708">
        <v>144.85</v>
      </c>
      <c r="J708">
        <v>58.8</v>
      </c>
      <c r="K708">
        <f t="shared" si="52"/>
        <v>14.285009861932938</v>
      </c>
      <c r="L708">
        <f t="shared" si="53"/>
        <v>5.7988165680473367</v>
      </c>
      <c r="M708" t="s">
        <v>46</v>
      </c>
    </row>
    <row r="709" spans="1:13" x14ac:dyDescent="0.25">
      <c r="A709">
        <v>708</v>
      </c>
      <c r="B709">
        <v>500038</v>
      </c>
      <c r="C709" t="s">
        <v>183</v>
      </c>
      <c r="D709" t="s">
        <v>184</v>
      </c>
      <c r="E709" t="s">
        <v>45</v>
      </c>
      <c r="F709">
        <v>633.85</v>
      </c>
      <c r="G709">
        <v>25.21</v>
      </c>
      <c r="H709" t="s">
        <v>40</v>
      </c>
      <c r="I709">
        <v>187</v>
      </c>
      <c r="J709">
        <v>98</v>
      </c>
      <c r="K709">
        <f t="shared" si="52"/>
        <v>7.4176913923046408</v>
      </c>
      <c r="L709">
        <f t="shared" si="53"/>
        <v>3.8873462911543037</v>
      </c>
      <c r="M709" t="s">
        <v>46</v>
      </c>
    </row>
    <row r="710" spans="1:13" x14ac:dyDescent="0.25">
      <c r="A710">
        <v>709</v>
      </c>
      <c r="B710">
        <v>500038</v>
      </c>
      <c r="C710" t="s">
        <v>183</v>
      </c>
      <c r="D710" t="s">
        <v>184</v>
      </c>
      <c r="E710" t="s">
        <v>47</v>
      </c>
      <c r="F710">
        <v>633.85</v>
      </c>
      <c r="G710">
        <v>23.61</v>
      </c>
      <c r="H710" t="s">
        <v>40</v>
      </c>
      <c r="I710">
        <v>195</v>
      </c>
      <c r="J710">
        <v>68.8</v>
      </c>
      <c r="K710">
        <f t="shared" si="52"/>
        <v>8.2592121982210926</v>
      </c>
      <c r="L710">
        <f t="shared" si="53"/>
        <v>2.9140194832698008</v>
      </c>
      <c r="M710" t="s">
        <v>46</v>
      </c>
    </row>
    <row r="711" spans="1:13" x14ac:dyDescent="0.25">
      <c r="A711">
        <v>710</v>
      </c>
      <c r="B711">
        <v>500038</v>
      </c>
      <c r="C711" t="s">
        <v>183</v>
      </c>
      <c r="D711" t="s">
        <v>184</v>
      </c>
      <c r="E711" t="s">
        <v>48</v>
      </c>
      <c r="F711">
        <v>633.85</v>
      </c>
      <c r="G711">
        <v>22.85</v>
      </c>
      <c r="H711" t="s">
        <v>40</v>
      </c>
      <c r="I711">
        <v>398.25</v>
      </c>
      <c r="J711">
        <v>156.44999999999999</v>
      </c>
      <c r="K711">
        <f t="shared" si="52"/>
        <v>17.428884026258206</v>
      </c>
      <c r="L711">
        <f t="shared" si="53"/>
        <v>6.846827133479211</v>
      </c>
      <c r="M711" t="s">
        <v>46</v>
      </c>
    </row>
    <row r="712" spans="1:13" x14ac:dyDescent="0.25">
      <c r="A712">
        <v>711</v>
      </c>
      <c r="B712">
        <v>500038</v>
      </c>
      <c r="C712" t="s">
        <v>183</v>
      </c>
      <c r="D712" t="s">
        <v>184</v>
      </c>
      <c r="E712" t="s">
        <v>49</v>
      </c>
      <c r="F712">
        <v>633.85</v>
      </c>
      <c r="G712">
        <v>22.77</v>
      </c>
      <c r="H712" t="s">
        <v>40</v>
      </c>
      <c r="I712">
        <v>525.70000000000005</v>
      </c>
      <c r="J712">
        <v>306.8</v>
      </c>
      <c r="K712">
        <f t="shared" si="52"/>
        <v>23.087395696091352</v>
      </c>
      <c r="L712">
        <f t="shared" si="53"/>
        <v>13.47386912604304</v>
      </c>
      <c r="M712" t="s">
        <v>46</v>
      </c>
    </row>
    <row r="713" spans="1:13" x14ac:dyDescent="0.25">
      <c r="A713">
        <v>712</v>
      </c>
      <c r="B713">
        <v>500038</v>
      </c>
      <c r="C713" t="s">
        <v>183</v>
      </c>
      <c r="D713" t="s">
        <v>184</v>
      </c>
      <c r="E713" t="s">
        <v>50</v>
      </c>
      <c r="F713">
        <v>633.85</v>
      </c>
      <c r="G713">
        <v>14.09</v>
      </c>
      <c r="H713" t="s">
        <v>40</v>
      </c>
      <c r="I713">
        <v>485.8</v>
      </c>
      <c r="J713">
        <v>349.5</v>
      </c>
      <c r="K713">
        <f t="shared" si="52"/>
        <v>34.478353442157562</v>
      </c>
      <c r="L713">
        <f t="shared" si="53"/>
        <v>24.804826117814052</v>
      </c>
      <c r="M713" t="s">
        <v>46</v>
      </c>
    </row>
    <row r="714" spans="1:13" x14ac:dyDescent="0.25">
      <c r="A714">
        <v>713</v>
      </c>
      <c r="B714">
        <v>500038</v>
      </c>
      <c r="C714" t="s">
        <v>183</v>
      </c>
      <c r="D714" t="s">
        <v>184</v>
      </c>
      <c r="E714" t="s">
        <v>51</v>
      </c>
      <c r="F714">
        <v>633.85</v>
      </c>
      <c r="G714">
        <v>26.49</v>
      </c>
      <c r="H714" t="s">
        <v>40</v>
      </c>
      <c r="I714">
        <v>692.85</v>
      </c>
      <c r="J714">
        <v>343.45</v>
      </c>
      <c r="K714">
        <f t="shared" si="52"/>
        <v>26.15515288788222</v>
      </c>
      <c r="L714">
        <f t="shared" si="53"/>
        <v>12.965269913174783</v>
      </c>
      <c r="M714" t="s">
        <v>46</v>
      </c>
    </row>
    <row r="715" spans="1:13" x14ac:dyDescent="0.25">
      <c r="A715">
        <v>714</v>
      </c>
      <c r="B715">
        <v>500038</v>
      </c>
      <c r="C715" t="s">
        <v>183</v>
      </c>
      <c r="D715" t="s">
        <v>184</v>
      </c>
      <c r="E715" t="s">
        <v>52</v>
      </c>
      <c r="F715">
        <v>633.85</v>
      </c>
      <c r="G715">
        <v>21.64</v>
      </c>
      <c r="H715" t="s">
        <v>40</v>
      </c>
      <c r="I715">
        <v>627</v>
      </c>
      <c r="J715">
        <v>408.65</v>
      </c>
      <c r="K715">
        <f t="shared" si="52"/>
        <v>28.974121996303143</v>
      </c>
      <c r="L715">
        <f t="shared" si="53"/>
        <v>18.884011090573011</v>
      </c>
      <c r="M715" t="s">
        <v>46</v>
      </c>
    </row>
    <row r="716" spans="1:13" x14ac:dyDescent="0.25">
      <c r="A716">
        <v>715</v>
      </c>
      <c r="B716">
        <v>500038</v>
      </c>
      <c r="C716" t="s">
        <v>183</v>
      </c>
      <c r="D716" t="s">
        <v>184</v>
      </c>
      <c r="E716" t="s">
        <v>53</v>
      </c>
      <c r="F716">
        <v>633.85</v>
      </c>
      <c r="G716">
        <v>18.739999999999998</v>
      </c>
      <c r="H716" t="s">
        <v>40</v>
      </c>
      <c r="I716">
        <v>664.8</v>
      </c>
      <c r="J716">
        <v>393.4</v>
      </c>
      <c r="K716">
        <f t="shared" si="52"/>
        <v>35.474919957310568</v>
      </c>
      <c r="L716">
        <f t="shared" si="53"/>
        <v>20.992529348986128</v>
      </c>
      <c r="M716" t="s">
        <v>46</v>
      </c>
    </row>
    <row r="717" spans="1:13" x14ac:dyDescent="0.25">
      <c r="A717">
        <v>716</v>
      </c>
      <c r="B717">
        <v>541153</v>
      </c>
      <c r="C717" t="s">
        <v>185</v>
      </c>
      <c r="D717" t="s">
        <v>186</v>
      </c>
      <c r="E717" t="s">
        <v>39</v>
      </c>
      <c r="F717">
        <v>175.3</v>
      </c>
      <c r="G717">
        <v>2.5099999999999998</v>
      </c>
      <c r="H717" t="s">
        <v>40</v>
      </c>
      <c r="I717" t="s">
        <v>41</v>
      </c>
      <c r="J717" t="s">
        <v>41</v>
      </c>
      <c r="M717" t="s">
        <v>42</v>
      </c>
    </row>
    <row r="718" spans="1:13" x14ac:dyDescent="0.25">
      <c r="A718">
        <v>717</v>
      </c>
      <c r="B718">
        <v>541153</v>
      </c>
      <c r="C718" t="s">
        <v>185</v>
      </c>
      <c r="D718" t="s">
        <v>186</v>
      </c>
      <c r="E718" t="s">
        <v>43</v>
      </c>
      <c r="F718">
        <v>175.3</v>
      </c>
      <c r="G718">
        <v>10.15</v>
      </c>
      <c r="H718" t="s">
        <v>40</v>
      </c>
      <c r="I718" t="s">
        <v>41</v>
      </c>
      <c r="J718" t="s">
        <v>41</v>
      </c>
      <c r="M718" t="s">
        <v>42</v>
      </c>
    </row>
    <row r="719" spans="1:13" x14ac:dyDescent="0.25">
      <c r="A719">
        <v>718</v>
      </c>
      <c r="B719">
        <v>541153</v>
      </c>
      <c r="C719" t="s">
        <v>185</v>
      </c>
      <c r="D719" t="s">
        <v>186</v>
      </c>
      <c r="E719" t="s">
        <v>44</v>
      </c>
      <c r="F719">
        <v>175.3</v>
      </c>
      <c r="G719">
        <v>11.28</v>
      </c>
      <c r="H719" t="s">
        <v>40</v>
      </c>
      <c r="I719">
        <v>741</v>
      </c>
      <c r="J719">
        <v>369.15</v>
      </c>
      <c r="K719">
        <f t="shared" ref="K719:K750" si="54">I719/G719</f>
        <v>65.691489361702125</v>
      </c>
      <c r="L719">
        <f t="shared" ref="L719:L750" si="55">J719/G719</f>
        <v>32.726063829787236</v>
      </c>
      <c r="M719" t="s">
        <v>46</v>
      </c>
    </row>
    <row r="720" spans="1:13" x14ac:dyDescent="0.25">
      <c r="A720">
        <v>719</v>
      </c>
      <c r="B720">
        <v>541153</v>
      </c>
      <c r="C720" t="s">
        <v>185</v>
      </c>
      <c r="D720" t="s">
        <v>186</v>
      </c>
      <c r="E720" t="s">
        <v>45</v>
      </c>
      <c r="F720">
        <v>175.3</v>
      </c>
      <c r="G720">
        <v>16.36</v>
      </c>
      <c r="H720" t="s">
        <v>40</v>
      </c>
      <c r="I720">
        <v>650</v>
      </c>
      <c r="J720">
        <v>397.65</v>
      </c>
      <c r="K720">
        <f t="shared" si="54"/>
        <v>39.731051344743278</v>
      </c>
      <c r="L720">
        <f t="shared" si="55"/>
        <v>24.306234718826406</v>
      </c>
      <c r="M720" t="s">
        <v>46</v>
      </c>
    </row>
    <row r="721" spans="1:13" x14ac:dyDescent="0.25">
      <c r="A721">
        <v>720</v>
      </c>
      <c r="B721">
        <v>541153</v>
      </c>
      <c r="C721" t="s">
        <v>185</v>
      </c>
      <c r="D721" t="s">
        <v>186</v>
      </c>
      <c r="E721" t="s">
        <v>47</v>
      </c>
      <c r="F721">
        <v>175.3</v>
      </c>
      <c r="G721">
        <v>18.78</v>
      </c>
      <c r="H721" t="s">
        <v>40</v>
      </c>
      <c r="I721">
        <v>525.75</v>
      </c>
      <c r="J721">
        <v>152.35</v>
      </c>
      <c r="K721">
        <f t="shared" si="54"/>
        <v>27.995207667731627</v>
      </c>
      <c r="L721">
        <f t="shared" si="55"/>
        <v>8.1123535676251315</v>
      </c>
      <c r="M721" t="s">
        <v>46</v>
      </c>
    </row>
    <row r="722" spans="1:13" x14ac:dyDescent="0.25">
      <c r="A722">
        <v>721</v>
      </c>
      <c r="B722">
        <v>541153</v>
      </c>
      <c r="C722" t="s">
        <v>185</v>
      </c>
      <c r="D722" t="s">
        <v>186</v>
      </c>
      <c r="E722" t="s">
        <v>48</v>
      </c>
      <c r="F722">
        <v>175.3</v>
      </c>
      <c r="G722">
        <v>13.69</v>
      </c>
      <c r="H722" t="s">
        <v>40</v>
      </c>
      <c r="I722">
        <v>424</v>
      </c>
      <c r="J722">
        <v>229.65</v>
      </c>
      <c r="K722">
        <f t="shared" si="54"/>
        <v>30.971512052593134</v>
      </c>
      <c r="L722">
        <f t="shared" si="55"/>
        <v>16.775018261504748</v>
      </c>
      <c r="M722" t="s">
        <v>46</v>
      </c>
    </row>
    <row r="723" spans="1:13" x14ac:dyDescent="0.25">
      <c r="A723">
        <v>722</v>
      </c>
      <c r="B723">
        <v>541153</v>
      </c>
      <c r="C723" t="s">
        <v>185</v>
      </c>
      <c r="D723" t="s">
        <v>186</v>
      </c>
      <c r="E723" t="s">
        <v>49</v>
      </c>
      <c r="F723">
        <v>175.3</v>
      </c>
      <c r="G723">
        <v>0.78</v>
      </c>
      <c r="H723" t="s">
        <v>40</v>
      </c>
      <c r="I723">
        <v>349.5</v>
      </c>
      <c r="J723">
        <v>209.45</v>
      </c>
      <c r="K723">
        <f t="shared" si="54"/>
        <v>448.07692307692304</v>
      </c>
      <c r="L723">
        <f t="shared" si="55"/>
        <v>268.52564102564099</v>
      </c>
      <c r="M723" t="s">
        <v>46</v>
      </c>
    </row>
    <row r="724" spans="1:13" x14ac:dyDescent="0.25">
      <c r="A724">
        <v>723</v>
      </c>
      <c r="B724">
        <v>541153</v>
      </c>
      <c r="C724" t="s">
        <v>185</v>
      </c>
      <c r="D724" t="s">
        <v>186</v>
      </c>
      <c r="E724" t="s">
        <v>50</v>
      </c>
      <c r="F724">
        <v>175.3</v>
      </c>
      <c r="G724">
        <v>13.62</v>
      </c>
      <c r="H724" t="s">
        <v>40</v>
      </c>
      <c r="I724">
        <v>272</v>
      </c>
      <c r="J724">
        <v>182.2</v>
      </c>
      <c r="K724">
        <f t="shared" si="54"/>
        <v>19.97063142437592</v>
      </c>
      <c r="L724">
        <f t="shared" si="55"/>
        <v>13.377386196769457</v>
      </c>
      <c r="M724" t="s">
        <v>46</v>
      </c>
    </row>
    <row r="725" spans="1:13" x14ac:dyDescent="0.25">
      <c r="A725">
        <v>724</v>
      </c>
      <c r="B725">
        <v>541153</v>
      </c>
      <c r="C725" t="s">
        <v>185</v>
      </c>
      <c r="D725" t="s">
        <v>186</v>
      </c>
      <c r="E725" t="s">
        <v>51</v>
      </c>
      <c r="F725">
        <v>175.3</v>
      </c>
      <c r="G725">
        <v>13.84</v>
      </c>
      <c r="H725" t="s">
        <v>40</v>
      </c>
      <c r="I725">
        <v>263.14999999999998</v>
      </c>
      <c r="J725">
        <v>157.1</v>
      </c>
      <c r="K725">
        <f t="shared" si="54"/>
        <v>19.013728323699421</v>
      </c>
      <c r="L725">
        <f t="shared" si="55"/>
        <v>11.351156069364162</v>
      </c>
      <c r="M725" t="s">
        <v>46</v>
      </c>
    </row>
    <row r="726" spans="1:13" x14ac:dyDescent="0.25">
      <c r="A726">
        <v>725</v>
      </c>
      <c r="B726">
        <v>541153</v>
      </c>
      <c r="C726" t="s">
        <v>185</v>
      </c>
      <c r="D726" t="s">
        <v>186</v>
      </c>
      <c r="E726" t="s">
        <v>52</v>
      </c>
      <c r="F726">
        <v>175.3</v>
      </c>
      <c r="G726">
        <v>17.04</v>
      </c>
      <c r="H726" t="s">
        <v>40</v>
      </c>
      <c r="I726">
        <v>192.45</v>
      </c>
      <c r="J726">
        <v>128.15</v>
      </c>
      <c r="K726">
        <f t="shared" si="54"/>
        <v>11.294014084507042</v>
      </c>
      <c r="L726">
        <f t="shared" si="55"/>
        <v>7.5205399061032869</v>
      </c>
      <c r="M726" t="s">
        <v>46</v>
      </c>
    </row>
    <row r="727" spans="1:13" x14ac:dyDescent="0.25">
      <c r="A727">
        <v>726</v>
      </c>
      <c r="B727">
        <v>541153</v>
      </c>
      <c r="C727" t="s">
        <v>185</v>
      </c>
      <c r="D727" t="s">
        <v>186</v>
      </c>
      <c r="E727" t="s">
        <v>53</v>
      </c>
      <c r="F727">
        <v>175.3</v>
      </c>
      <c r="G727">
        <v>7.6</v>
      </c>
      <c r="H727" t="s">
        <v>40</v>
      </c>
      <c r="I727">
        <v>220.7</v>
      </c>
      <c r="J727">
        <v>137</v>
      </c>
      <c r="K727">
        <f t="shared" si="54"/>
        <v>29.039473684210527</v>
      </c>
      <c r="L727">
        <f t="shared" si="55"/>
        <v>18.026315789473685</v>
      </c>
      <c r="M727" t="s">
        <v>46</v>
      </c>
    </row>
    <row r="728" spans="1:13" x14ac:dyDescent="0.25">
      <c r="A728">
        <v>727</v>
      </c>
      <c r="B728">
        <v>532134</v>
      </c>
      <c r="C728" t="s">
        <v>187</v>
      </c>
      <c r="D728" t="s">
        <v>188</v>
      </c>
      <c r="E728" t="s">
        <v>39</v>
      </c>
      <c r="F728">
        <v>250</v>
      </c>
      <c r="G728">
        <v>-21.99</v>
      </c>
      <c r="H728" t="s">
        <v>40</v>
      </c>
      <c r="I728">
        <v>179.3</v>
      </c>
      <c r="J728">
        <v>109.45</v>
      </c>
      <c r="K728">
        <f t="shared" si="54"/>
        <v>-8.1537062301045946</v>
      </c>
      <c r="L728">
        <f t="shared" si="55"/>
        <v>-4.9772623919963621</v>
      </c>
      <c r="M728" t="s">
        <v>81</v>
      </c>
    </row>
    <row r="729" spans="1:13" x14ac:dyDescent="0.25">
      <c r="A729">
        <v>728</v>
      </c>
      <c r="B729">
        <v>532134</v>
      </c>
      <c r="C729" t="s">
        <v>187</v>
      </c>
      <c r="D729" t="s">
        <v>188</v>
      </c>
      <c r="E729" t="s">
        <v>43</v>
      </c>
      <c r="F729">
        <v>250</v>
      </c>
      <c r="G729">
        <v>7.88</v>
      </c>
      <c r="H729" t="s">
        <v>40</v>
      </c>
      <c r="I729">
        <v>206.6</v>
      </c>
      <c r="J729">
        <v>133.6</v>
      </c>
      <c r="K729">
        <f t="shared" si="54"/>
        <v>26.218274111675125</v>
      </c>
      <c r="L729">
        <f t="shared" si="55"/>
        <v>16.954314720812182</v>
      </c>
      <c r="M729" t="s">
        <v>46</v>
      </c>
    </row>
    <row r="730" spans="1:13" x14ac:dyDescent="0.25">
      <c r="A730">
        <v>729</v>
      </c>
      <c r="B730">
        <v>532134</v>
      </c>
      <c r="C730" t="s">
        <v>187</v>
      </c>
      <c r="D730" t="s">
        <v>188</v>
      </c>
      <c r="E730" t="s">
        <v>44</v>
      </c>
      <c r="F730">
        <v>250</v>
      </c>
      <c r="G730">
        <v>-7.13</v>
      </c>
      <c r="H730" t="s">
        <v>40</v>
      </c>
      <c r="I730">
        <v>179.65</v>
      </c>
      <c r="J730">
        <v>90.7</v>
      </c>
      <c r="K730">
        <f t="shared" si="54"/>
        <v>-25.196353436185134</v>
      </c>
      <c r="L730">
        <f t="shared" si="55"/>
        <v>-12.720897615708276</v>
      </c>
      <c r="M730" t="s">
        <v>81</v>
      </c>
    </row>
    <row r="731" spans="1:13" x14ac:dyDescent="0.25">
      <c r="A731">
        <v>730</v>
      </c>
      <c r="B731">
        <v>532134</v>
      </c>
      <c r="C731" t="s">
        <v>187</v>
      </c>
      <c r="D731" t="s">
        <v>188</v>
      </c>
      <c r="E731" t="s">
        <v>45</v>
      </c>
      <c r="F731">
        <v>250</v>
      </c>
      <c r="G731">
        <v>4.16</v>
      </c>
      <c r="H731" t="s">
        <v>40</v>
      </c>
      <c r="I731">
        <v>143.6</v>
      </c>
      <c r="J731">
        <v>85.7</v>
      </c>
      <c r="K731">
        <f t="shared" si="54"/>
        <v>34.519230769230766</v>
      </c>
      <c r="L731">
        <f t="shared" si="55"/>
        <v>20.60096153846154</v>
      </c>
      <c r="M731" t="s">
        <v>46</v>
      </c>
    </row>
    <row r="732" spans="1:13" x14ac:dyDescent="0.25">
      <c r="A732">
        <v>731</v>
      </c>
      <c r="B732">
        <v>532134</v>
      </c>
      <c r="C732" t="s">
        <v>187</v>
      </c>
      <c r="D732" t="s">
        <v>188</v>
      </c>
      <c r="E732" t="s">
        <v>47</v>
      </c>
      <c r="F732">
        <v>250</v>
      </c>
      <c r="G732">
        <v>2.0099999999999998</v>
      </c>
      <c r="H732" t="s">
        <v>40</v>
      </c>
      <c r="I732">
        <v>104.85</v>
      </c>
      <c r="J732">
        <v>36.049999999999997</v>
      </c>
      <c r="K732">
        <f t="shared" si="54"/>
        <v>52.164179104477611</v>
      </c>
      <c r="L732">
        <f t="shared" si="55"/>
        <v>17.935323383084576</v>
      </c>
      <c r="M732" t="s">
        <v>46</v>
      </c>
    </row>
    <row r="733" spans="1:13" x14ac:dyDescent="0.25">
      <c r="A733">
        <v>732</v>
      </c>
      <c r="B733">
        <v>532134</v>
      </c>
      <c r="C733" t="s">
        <v>187</v>
      </c>
      <c r="D733" t="s">
        <v>188</v>
      </c>
      <c r="E733" t="s">
        <v>48</v>
      </c>
      <c r="F733">
        <v>250</v>
      </c>
      <c r="G733">
        <v>2.99</v>
      </c>
      <c r="H733" t="s">
        <v>40</v>
      </c>
      <c r="I733">
        <v>108</v>
      </c>
      <c r="J733">
        <v>61.5</v>
      </c>
      <c r="K733">
        <f t="shared" si="54"/>
        <v>36.120401337792643</v>
      </c>
      <c r="L733">
        <f t="shared" si="55"/>
        <v>20.568561872909697</v>
      </c>
      <c r="M733" t="s">
        <v>46</v>
      </c>
    </row>
    <row r="734" spans="1:13" x14ac:dyDescent="0.25">
      <c r="A734">
        <v>733</v>
      </c>
      <c r="B734">
        <v>532134</v>
      </c>
      <c r="C734" t="s">
        <v>187</v>
      </c>
      <c r="D734" t="s">
        <v>188</v>
      </c>
      <c r="E734" t="s">
        <v>49</v>
      </c>
      <c r="F734">
        <v>250</v>
      </c>
      <c r="G734">
        <v>15.18</v>
      </c>
      <c r="H734" t="s">
        <v>40</v>
      </c>
      <c r="I734">
        <v>197.2</v>
      </c>
      <c r="J734">
        <v>81.599999999999994</v>
      </c>
      <c r="K734">
        <f t="shared" si="54"/>
        <v>12.990777338603426</v>
      </c>
      <c r="L734">
        <f t="shared" si="55"/>
        <v>5.3754940711462451</v>
      </c>
      <c r="M734" t="s">
        <v>46</v>
      </c>
    </row>
    <row r="735" spans="1:13" x14ac:dyDescent="0.25">
      <c r="A735">
        <v>734</v>
      </c>
      <c r="B735">
        <v>532134</v>
      </c>
      <c r="C735" t="s">
        <v>187</v>
      </c>
      <c r="D735" t="s">
        <v>188</v>
      </c>
      <c r="E735" t="s">
        <v>50</v>
      </c>
      <c r="F735">
        <v>250</v>
      </c>
      <c r="G735">
        <v>28.82</v>
      </c>
      <c r="H735" t="s">
        <v>40</v>
      </c>
      <c r="I735">
        <v>235.95</v>
      </c>
      <c r="J735">
        <v>146.5</v>
      </c>
      <c r="K735">
        <f t="shared" si="54"/>
        <v>8.1870229007633579</v>
      </c>
      <c r="L735">
        <f t="shared" si="55"/>
        <v>5.0832755031228309</v>
      </c>
      <c r="M735" t="s">
        <v>46</v>
      </c>
    </row>
    <row r="736" spans="1:13" x14ac:dyDescent="0.25">
      <c r="A736">
        <v>735</v>
      </c>
      <c r="B736">
        <v>532134</v>
      </c>
      <c r="C736" t="s">
        <v>187</v>
      </c>
      <c r="D736" t="s">
        <v>188</v>
      </c>
      <c r="E736" t="s">
        <v>51</v>
      </c>
      <c r="F736">
        <v>250</v>
      </c>
      <c r="G736">
        <v>36.29</v>
      </c>
      <c r="H736" t="s">
        <v>40</v>
      </c>
      <c r="I736">
        <v>298.45</v>
      </c>
      <c r="J736">
        <v>219.45</v>
      </c>
      <c r="K736">
        <f t="shared" si="54"/>
        <v>8.2240286580325161</v>
      </c>
      <c r="L736">
        <f t="shared" si="55"/>
        <v>6.0471204188481673</v>
      </c>
      <c r="M736" t="s">
        <v>46</v>
      </c>
    </row>
    <row r="737" spans="1:13" x14ac:dyDescent="0.25">
      <c r="A737">
        <v>736</v>
      </c>
      <c r="B737">
        <v>532134</v>
      </c>
      <c r="C737" t="s">
        <v>187</v>
      </c>
      <c r="D737" t="s">
        <v>188</v>
      </c>
      <c r="E737" t="s">
        <v>52</v>
      </c>
      <c r="F737">
        <v>250</v>
      </c>
      <c r="G737">
        <v>40.06</v>
      </c>
      <c r="H737" t="s">
        <v>40</v>
      </c>
      <c r="I737">
        <v>303.89999999999998</v>
      </c>
      <c r="J737">
        <v>190.7</v>
      </c>
      <c r="K737">
        <f t="shared" si="54"/>
        <v>7.5861208187718416</v>
      </c>
      <c r="L737">
        <f t="shared" si="55"/>
        <v>4.760359460808786</v>
      </c>
      <c r="M737" t="s">
        <v>46</v>
      </c>
    </row>
    <row r="738" spans="1:13" x14ac:dyDescent="0.25">
      <c r="A738">
        <v>737</v>
      </c>
      <c r="B738">
        <v>532134</v>
      </c>
      <c r="C738" t="s">
        <v>187</v>
      </c>
      <c r="D738" t="s">
        <v>188</v>
      </c>
      <c r="E738" t="s">
        <v>53</v>
      </c>
      <c r="F738">
        <v>250</v>
      </c>
      <c r="G738">
        <v>38.380000000000003</v>
      </c>
      <c r="H738" t="s">
        <v>40</v>
      </c>
      <c r="I738">
        <v>325.55</v>
      </c>
      <c r="J738">
        <v>238.65</v>
      </c>
      <c r="K738">
        <f t="shared" si="54"/>
        <v>8.4822824387701932</v>
      </c>
      <c r="L738">
        <f t="shared" si="55"/>
        <v>6.2180823345492442</v>
      </c>
      <c r="M738" t="s">
        <v>46</v>
      </c>
    </row>
    <row r="739" spans="1:13" x14ac:dyDescent="0.25">
      <c r="A739">
        <v>738</v>
      </c>
      <c r="B739">
        <v>532149</v>
      </c>
      <c r="C739" t="s">
        <v>189</v>
      </c>
      <c r="D739" t="s">
        <v>190</v>
      </c>
      <c r="E739" t="s">
        <v>39</v>
      </c>
      <c r="F739">
        <v>144.80000000000001</v>
      </c>
      <c r="G739">
        <v>-75.98</v>
      </c>
      <c r="H739" t="s">
        <v>40</v>
      </c>
      <c r="I739">
        <v>128.75</v>
      </c>
      <c r="J739">
        <v>78.599999999999994</v>
      </c>
      <c r="K739">
        <f t="shared" si="54"/>
        <v>-1.6945248749670965</v>
      </c>
      <c r="L739">
        <f t="shared" si="55"/>
        <v>-1.0344827586206895</v>
      </c>
      <c r="M739" t="s">
        <v>81</v>
      </c>
    </row>
    <row r="740" spans="1:13" x14ac:dyDescent="0.25">
      <c r="A740">
        <v>739</v>
      </c>
      <c r="B740">
        <v>532149</v>
      </c>
      <c r="C740" t="s">
        <v>189</v>
      </c>
      <c r="D740" t="s">
        <v>190</v>
      </c>
      <c r="E740" t="s">
        <v>43</v>
      </c>
      <c r="F740">
        <v>144.80000000000001</v>
      </c>
      <c r="G740">
        <v>-13.94</v>
      </c>
      <c r="H740" t="s">
        <v>40</v>
      </c>
      <c r="I740">
        <v>216.7</v>
      </c>
      <c r="J740">
        <v>105.9</v>
      </c>
      <c r="K740">
        <f t="shared" si="54"/>
        <v>-15.54519368723099</v>
      </c>
      <c r="L740">
        <f t="shared" si="55"/>
        <v>-7.5968436154949792</v>
      </c>
      <c r="M740" t="s">
        <v>81</v>
      </c>
    </row>
    <row r="741" spans="1:13" x14ac:dyDescent="0.25">
      <c r="A741">
        <v>740</v>
      </c>
      <c r="B741">
        <v>532149</v>
      </c>
      <c r="C741" t="s">
        <v>189</v>
      </c>
      <c r="D741" t="s">
        <v>190</v>
      </c>
      <c r="E741" t="s">
        <v>44</v>
      </c>
      <c r="F741">
        <v>144.80000000000001</v>
      </c>
      <c r="G741">
        <v>-34.200000000000003</v>
      </c>
      <c r="H741" t="s">
        <v>40</v>
      </c>
      <c r="I741">
        <v>182.75</v>
      </c>
      <c r="J741">
        <v>73.3</v>
      </c>
      <c r="K741">
        <f t="shared" si="54"/>
        <v>-5.3435672514619883</v>
      </c>
      <c r="L741">
        <f t="shared" si="55"/>
        <v>-2.1432748538011692</v>
      </c>
      <c r="M741" t="s">
        <v>81</v>
      </c>
    </row>
    <row r="742" spans="1:13" x14ac:dyDescent="0.25">
      <c r="A742">
        <v>741</v>
      </c>
      <c r="B742">
        <v>532149</v>
      </c>
      <c r="C742" t="s">
        <v>189</v>
      </c>
      <c r="D742" t="s">
        <v>190</v>
      </c>
      <c r="E742" t="s">
        <v>45</v>
      </c>
      <c r="F742">
        <v>144.80000000000001</v>
      </c>
      <c r="G742">
        <v>-19.670000000000002</v>
      </c>
      <c r="H742" t="s">
        <v>40</v>
      </c>
      <c r="I742">
        <v>110.05</v>
      </c>
      <c r="J742">
        <v>57.45</v>
      </c>
      <c r="K742">
        <f t="shared" si="54"/>
        <v>-5.5948144382308076</v>
      </c>
      <c r="L742">
        <f t="shared" si="55"/>
        <v>-2.9206914082358919</v>
      </c>
      <c r="M742" t="s">
        <v>81</v>
      </c>
    </row>
    <row r="743" spans="1:13" x14ac:dyDescent="0.25">
      <c r="A743">
        <v>742</v>
      </c>
      <c r="B743">
        <v>532149</v>
      </c>
      <c r="C743" t="s">
        <v>189</v>
      </c>
      <c r="D743" t="s">
        <v>190</v>
      </c>
      <c r="E743" t="s">
        <v>47</v>
      </c>
      <c r="F743">
        <v>144.80000000000001</v>
      </c>
      <c r="G743">
        <v>-9.31</v>
      </c>
      <c r="H743" t="s">
        <v>40</v>
      </c>
      <c r="I743">
        <v>71.7</v>
      </c>
      <c r="J743">
        <v>30.45</v>
      </c>
      <c r="K743">
        <f t="shared" si="54"/>
        <v>-7.7013963480128895</v>
      </c>
      <c r="L743">
        <f t="shared" si="55"/>
        <v>-3.2706766917293231</v>
      </c>
      <c r="M743" t="s">
        <v>81</v>
      </c>
    </row>
    <row r="744" spans="1:13" x14ac:dyDescent="0.25">
      <c r="A744">
        <v>743</v>
      </c>
      <c r="B744">
        <v>532149</v>
      </c>
      <c r="C744" t="s">
        <v>189</v>
      </c>
      <c r="D744" t="s">
        <v>190</v>
      </c>
      <c r="E744" t="s">
        <v>48</v>
      </c>
      <c r="F744">
        <v>144.80000000000001</v>
      </c>
      <c r="G744">
        <v>6.36</v>
      </c>
      <c r="H744" t="s">
        <v>40</v>
      </c>
      <c r="I744">
        <v>101.45</v>
      </c>
      <c r="J744">
        <v>47.95</v>
      </c>
      <c r="K744">
        <f t="shared" si="54"/>
        <v>15.95125786163522</v>
      </c>
      <c r="L744">
        <f t="shared" si="55"/>
        <v>7.5393081761006293</v>
      </c>
      <c r="M744" t="s">
        <v>46</v>
      </c>
    </row>
    <row r="745" spans="1:13" x14ac:dyDescent="0.25">
      <c r="A745">
        <v>744</v>
      </c>
      <c r="B745">
        <v>532149</v>
      </c>
      <c r="C745" t="s">
        <v>189</v>
      </c>
      <c r="D745" t="s">
        <v>190</v>
      </c>
      <c r="E745" t="s">
        <v>49</v>
      </c>
      <c r="F745">
        <v>144.80000000000001</v>
      </c>
      <c r="G745">
        <v>8.51</v>
      </c>
      <c r="H745" t="s">
        <v>40</v>
      </c>
      <c r="I745">
        <v>103.5</v>
      </c>
      <c r="J745">
        <v>40.4</v>
      </c>
      <c r="K745">
        <f t="shared" si="54"/>
        <v>12.162162162162163</v>
      </c>
      <c r="L745">
        <f t="shared" si="55"/>
        <v>4.7473560517038775</v>
      </c>
      <c r="M745" t="s">
        <v>46</v>
      </c>
    </row>
    <row r="746" spans="1:13" x14ac:dyDescent="0.25">
      <c r="A746">
        <v>745</v>
      </c>
      <c r="B746">
        <v>532149</v>
      </c>
      <c r="C746" t="s">
        <v>189</v>
      </c>
      <c r="D746" t="s">
        <v>190</v>
      </c>
      <c r="E746" t="s">
        <v>50</v>
      </c>
      <c r="F746">
        <v>144.80000000000001</v>
      </c>
      <c r="G746">
        <v>9.35</v>
      </c>
      <c r="H746" t="s">
        <v>40</v>
      </c>
      <c r="I746">
        <v>120.95</v>
      </c>
      <c r="J746">
        <v>66.05</v>
      </c>
      <c r="K746">
        <f t="shared" si="54"/>
        <v>12.935828877005349</v>
      </c>
      <c r="L746">
        <f t="shared" si="55"/>
        <v>7.0641711229946527</v>
      </c>
      <c r="M746" t="s">
        <v>46</v>
      </c>
    </row>
    <row r="747" spans="1:13" x14ac:dyDescent="0.25">
      <c r="A747">
        <v>746</v>
      </c>
      <c r="B747">
        <v>532149</v>
      </c>
      <c r="C747" t="s">
        <v>189</v>
      </c>
      <c r="D747" t="s">
        <v>190</v>
      </c>
      <c r="E747" t="s">
        <v>51</v>
      </c>
      <c r="F747">
        <v>144.80000000000001</v>
      </c>
      <c r="G747">
        <v>14.42</v>
      </c>
      <c r="H747" t="s">
        <v>40</v>
      </c>
      <c r="I747">
        <v>158</v>
      </c>
      <c r="J747">
        <v>96</v>
      </c>
      <c r="K747">
        <f t="shared" si="54"/>
        <v>10.957004160887656</v>
      </c>
      <c r="L747">
        <f t="shared" si="55"/>
        <v>6.6574202496532591</v>
      </c>
      <c r="M747" t="s">
        <v>46</v>
      </c>
    </row>
    <row r="748" spans="1:13" x14ac:dyDescent="0.25">
      <c r="A748">
        <v>747</v>
      </c>
      <c r="B748">
        <v>532149</v>
      </c>
      <c r="C748" t="s">
        <v>189</v>
      </c>
      <c r="D748" t="s">
        <v>190</v>
      </c>
      <c r="E748" t="s">
        <v>52</v>
      </c>
      <c r="F748">
        <v>144.80000000000001</v>
      </c>
      <c r="G748">
        <v>20.97</v>
      </c>
      <c r="H748" t="s">
        <v>40</v>
      </c>
      <c r="I748">
        <v>151.35</v>
      </c>
      <c r="J748">
        <v>90</v>
      </c>
      <c r="K748">
        <f t="shared" si="54"/>
        <v>7.2174535050071533</v>
      </c>
      <c r="L748">
        <f t="shared" si="55"/>
        <v>4.2918454935622323</v>
      </c>
      <c r="M748" t="s">
        <v>46</v>
      </c>
    </row>
    <row r="749" spans="1:13" x14ac:dyDescent="0.25">
      <c r="A749">
        <v>748</v>
      </c>
      <c r="B749">
        <v>532149</v>
      </c>
      <c r="C749" t="s">
        <v>189</v>
      </c>
      <c r="D749" t="s">
        <v>190</v>
      </c>
      <c r="E749" t="s">
        <v>53</v>
      </c>
      <c r="F749">
        <v>144.80000000000001</v>
      </c>
      <c r="G749">
        <v>22.64</v>
      </c>
      <c r="H749" t="s">
        <v>40</v>
      </c>
      <c r="I749">
        <v>178.45</v>
      </c>
      <c r="J749">
        <v>134.05000000000001</v>
      </c>
      <c r="K749">
        <f t="shared" si="54"/>
        <v>7.8820671378091864</v>
      </c>
      <c r="L749">
        <f t="shared" si="55"/>
        <v>5.9209363957597176</v>
      </c>
      <c r="M749" t="s">
        <v>46</v>
      </c>
    </row>
    <row r="750" spans="1:13" x14ac:dyDescent="0.25">
      <c r="A750">
        <v>749</v>
      </c>
      <c r="B750">
        <v>532525</v>
      </c>
      <c r="C750" t="s">
        <v>191</v>
      </c>
      <c r="D750" t="s">
        <v>192</v>
      </c>
      <c r="E750" t="s">
        <v>39</v>
      </c>
      <c r="F750">
        <v>78.3</v>
      </c>
      <c r="G750">
        <v>1.01</v>
      </c>
      <c r="H750" t="s">
        <v>40</v>
      </c>
      <c r="I750">
        <v>37.4</v>
      </c>
      <c r="J750">
        <v>25</v>
      </c>
      <c r="K750">
        <f t="shared" si="54"/>
        <v>37.029702970297031</v>
      </c>
      <c r="L750">
        <f t="shared" si="55"/>
        <v>24.752475247524753</v>
      </c>
      <c r="M750" t="s">
        <v>46</v>
      </c>
    </row>
    <row r="751" spans="1:13" x14ac:dyDescent="0.25">
      <c r="A751">
        <v>750</v>
      </c>
      <c r="B751">
        <v>532525</v>
      </c>
      <c r="C751" t="s">
        <v>191</v>
      </c>
      <c r="D751" t="s">
        <v>192</v>
      </c>
      <c r="E751" t="s">
        <v>43</v>
      </c>
      <c r="F751">
        <v>78.3</v>
      </c>
      <c r="G751">
        <v>-11.61</v>
      </c>
      <c r="H751" t="s">
        <v>40</v>
      </c>
      <c r="I751">
        <v>40.700000000000003</v>
      </c>
      <c r="J751">
        <v>20.8</v>
      </c>
      <c r="K751">
        <f t="shared" ref="K751:K782" si="56">I751/G751</f>
        <v>-3.505598621877692</v>
      </c>
      <c r="L751">
        <f t="shared" ref="L751:L782" si="57">J751/G751</f>
        <v>-1.7915590008613267</v>
      </c>
      <c r="M751" t="s">
        <v>81</v>
      </c>
    </row>
    <row r="752" spans="1:13" x14ac:dyDescent="0.25">
      <c r="A752">
        <v>751</v>
      </c>
      <c r="B752">
        <v>532525</v>
      </c>
      <c r="C752" t="s">
        <v>191</v>
      </c>
      <c r="D752" t="s">
        <v>192</v>
      </c>
      <c r="E752" t="s">
        <v>44</v>
      </c>
      <c r="F752">
        <v>78.3</v>
      </c>
      <c r="G752">
        <v>-4.28</v>
      </c>
      <c r="H752" t="s">
        <v>40</v>
      </c>
      <c r="I752">
        <v>24.75</v>
      </c>
      <c r="J752">
        <v>10.73</v>
      </c>
      <c r="K752">
        <f t="shared" si="56"/>
        <v>-5.7827102803738315</v>
      </c>
      <c r="L752">
        <f t="shared" si="57"/>
        <v>-2.5070093457943923</v>
      </c>
      <c r="M752" t="s">
        <v>81</v>
      </c>
    </row>
    <row r="753" spans="1:13" x14ac:dyDescent="0.25">
      <c r="A753">
        <v>752</v>
      </c>
      <c r="B753">
        <v>532525</v>
      </c>
      <c r="C753" t="s">
        <v>191</v>
      </c>
      <c r="D753" t="s">
        <v>192</v>
      </c>
      <c r="E753" t="s">
        <v>45</v>
      </c>
      <c r="F753">
        <v>78.3</v>
      </c>
      <c r="G753">
        <v>-17.3</v>
      </c>
      <c r="H753" t="s">
        <v>40</v>
      </c>
      <c r="I753">
        <v>20</v>
      </c>
      <c r="J753">
        <v>8.67</v>
      </c>
      <c r="K753">
        <f t="shared" si="56"/>
        <v>-1.1560693641618496</v>
      </c>
      <c r="L753">
        <f t="shared" si="57"/>
        <v>-0.50115606936416179</v>
      </c>
      <c r="M753" t="s">
        <v>81</v>
      </c>
    </row>
    <row r="754" spans="1:13" x14ac:dyDescent="0.25">
      <c r="A754">
        <v>753</v>
      </c>
      <c r="B754">
        <v>532525</v>
      </c>
      <c r="C754" t="s">
        <v>191</v>
      </c>
      <c r="D754" t="s">
        <v>192</v>
      </c>
      <c r="E754" t="s">
        <v>47</v>
      </c>
      <c r="F754">
        <v>78.3</v>
      </c>
      <c r="G754">
        <v>0.68</v>
      </c>
      <c r="H754" t="s">
        <v>40</v>
      </c>
      <c r="I754">
        <v>16</v>
      </c>
      <c r="J754">
        <v>7.71</v>
      </c>
      <c r="K754">
        <f t="shared" si="56"/>
        <v>23.52941176470588</v>
      </c>
      <c r="L754">
        <f t="shared" si="57"/>
        <v>11.338235294117647</v>
      </c>
      <c r="M754" t="s">
        <v>46</v>
      </c>
    </row>
    <row r="755" spans="1:13" x14ac:dyDescent="0.25">
      <c r="A755">
        <v>754</v>
      </c>
      <c r="B755">
        <v>532525</v>
      </c>
      <c r="C755" t="s">
        <v>191</v>
      </c>
      <c r="D755" t="s">
        <v>192</v>
      </c>
      <c r="E755" t="s">
        <v>48</v>
      </c>
      <c r="F755">
        <v>78.3</v>
      </c>
      <c r="G755">
        <v>0.87</v>
      </c>
      <c r="H755" t="s">
        <v>40</v>
      </c>
      <c r="I755">
        <v>31.95</v>
      </c>
      <c r="J755">
        <v>13.1</v>
      </c>
      <c r="K755">
        <f t="shared" si="56"/>
        <v>36.724137931034484</v>
      </c>
      <c r="L755">
        <f t="shared" si="57"/>
        <v>15.057471264367816</v>
      </c>
      <c r="M755" t="s">
        <v>46</v>
      </c>
    </row>
    <row r="756" spans="1:13" x14ac:dyDescent="0.25">
      <c r="A756">
        <v>755</v>
      </c>
      <c r="B756">
        <v>532525</v>
      </c>
      <c r="C756" t="s">
        <v>191</v>
      </c>
      <c r="D756" t="s">
        <v>192</v>
      </c>
      <c r="E756" t="s">
        <v>49</v>
      </c>
      <c r="F756">
        <v>78.3</v>
      </c>
      <c r="G756">
        <v>1.71</v>
      </c>
      <c r="H756" t="s">
        <v>40</v>
      </c>
      <c r="I756">
        <v>36.25</v>
      </c>
      <c r="J756">
        <v>15</v>
      </c>
      <c r="K756">
        <f t="shared" si="56"/>
        <v>21.198830409356727</v>
      </c>
      <c r="L756">
        <f t="shared" si="57"/>
        <v>8.7719298245614041</v>
      </c>
      <c r="M756" t="s">
        <v>46</v>
      </c>
    </row>
    <row r="757" spans="1:13" x14ac:dyDescent="0.25">
      <c r="A757">
        <v>756</v>
      </c>
      <c r="B757">
        <v>532525</v>
      </c>
      <c r="C757" t="s">
        <v>191</v>
      </c>
      <c r="D757" t="s">
        <v>192</v>
      </c>
      <c r="E757" t="s">
        <v>50</v>
      </c>
      <c r="F757">
        <v>78.3</v>
      </c>
      <c r="G757">
        <v>3.87</v>
      </c>
      <c r="H757" t="s">
        <v>40</v>
      </c>
      <c r="I757">
        <v>51.9</v>
      </c>
      <c r="J757">
        <v>22.8</v>
      </c>
      <c r="K757">
        <f t="shared" si="56"/>
        <v>13.410852713178294</v>
      </c>
      <c r="L757">
        <f t="shared" si="57"/>
        <v>5.8914728682170541</v>
      </c>
      <c r="M757" t="s">
        <v>46</v>
      </c>
    </row>
    <row r="758" spans="1:13" x14ac:dyDescent="0.25">
      <c r="A758">
        <v>757</v>
      </c>
      <c r="B758">
        <v>532525</v>
      </c>
      <c r="C758" t="s">
        <v>191</v>
      </c>
      <c r="D758" t="s">
        <v>192</v>
      </c>
      <c r="E758" t="s">
        <v>51</v>
      </c>
      <c r="F758">
        <v>78.3</v>
      </c>
      <c r="G758">
        <v>5.75</v>
      </c>
      <c r="H758" t="s">
        <v>40</v>
      </c>
      <c r="I758">
        <v>73.5</v>
      </c>
      <c r="J758">
        <v>45.09</v>
      </c>
      <c r="K758">
        <f t="shared" si="56"/>
        <v>12.782608695652174</v>
      </c>
      <c r="L758">
        <f t="shared" si="57"/>
        <v>7.8417391304347834</v>
      </c>
      <c r="M758" t="s">
        <v>46</v>
      </c>
    </row>
    <row r="759" spans="1:13" x14ac:dyDescent="0.25">
      <c r="A759">
        <v>758</v>
      </c>
      <c r="B759">
        <v>532525</v>
      </c>
      <c r="C759" t="s">
        <v>191</v>
      </c>
      <c r="D759" t="s">
        <v>192</v>
      </c>
      <c r="E759" t="s">
        <v>52</v>
      </c>
      <c r="F759">
        <v>78.3</v>
      </c>
      <c r="G759">
        <v>7.21</v>
      </c>
      <c r="H759" t="s">
        <v>40</v>
      </c>
      <c r="I759">
        <v>62.6</v>
      </c>
      <c r="J759">
        <v>38.11</v>
      </c>
      <c r="K759">
        <f t="shared" si="56"/>
        <v>8.6823855755894588</v>
      </c>
      <c r="L759">
        <f t="shared" si="57"/>
        <v>5.2857142857142856</v>
      </c>
      <c r="M759" t="s">
        <v>46</v>
      </c>
    </row>
    <row r="760" spans="1:13" x14ac:dyDescent="0.25">
      <c r="A760">
        <v>759</v>
      </c>
      <c r="B760">
        <v>532525</v>
      </c>
      <c r="C760" t="s">
        <v>191</v>
      </c>
      <c r="D760" t="s">
        <v>192</v>
      </c>
      <c r="E760" t="s">
        <v>53</v>
      </c>
      <c r="F760">
        <v>78.3</v>
      </c>
      <c r="G760">
        <v>9.1199999999999992</v>
      </c>
      <c r="H760" t="s">
        <v>40</v>
      </c>
      <c r="I760">
        <v>94.5</v>
      </c>
      <c r="J760">
        <v>58.69</v>
      </c>
      <c r="K760">
        <f t="shared" si="56"/>
        <v>10.361842105263159</v>
      </c>
      <c r="L760">
        <f t="shared" si="57"/>
        <v>6.4353070175438596</v>
      </c>
      <c r="M760" t="s">
        <v>46</v>
      </c>
    </row>
    <row r="761" spans="1:13" x14ac:dyDescent="0.25">
      <c r="A761">
        <v>760</v>
      </c>
      <c r="B761">
        <v>500043</v>
      </c>
      <c r="C761" t="s">
        <v>193</v>
      </c>
      <c r="D761" t="s">
        <v>194</v>
      </c>
      <c r="E761" t="s">
        <v>39</v>
      </c>
      <c r="F761">
        <v>720.2</v>
      </c>
      <c r="G761">
        <v>16.91</v>
      </c>
      <c r="H761" t="s">
        <v>40</v>
      </c>
      <c r="I761">
        <v>613.54999999999995</v>
      </c>
      <c r="J761">
        <v>400</v>
      </c>
      <c r="K761">
        <f t="shared" si="56"/>
        <v>36.283264340626843</v>
      </c>
      <c r="L761">
        <f t="shared" si="57"/>
        <v>23.654642223536367</v>
      </c>
      <c r="M761" t="s">
        <v>46</v>
      </c>
    </row>
    <row r="762" spans="1:13" x14ac:dyDescent="0.25">
      <c r="A762">
        <v>761</v>
      </c>
      <c r="B762">
        <v>500043</v>
      </c>
      <c r="C762" t="s">
        <v>193</v>
      </c>
      <c r="D762" t="s">
        <v>194</v>
      </c>
      <c r="E762" t="s">
        <v>43</v>
      </c>
      <c r="F762">
        <v>720.2</v>
      </c>
      <c r="G762">
        <v>12.37</v>
      </c>
      <c r="H762" t="s">
        <v>40</v>
      </c>
      <c r="I762">
        <v>833</v>
      </c>
      <c r="J762">
        <v>445</v>
      </c>
      <c r="K762">
        <f t="shared" si="56"/>
        <v>67.340339531123689</v>
      </c>
      <c r="L762">
        <f t="shared" si="57"/>
        <v>35.97413096200485</v>
      </c>
      <c r="M762" t="s">
        <v>46</v>
      </c>
    </row>
    <row r="763" spans="1:13" x14ac:dyDescent="0.25">
      <c r="A763">
        <v>762</v>
      </c>
      <c r="B763">
        <v>500043</v>
      </c>
      <c r="C763" t="s">
        <v>193</v>
      </c>
      <c r="D763" t="s">
        <v>194</v>
      </c>
      <c r="E763" t="s">
        <v>44</v>
      </c>
      <c r="F763">
        <v>720.2</v>
      </c>
      <c r="G763">
        <v>17.16</v>
      </c>
      <c r="H763" t="s">
        <v>40</v>
      </c>
      <c r="I763">
        <v>1145.8</v>
      </c>
      <c r="J763">
        <v>656.8</v>
      </c>
      <c r="K763">
        <f t="shared" si="56"/>
        <v>66.771561771561764</v>
      </c>
      <c r="L763">
        <f t="shared" si="57"/>
        <v>38.275058275058271</v>
      </c>
      <c r="M763" t="s">
        <v>46</v>
      </c>
    </row>
    <row r="764" spans="1:13" x14ac:dyDescent="0.25">
      <c r="A764">
        <v>763</v>
      </c>
      <c r="B764">
        <v>500043</v>
      </c>
      <c r="C764" t="s">
        <v>193</v>
      </c>
      <c r="D764" t="s">
        <v>194</v>
      </c>
      <c r="E764" t="s">
        <v>45</v>
      </c>
      <c r="F764">
        <v>720.2</v>
      </c>
      <c r="G764">
        <v>25.6</v>
      </c>
      <c r="H764" t="s">
        <v>40</v>
      </c>
      <c r="I764">
        <v>1815</v>
      </c>
      <c r="J764">
        <v>1081.05</v>
      </c>
      <c r="K764">
        <f t="shared" si="56"/>
        <v>70.8984375</v>
      </c>
      <c r="L764">
        <f t="shared" si="57"/>
        <v>42.228515624999993</v>
      </c>
      <c r="M764" t="s">
        <v>46</v>
      </c>
    </row>
    <row r="765" spans="1:13" x14ac:dyDescent="0.25">
      <c r="A765">
        <v>764</v>
      </c>
      <c r="B765">
        <v>500043</v>
      </c>
      <c r="C765" t="s">
        <v>193</v>
      </c>
      <c r="D765" t="s">
        <v>194</v>
      </c>
      <c r="E765" t="s">
        <v>47</v>
      </c>
      <c r="F765">
        <v>720.2</v>
      </c>
      <c r="G765">
        <v>25.59</v>
      </c>
      <c r="H765" t="s">
        <v>40</v>
      </c>
      <c r="I765">
        <v>1897</v>
      </c>
      <c r="J765">
        <v>1017.2</v>
      </c>
      <c r="K765">
        <f t="shared" si="56"/>
        <v>74.130519734271203</v>
      </c>
      <c r="L765">
        <f t="shared" si="57"/>
        <v>39.749902305588122</v>
      </c>
      <c r="M765" t="s">
        <v>46</v>
      </c>
    </row>
    <row r="766" spans="1:13" x14ac:dyDescent="0.25">
      <c r="A766">
        <v>765</v>
      </c>
      <c r="B766">
        <v>500043</v>
      </c>
      <c r="C766" t="s">
        <v>193</v>
      </c>
      <c r="D766" t="s">
        <v>194</v>
      </c>
      <c r="E766" t="s">
        <v>48</v>
      </c>
      <c r="F766">
        <v>720.2</v>
      </c>
      <c r="G766">
        <v>-6.95</v>
      </c>
      <c r="H766" t="s">
        <v>40</v>
      </c>
      <c r="I766">
        <v>2261.65</v>
      </c>
      <c r="J766">
        <v>1265</v>
      </c>
      <c r="K766">
        <f t="shared" si="56"/>
        <v>-325.41726618705036</v>
      </c>
      <c r="L766">
        <f t="shared" si="57"/>
        <v>-182.01438848920864</v>
      </c>
      <c r="M766" t="s">
        <v>81</v>
      </c>
    </row>
    <row r="767" spans="1:13" x14ac:dyDescent="0.25">
      <c r="A767">
        <v>766</v>
      </c>
      <c r="B767">
        <v>500043</v>
      </c>
      <c r="C767" t="s">
        <v>193</v>
      </c>
      <c r="D767" t="s">
        <v>194</v>
      </c>
      <c r="E767" t="s">
        <v>49</v>
      </c>
      <c r="F767">
        <v>720.2</v>
      </c>
      <c r="G767">
        <v>8.01</v>
      </c>
      <c r="H767" t="s">
        <v>40</v>
      </c>
      <c r="I767">
        <v>2121</v>
      </c>
      <c r="J767">
        <v>1482.05</v>
      </c>
      <c r="K767">
        <f t="shared" si="56"/>
        <v>264.79400749063672</v>
      </c>
      <c r="L767">
        <f t="shared" si="57"/>
        <v>185.02496878901374</v>
      </c>
      <c r="M767" t="s">
        <v>46</v>
      </c>
    </row>
    <row r="768" spans="1:13" x14ac:dyDescent="0.25">
      <c r="A768">
        <v>767</v>
      </c>
      <c r="B768">
        <v>500043</v>
      </c>
      <c r="C768" t="s">
        <v>193</v>
      </c>
      <c r="D768" t="s">
        <v>194</v>
      </c>
      <c r="E768" t="s">
        <v>50</v>
      </c>
      <c r="F768">
        <v>720.2</v>
      </c>
      <c r="G768">
        <v>25.13</v>
      </c>
      <c r="H768" t="s">
        <v>40</v>
      </c>
      <c r="I768">
        <v>1770.1</v>
      </c>
      <c r="J768">
        <v>1380.85</v>
      </c>
      <c r="K768">
        <f t="shared" si="56"/>
        <v>70.437723836052527</v>
      </c>
      <c r="L768">
        <f t="shared" si="57"/>
        <v>54.948269001193793</v>
      </c>
      <c r="M768" t="s">
        <v>46</v>
      </c>
    </row>
    <row r="769" spans="1:13" x14ac:dyDescent="0.25">
      <c r="A769">
        <v>768</v>
      </c>
      <c r="B769">
        <v>500043</v>
      </c>
      <c r="C769" t="s">
        <v>193</v>
      </c>
      <c r="D769" t="s">
        <v>194</v>
      </c>
      <c r="E769" t="s">
        <v>51</v>
      </c>
      <c r="F769">
        <v>720.2</v>
      </c>
      <c r="G769">
        <v>20.420000000000002</v>
      </c>
      <c r="H769" t="s">
        <v>40</v>
      </c>
      <c r="I769">
        <v>1659.95</v>
      </c>
      <c r="J769">
        <v>1269</v>
      </c>
      <c r="K769">
        <f t="shared" si="56"/>
        <v>81.290401567091081</v>
      </c>
      <c r="L769">
        <f t="shared" si="57"/>
        <v>62.144955925563167</v>
      </c>
      <c r="M769" t="s">
        <v>46</v>
      </c>
    </row>
    <row r="770" spans="1:13" x14ac:dyDescent="0.25">
      <c r="A770">
        <v>769</v>
      </c>
      <c r="B770">
        <v>500043</v>
      </c>
      <c r="C770" t="s">
        <v>193</v>
      </c>
      <c r="D770" t="s">
        <v>194</v>
      </c>
      <c r="E770" t="s">
        <v>52</v>
      </c>
      <c r="F770">
        <v>720.2</v>
      </c>
      <c r="G770">
        <v>25.73</v>
      </c>
      <c r="H770" t="s">
        <v>40</v>
      </c>
      <c r="I770">
        <v>1476.95</v>
      </c>
      <c r="J770">
        <v>930.65</v>
      </c>
      <c r="K770">
        <f t="shared" si="56"/>
        <v>57.401865526622622</v>
      </c>
      <c r="L770">
        <f t="shared" si="57"/>
        <v>36.169840652934319</v>
      </c>
      <c r="M770" t="s">
        <v>46</v>
      </c>
    </row>
    <row r="771" spans="1:13" x14ac:dyDescent="0.25">
      <c r="A771">
        <v>770</v>
      </c>
      <c r="B771">
        <v>500043</v>
      </c>
      <c r="C771" t="s">
        <v>193</v>
      </c>
      <c r="D771" t="s">
        <v>194</v>
      </c>
      <c r="E771" t="s">
        <v>53</v>
      </c>
      <c r="F771">
        <v>720.2</v>
      </c>
      <c r="G771">
        <v>10.44</v>
      </c>
      <c r="H771" t="s">
        <v>40</v>
      </c>
      <c r="I771">
        <v>959.7</v>
      </c>
      <c r="J771">
        <v>605.54999999999995</v>
      </c>
      <c r="K771">
        <f t="shared" si="56"/>
        <v>91.925287356321846</v>
      </c>
      <c r="L771">
        <f t="shared" si="57"/>
        <v>58.002873563218387</v>
      </c>
      <c r="M771" t="s">
        <v>46</v>
      </c>
    </row>
    <row r="772" spans="1:13" x14ac:dyDescent="0.25">
      <c r="A772">
        <v>771</v>
      </c>
      <c r="B772">
        <v>506285</v>
      </c>
      <c r="C772" t="s">
        <v>195</v>
      </c>
      <c r="D772" t="s">
        <v>196</v>
      </c>
      <c r="E772" t="s">
        <v>39</v>
      </c>
      <c r="F772">
        <v>4230.1499999999996</v>
      </c>
      <c r="G772">
        <v>89.13</v>
      </c>
      <c r="H772" t="s">
        <v>40</v>
      </c>
      <c r="I772">
        <v>4627</v>
      </c>
      <c r="J772">
        <v>3115</v>
      </c>
      <c r="K772">
        <f t="shared" si="56"/>
        <v>51.912936160664202</v>
      </c>
      <c r="L772">
        <f t="shared" si="57"/>
        <v>34.94895097049254</v>
      </c>
      <c r="M772" t="s">
        <v>46</v>
      </c>
    </row>
    <row r="773" spans="1:13" x14ac:dyDescent="0.25">
      <c r="A773">
        <v>772</v>
      </c>
      <c r="B773">
        <v>506285</v>
      </c>
      <c r="C773" t="s">
        <v>195</v>
      </c>
      <c r="D773" t="s">
        <v>196</v>
      </c>
      <c r="E773" t="s">
        <v>43</v>
      </c>
      <c r="F773">
        <v>4230.1499999999996</v>
      </c>
      <c r="G773">
        <v>82.31</v>
      </c>
      <c r="H773" t="s">
        <v>40</v>
      </c>
      <c r="I773">
        <v>5050</v>
      </c>
      <c r="J773">
        <v>3685</v>
      </c>
      <c r="K773">
        <f t="shared" si="56"/>
        <v>61.353419997570157</v>
      </c>
      <c r="L773">
        <f t="shared" si="57"/>
        <v>44.76977281010813</v>
      </c>
      <c r="M773" t="s">
        <v>46</v>
      </c>
    </row>
    <row r="774" spans="1:13" x14ac:dyDescent="0.25">
      <c r="A774">
        <v>773</v>
      </c>
      <c r="B774">
        <v>506285</v>
      </c>
      <c r="C774" t="s">
        <v>195</v>
      </c>
      <c r="D774" t="s">
        <v>196</v>
      </c>
      <c r="E774" t="s">
        <v>44</v>
      </c>
      <c r="F774">
        <v>4230.1499999999996</v>
      </c>
      <c r="G774">
        <v>87.41</v>
      </c>
      <c r="H774" t="s">
        <v>40</v>
      </c>
      <c r="I774">
        <v>4879.8999999999996</v>
      </c>
      <c r="J774">
        <v>3700</v>
      </c>
      <c r="K774">
        <f t="shared" si="56"/>
        <v>55.827708500171603</v>
      </c>
      <c r="L774">
        <f t="shared" si="57"/>
        <v>42.329252945887198</v>
      </c>
      <c r="M774" t="s">
        <v>46</v>
      </c>
    </row>
    <row r="775" spans="1:13" x14ac:dyDescent="0.25">
      <c r="A775">
        <v>774</v>
      </c>
      <c r="B775">
        <v>506285</v>
      </c>
      <c r="C775" t="s">
        <v>195</v>
      </c>
      <c r="D775" t="s">
        <v>196</v>
      </c>
      <c r="E775" t="s">
        <v>45</v>
      </c>
      <c r="F775">
        <v>4230.1499999999996</v>
      </c>
      <c r="G775">
        <v>98.18</v>
      </c>
      <c r="H775" t="s">
        <v>40</v>
      </c>
      <c r="I775">
        <v>4440</v>
      </c>
      <c r="J775">
        <v>2952</v>
      </c>
      <c r="K775">
        <f t="shared" si="56"/>
        <v>45.223059686290483</v>
      </c>
      <c r="L775">
        <f t="shared" si="57"/>
        <v>30.06722346710124</v>
      </c>
      <c r="M775" t="s">
        <v>46</v>
      </c>
    </row>
    <row r="776" spans="1:13" x14ac:dyDescent="0.25">
      <c r="A776">
        <v>775</v>
      </c>
      <c r="B776">
        <v>506285</v>
      </c>
      <c r="C776" t="s">
        <v>195</v>
      </c>
      <c r="D776" t="s">
        <v>196</v>
      </c>
      <c r="E776" t="s">
        <v>47</v>
      </c>
      <c r="F776">
        <v>4230.1499999999996</v>
      </c>
      <c r="G776">
        <v>105.58</v>
      </c>
      <c r="H776" t="s">
        <v>40</v>
      </c>
      <c r="I776">
        <v>6550</v>
      </c>
      <c r="J776">
        <v>2980.8</v>
      </c>
      <c r="K776">
        <f t="shared" si="56"/>
        <v>62.038264822883121</v>
      </c>
      <c r="L776">
        <f t="shared" si="57"/>
        <v>28.232619814358781</v>
      </c>
      <c r="M776" t="s">
        <v>46</v>
      </c>
    </row>
    <row r="777" spans="1:13" x14ac:dyDescent="0.25">
      <c r="A777">
        <v>776</v>
      </c>
      <c r="B777">
        <v>506285</v>
      </c>
      <c r="C777" t="s">
        <v>195</v>
      </c>
      <c r="D777" t="s">
        <v>196</v>
      </c>
      <c r="E777" t="s">
        <v>48</v>
      </c>
      <c r="F777">
        <v>4230.1499999999996</v>
      </c>
      <c r="G777">
        <v>109.72</v>
      </c>
      <c r="H777" t="s">
        <v>40</v>
      </c>
      <c r="I777">
        <v>6127.45</v>
      </c>
      <c r="J777">
        <v>4519.8999999999996</v>
      </c>
      <c r="K777">
        <f t="shared" si="56"/>
        <v>55.846244987240247</v>
      </c>
      <c r="L777">
        <f t="shared" si="57"/>
        <v>41.194859642726939</v>
      </c>
      <c r="M777" t="s">
        <v>46</v>
      </c>
    </row>
    <row r="778" spans="1:13" x14ac:dyDescent="0.25">
      <c r="A778">
        <v>777</v>
      </c>
      <c r="B778">
        <v>506285</v>
      </c>
      <c r="C778" t="s">
        <v>195</v>
      </c>
      <c r="D778" t="s">
        <v>196</v>
      </c>
      <c r="E778" t="s">
        <v>49</v>
      </c>
      <c r="F778">
        <v>4230.1499999999996</v>
      </c>
      <c r="G778">
        <v>143.58000000000001</v>
      </c>
      <c r="H778" t="s">
        <v>40</v>
      </c>
      <c r="I778">
        <v>5661.7</v>
      </c>
      <c r="J778">
        <v>4101.2</v>
      </c>
      <c r="K778">
        <f t="shared" si="56"/>
        <v>39.432372196684767</v>
      </c>
      <c r="L778">
        <f t="shared" si="57"/>
        <v>28.563866833820864</v>
      </c>
      <c r="M778" t="s">
        <v>46</v>
      </c>
    </row>
    <row r="779" spans="1:13" x14ac:dyDescent="0.25">
      <c r="A779">
        <v>778</v>
      </c>
      <c r="B779">
        <v>506285</v>
      </c>
      <c r="C779" t="s">
        <v>195</v>
      </c>
      <c r="D779" t="s">
        <v>196</v>
      </c>
      <c r="E779" t="s">
        <v>50</v>
      </c>
      <c r="F779">
        <v>4230.1499999999996</v>
      </c>
      <c r="G779">
        <v>168.71</v>
      </c>
      <c r="H779" t="s">
        <v>40</v>
      </c>
      <c r="I779">
        <v>5771.55</v>
      </c>
      <c r="J779">
        <v>3922.45</v>
      </c>
      <c r="K779">
        <f t="shared" si="56"/>
        <v>34.209886787979372</v>
      </c>
      <c r="L779">
        <f t="shared" si="57"/>
        <v>23.249659178471934</v>
      </c>
      <c r="M779" t="s">
        <v>46</v>
      </c>
    </row>
    <row r="780" spans="1:13" x14ac:dyDescent="0.25">
      <c r="A780">
        <v>779</v>
      </c>
      <c r="B780">
        <v>506285</v>
      </c>
      <c r="C780" t="s">
        <v>195</v>
      </c>
      <c r="D780" t="s">
        <v>196</v>
      </c>
      <c r="E780" t="s">
        <v>51</v>
      </c>
      <c r="F780">
        <v>4230.1499999999996</v>
      </c>
      <c r="G780">
        <v>164.77</v>
      </c>
      <c r="H780" t="s">
        <v>40</v>
      </c>
      <c r="I780">
        <v>7189.9</v>
      </c>
      <c r="J780">
        <v>4868.7</v>
      </c>
      <c r="K780">
        <f t="shared" si="56"/>
        <v>43.635977423074586</v>
      </c>
      <c r="L780">
        <f t="shared" si="57"/>
        <v>29.548461491776411</v>
      </c>
      <c r="M780" t="s">
        <v>46</v>
      </c>
    </row>
    <row r="781" spans="1:13" x14ac:dyDescent="0.25">
      <c r="A781">
        <v>780</v>
      </c>
      <c r="B781">
        <v>506285</v>
      </c>
      <c r="C781" t="s">
        <v>195</v>
      </c>
      <c r="D781" t="s">
        <v>196</v>
      </c>
      <c r="E781" t="s">
        <v>52</v>
      </c>
      <c r="F781">
        <v>4230.1499999999996</v>
      </c>
      <c r="G781">
        <v>126.38</v>
      </c>
      <c r="H781" t="s">
        <v>40</v>
      </c>
      <c r="I781">
        <v>6539.95</v>
      </c>
      <c r="J781">
        <v>4220.05</v>
      </c>
      <c r="K781">
        <f t="shared" si="56"/>
        <v>51.74829878145276</v>
      </c>
      <c r="L781">
        <f t="shared" si="57"/>
        <v>33.391755024529203</v>
      </c>
      <c r="M781" t="s">
        <v>46</v>
      </c>
    </row>
    <row r="782" spans="1:13" x14ac:dyDescent="0.25">
      <c r="A782">
        <v>781</v>
      </c>
      <c r="B782">
        <v>506285</v>
      </c>
      <c r="C782" t="s">
        <v>195</v>
      </c>
      <c r="D782" t="s">
        <v>196</v>
      </c>
      <c r="E782" t="s">
        <v>53</v>
      </c>
      <c r="F782">
        <v>4230.1499999999996</v>
      </c>
      <c r="G782">
        <v>153.35</v>
      </c>
      <c r="H782" t="s">
        <v>40</v>
      </c>
      <c r="I782">
        <v>5055</v>
      </c>
      <c r="J782">
        <v>4030</v>
      </c>
      <c r="K782">
        <f t="shared" si="56"/>
        <v>32.963808281708509</v>
      </c>
      <c r="L782">
        <f t="shared" si="57"/>
        <v>26.279752200847735</v>
      </c>
      <c r="M782" t="s">
        <v>46</v>
      </c>
    </row>
    <row r="783" spans="1:13" x14ac:dyDescent="0.25">
      <c r="A783">
        <v>782</v>
      </c>
      <c r="B783">
        <v>544405</v>
      </c>
      <c r="C783" t="s">
        <v>197</v>
      </c>
      <c r="D783" t="s">
        <v>198</v>
      </c>
      <c r="E783" t="s">
        <v>39</v>
      </c>
      <c r="F783">
        <v>248.3</v>
      </c>
      <c r="G783" t="s">
        <v>41</v>
      </c>
      <c r="H783" t="s">
        <v>40</v>
      </c>
      <c r="I783" t="s">
        <v>41</v>
      </c>
      <c r="J783" t="s">
        <v>41</v>
      </c>
      <c r="M783" t="s">
        <v>42</v>
      </c>
    </row>
    <row r="784" spans="1:13" x14ac:dyDescent="0.25">
      <c r="A784">
        <v>783</v>
      </c>
      <c r="B784">
        <v>544405</v>
      </c>
      <c r="C784" t="s">
        <v>197</v>
      </c>
      <c r="D784" t="s">
        <v>198</v>
      </c>
      <c r="E784" t="s">
        <v>43</v>
      </c>
      <c r="F784">
        <v>248.3</v>
      </c>
      <c r="G784" t="s">
        <v>41</v>
      </c>
      <c r="H784" t="s">
        <v>40</v>
      </c>
      <c r="I784" t="s">
        <v>41</v>
      </c>
      <c r="J784" t="s">
        <v>41</v>
      </c>
      <c r="M784" t="s">
        <v>42</v>
      </c>
    </row>
    <row r="785" spans="1:13" x14ac:dyDescent="0.25">
      <c r="A785">
        <v>784</v>
      </c>
      <c r="B785">
        <v>544405</v>
      </c>
      <c r="C785" t="s">
        <v>197</v>
      </c>
      <c r="D785" t="s">
        <v>198</v>
      </c>
      <c r="E785" t="s">
        <v>44</v>
      </c>
      <c r="F785">
        <v>248.3</v>
      </c>
      <c r="G785" t="s">
        <v>41</v>
      </c>
      <c r="H785" t="s">
        <v>40</v>
      </c>
      <c r="I785" t="s">
        <v>41</v>
      </c>
      <c r="J785" t="s">
        <v>41</v>
      </c>
      <c r="M785" t="s">
        <v>42</v>
      </c>
    </row>
    <row r="786" spans="1:13" x14ac:dyDescent="0.25">
      <c r="A786">
        <v>785</v>
      </c>
      <c r="B786">
        <v>544405</v>
      </c>
      <c r="C786" t="s">
        <v>197</v>
      </c>
      <c r="D786" t="s">
        <v>198</v>
      </c>
      <c r="E786" t="s">
        <v>45</v>
      </c>
      <c r="F786">
        <v>248.3</v>
      </c>
      <c r="G786" t="s">
        <v>41</v>
      </c>
      <c r="H786" t="s">
        <v>40</v>
      </c>
      <c r="I786" t="s">
        <v>41</v>
      </c>
      <c r="J786" t="s">
        <v>41</v>
      </c>
      <c r="M786" t="s">
        <v>42</v>
      </c>
    </row>
    <row r="787" spans="1:13" x14ac:dyDescent="0.25">
      <c r="A787">
        <v>786</v>
      </c>
      <c r="B787">
        <v>544405</v>
      </c>
      <c r="C787" t="s">
        <v>197</v>
      </c>
      <c r="D787" t="s">
        <v>198</v>
      </c>
      <c r="E787" t="s">
        <v>47</v>
      </c>
      <c r="F787">
        <v>248.3</v>
      </c>
      <c r="G787" t="s">
        <v>41</v>
      </c>
      <c r="H787" t="s">
        <v>40</v>
      </c>
      <c r="I787" t="s">
        <v>41</v>
      </c>
      <c r="J787" t="s">
        <v>41</v>
      </c>
      <c r="M787" t="s">
        <v>42</v>
      </c>
    </row>
    <row r="788" spans="1:13" x14ac:dyDescent="0.25">
      <c r="A788">
        <v>787</v>
      </c>
      <c r="B788">
        <v>544405</v>
      </c>
      <c r="C788" t="s">
        <v>197</v>
      </c>
      <c r="D788" t="s">
        <v>198</v>
      </c>
      <c r="E788" t="s">
        <v>48</v>
      </c>
      <c r="F788">
        <v>248.3</v>
      </c>
      <c r="G788" t="s">
        <v>41</v>
      </c>
      <c r="H788" t="s">
        <v>40</v>
      </c>
      <c r="I788" t="s">
        <v>41</v>
      </c>
      <c r="J788" t="s">
        <v>41</v>
      </c>
      <c r="M788" t="s">
        <v>42</v>
      </c>
    </row>
    <row r="789" spans="1:13" x14ac:dyDescent="0.25">
      <c r="A789">
        <v>788</v>
      </c>
      <c r="B789">
        <v>544405</v>
      </c>
      <c r="C789" t="s">
        <v>197</v>
      </c>
      <c r="D789" t="s">
        <v>198</v>
      </c>
      <c r="E789" t="s">
        <v>49</v>
      </c>
      <c r="F789">
        <v>248.3</v>
      </c>
      <c r="G789" t="s">
        <v>41</v>
      </c>
      <c r="H789" t="s">
        <v>40</v>
      </c>
      <c r="I789" t="s">
        <v>41</v>
      </c>
      <c r="J789" t="s">
        <v>41</v>
      </c>
      <c r="M789" t="s">
        <v>42</v>
      </c>
    </row>
    <row r="790" spans="1:13" x14ac:dyDescent="0.25">
      <c r="A790">
        <v>789</v>
      </c>
      <c r="B790">
        <v>544405</v>
      </c>
      <c r="C790" t="s">
        <v>197</v>
      </c>
      <c r="D790" t="s">
        <v>198</v>
      </c>
      <c r="E790" t="s">
        <v>50</v>
      </c>
      <c r="F790">
        <v>248.3</v>
      </c>
      <c r="G790" t="s">
        <v>41</v>
      </c>
      <c r="H790" t="s">
        <v>40</v>
      </c>
      <c r="I790" t="s">
        <v>41</v>
      </c>
      <c r="J790" t="s">
        <v>41</v>
      </c>
      <c r="M790" t="s">
        <v>42</v>
      </c>
    </row>
    <row r="791" spans="1:13" x14ac:dyDescent="0.25">
      <c r="A791">
        <v>790</v>
      </c>
      <c r="B791">
        <v>544405</v>
      </c>
      <c r="C791" t="s">
        <v>197</v>
      </c>
      <c r="D791" t="s">
        <v>198</v>
      </c>
      <c r="E791" t="s">
        <v>51</v>
      </c>
      <c r="F791">
        <v>248.3</v>
      </c>
      <c r="G791" t="s">
        <v>41</v>
      </c>
      <c r="H791" t="s">
        <v>40</v>
      </c>
      <c r="I791" t="s">
        <v>41</v>
      </c>
      <c r="J791" t="s">
        <v>41</v>
      </c>
      <c r="M791" t="s">
        <v>42</v>
      </c>
    </row>
    <row r="792" spans="1:13" x14ac:dyDescent="0.25">
      <c r="A792">
        <v>791</v>
      </c>
      <c r="B792">
        <v>544405</v>
      </c>
      <c r="C792" t="s">
        <v>197</v>
      </c>
      <c r="D792" t="s">
        <v>198</v>
      </c>
      <c r="E792" t="s">
        <v>52</v>
      </c>
      <c r="F792">
        <v>248.3</v>
      </c>
      <c r="G792">
        <v>5.46</v>
      </c>
      <c r="H792" t="s">
        <v>40</v>
      </c>
      <c r="I792">
        <v>186.4</v>
      </c>
      <c r="J792">
        <v>89.2</v>
      </c>
      <c r="K792">
        <f t="shared" ref="K792:K815" si="58">I792/G792</f>
        <v>34.139194139194139</v>
      </c>
      <c r="L792">
        <f t="shared" ref="L792:L815" si="59">J792/G792</f>
        <v>16.336996336996339</v>
      </c>
      <c r="M792" t="s">
        <v>46</v>
      </c>
    </row>
    <row r="793" spans="1:13" x14ac:dyDescent="0.25">
      <c r="A793">
        <v>792</v>
      </c>
      <c r="B793">
        <v>544405</v>
      </c>
      <c r="C793" t="s">
        <v>197</v>
      </c>
      <c r="D793" t="s">
        <v>198</v>
      </c>
      <c r="E793" t="s">
        <v>53</v>
      </c>
      <c r="F793">
        <v>248.3</v>
      </c>
      <c r="G793">
        <v>5.58</v>
      </c>
      <c r="H793" t="s">
        <v>40</v>
      </c>
      <c r="I793">
        <v>268</v>
      </c>
      <c r="J793">
        <v>155.30000000000001</v>
      </c>
      <c r="K793">
        <f t="shared" si="58"/>
        <v>48.028673835125446</v>
      </c>
      <c r="L793">
        <f t="shared" si="59"/>
        <v>27.831541218637994</v>
      </c>
      <c r="M793" t="s">
        <v>46</v>
      </c>
    </row>
    <row r="794" spans="1:13" x14ac:dyDescent="0.25">
      <c r="A794">
        <v>793</v>
      </c>
      <c r="B794">
        <v>500048</v>
      </c>
      <c r="C794" t="s">
        <v>199</v>
      </c>
      <c r="D794" t="s">
        <v>200</v>
      </c>
      <c r="E794" t="s">
        <v>39</v>
      </c>
      <c r="F794">
        <v>1779.7</v>
      </c>
      <c r="G794">
        <v>7.73</v>
      </c>
      <c r="H794" t="s">
        <v>40</v>
      </c>
      <c r="I794">
        <v>1324.4</v>
      </c>
      <c r="J794">
        <v>770.15</v>
      </c>
      <c r="K794">
        <f t="shared" si="58"/>
        <v>171.33247089262613</v>
      </c>
      <c r="L794">
        <f t="shared" si="59"/>
        <v>99.631306597671397</v>
      </c>
      <c r="M794" t="s">
        <v>46</v>
      </c>
    </row>
    <row r="795" spans="1:13" x14ac:dyDescent="0.25">
      <c r="A795">
        <v>794</v>
      </c>
      <c r="B795">
        <v>500048</v>
      </c>
      <c r="C795" t="s">
        <v>199</v>
      </c>
      <c r="D795" t="s">
        <v>200</v>
      </c>
      <c r="E795" t="s">
        <v>43</v>
      </c>
      <c r="F795">
        <v>1779.7</v>
      </c>
      <c r="G795">
        <v>10.18</v>
      </c>
      <c r="H795" t="s">
        <v>40</v>
      </c>
      <c r="I795">
        <v>1947.45</v>
      </c>
      <c r="J795">
        <v>977.1</v>
      </c>
      <c r="K795">
        <f t="shared" si="58"/>
        <v>191.3015717092338</v>
      </c>
      <c r="L795">
        <f t="shared" si="59"/>
        <v>95.982318271119851</v>
      </c>
      <c r="M795" t="s">
        <v>46</v>
      </c>
    </row>
    <row r="796" spans="1:13" x14ac:dyDescent="0.25">
      <c r="A796">
        <v>795</v>
      </c>
      <c r="B796">
        <v>500048</v>
      </c>
      <c r="C796" t="s">
        <v>199</v>
      </c>
      <c r="D796" t="s">
        <v>200</v>
      </c>
      <c r="E796" t="s">
        <v>44</v>
      </c>
      <c r="F796">
        <v>1779.7</v>
      </c>
      <c r="G796">
        <v>15.57</v>
      </c>
      <c r="H796" t="s">
        <v>40</v>
      </c>
      <c r="I796">
        <v>1623.4</v>
      </c>
      <c r="J796">
        <v>521</v>
      </c>
      <c r="K796">
        <f t="shared" si="58"/>
        <v>104.26461143224149</v>
      </c>
      <c r="L796">
        <f t="shared" si="59"/>
        <v>33.461785484906869</v>
      </c>
      <c r="M796" t="s">
        <v>46</v>
      </c>
    </row>
    <row r="797" spans="1:13" x14ac:dyDescent="0.25">
      <c r="A797">
        <v>796</v>
      </c>
      <c r="B797">
        <v>500048</v>
      </c>
      <c r="C797" t="s">
        <v>199</v>
      </c>
      <c r="D797" t="s">
        <v>200</v>
      </c>
      <c r="E797" t="s">
        <v>45</v>
      </c>
      <c r="F797">
        <v>1779.7</v>
      </c>
      <c r="G797">
        <v>7.58</v>
      </c>
      <c r="H797" t="s">
        <v>40</v>
      </c>
      <c r="I797">
        <v>1108.2</v>
      </c>
      <c r="J797">
        <v>644</v>
      </c>
      <c r="K797">
        <f t="shared" si="58"/>
        <v>146.20052770448549</v>
      </c>
      <c r="L797">
        <f t="shared" si="59"/>
        <v>84.96042216358839</v>
      </c>
      <c r="M797" t="s">
        <v>46</v>
      </c>
    </row>
    <row r="798" spans="1:13" x14ac:dyDescent="0.25">
      <c r="A798">
        <v>797</v>
      </c>
      <c r="B798">
        <v>500048</v>
      </c>
      <c r="C798" t="s">
        <v>199</v>
      </c>
      <c r="D798" t="s">
        <v>200</v>
      </c>
      <c r="E798" t="s">
        <v>47</v>
      </c>
      <c r="F798">
        <v>1779.7</v>
      </c>
      <c r="G798">
        <v>7.67</v>
      </c>
      <c r="H798" t="s">
        <v>40</v>
      </c>
      <c r="I798">
        <v>1080</v>
      </c>
      <c r="J798">
        <v>369.6</v>
      </c>
      <c r="K798">
        <f t="shared" si="58"/>
        <v>140.80834419817469</v>
      </c>
      <c r="L798">
        <f t="shared" si="59"/>
        <v>48.187744458930901</v>
      </c>
      <c r="M798" t="s">
        <v>46</v>
      </c>
    </row>
    <row r="799" spans="1:13" x14ac:dyDescent="0.25">
      <c r="A799">
        <v>798</v>
      </c>
      <c r="B799">
        <v>500048</v>
      </c>
      <c r="C799" t="s">
        <v>199</v>
      </c>
      <c r="D799" t="s">
        <v>200</v>
      </c>
      <c r="E799" t="s">
        <v>48</v>
      </c>
      <c r="F799">
        <v>1779.7</v>
      </c>
      <c r="G799">
        <v>8.27</v>
      </c>
      <c r="H799" t="s">
        <v>40</v>
      </c>
      <c r="I799">
        <v>2084</v>
      </c>
      <c r="J799">
        <v>887.8</v>
      </c>
      <c r="K799">
        <f t="shared" si="58"/>
        <v>251.99516324062878</v>
      </c>
      <c r="L799">
        <f t="shared" si="59"/>
        <v>107.35187424425635</v>
      </c>
      <c r="M799" t="s">
        <v>46</v>
      </c>
    </row>
    <row r="800" spans="1:13" x14ac:dyDescent="0.25">
      <c r="A800">
        <v>799</v>
      </c>
      <c r="B800">
        <v>500048</v>
      </c>
      <c r="C800" t="s">
        <v>199</v>
      </c>
      <c r="D800" t="s">
        <v>200</v>
      </c>
      <c r="E800" t="s">
        <v>49</v>
      </c>
      <c r="F800">
        <v>1779.7</v>
      </c>
      <c r="G800">
        <v>15.46</v>
      </c>
      <c r="H800" t="s">
        <v>40</v>
      </c>
      <c r="I800">
        <v>1949.95</v>
      </c>
      <c r="J800">
        <v>1106.4000000000001</v>
      </c>
      <c r="K800">
        <f t="shared" si="58"/>
        <v>126.1287192755498</v>
      </c>
      <c r="L800">
        <f t="shared" si="59"/>
        <v>71.565329883570513</v>
      </c>
      <c r="M800" t="s">
        <v>46</v>
      </c>
    </row>
    <row r="801" spans="1:13" x14ac:dyDescent="0.25">
      <c r="A801">
        <v>800</v>
      </c>
      <c r="B801">
        <v>500048</v>
      </c>
      <c r="C801" t="s">
        <v>199</v>
      </c>
      <c r="D801" t="s">
        <v>200</v>
      </c>
      <c r="E801" t="s">
        <v>50</v>
      </c>
      <c r="F801">
        <v>1779.7</v>
      </c>
      <c r="G801">
        <v>18.96</v>
      </c>
      <c r="H801" t="s">
        <v>40</v>
      </c>
      <c r="I801">
        <v>2914.55</v>
      </c>
      <c r="J801">
        <v>1129.0999999999999</v>
      </c>
      <c r="K801">
        <f t="shared" si="58"/>
        <v>153.72099156118145</v>
      </c>
      <c r="L801">
        <f t="shared" si="59"/>
        <v>59.551687763713076</v>
      </c>
      <c r="M801" t="s">
        <v>46</v>
      </c>
    </row>
    <row r="802" spans="1:13" x14ac:dyDescent="0.25">
      <c r="A802">
        <v>801</v>
      </c>
      <c r="B802">
        <v>500048</v>
      </c>
      <c r="C802" t="s">
        <v>199</v>
      </c>
      <c r="D802" t="s">
        <v>200</v>
      </c>
      <c r="E802" t="s">
        <v>51</v>
      </c>
      <c r="F802">
        <v>1779.7</v>
      </c>
      <c r="G802">
        <v>33.83</v>
      </c>
      <c r="H802" t="s">
        <v>40</v>
      </c>
      <c r="I802">
        <v>5489.15</v>
      </c>
      <c r="J802">
        <v>2675.15</v>
      </c>
      <c r="K802">
        <f t="shared" si="58"/>
        <v>162.25687259828555</v>
      </c>
      <c r="L802">
        <f t="shared" si="59"/>
        <v>79.076263671297667</v>
      </c>
      <c r="M802" t="s">
        <v>46</v>
      </c>
    </row>
    <row r="803" spans="1:13" x14ac:dyDescent="0.25">
      <c r="A803">
        <v>802</v>
      </c>
      <c r="B803">
        <v>500048</v>
      </c>
      <c r="C803" t="s">
        <v>199</v>
      </c>
      <c r="D803" t="s">
        <v>200</v>
      </c>
      <c r="E803" t="s">
        <v>52</v>
      </c>
      <c r="F803">
        <v>1779.7</v>
      </c>
      <c r="G803">
        <v>35.119999999999997</v>
      </c>
      <c r="H803" t="s">
        <v>40</v>
      </c>
      <c r="I803">
        <v>4874.8500000000004</v>
      </c>
      <c r="J803">
        <v>1600.1</v>
      </c>
      <c r="K803">
        <f t="shared" si="58"/>
        <v>138.80552391799546</v>
      </c>
      <c r="L803">
        <f t="shared" si="59"/>
        <v>45.56093394077449</v>
      </c>
      <c r="M803" t="s">
        <v>46</v>
      </c>
    </row>
    <row r="804" spans="1:13" x14ac:dyDescent="0.25">
      <c r="A804">
        <v>803</v>
      </c>
      <c r="B804">
        <v>500048</v>
      </c>
      <c r="C804" t="s">
        <v>199</v>
      </c>
      <c r="D804" t="s">
        <v>200</v>
      </c>
      <c r="E804" t="s">
        <v>53</v>
      </c>
      <c r="F804">
        <v>1779.7</v>
      </c>
      <c r="G804">
        <v>16.97</v>
      </c>
      <c r="H804" t="s">
        <v>40</v>
      </c>
      <c r="I804">
        <v>2033</v>
      </c>
      <c r="J804">
        <v>1361.1</v>
      </c>
      <c r="K804">
        <f t="shared" si="58"/>
        <v>119.7996464348851</v>
      </c>
      <c r="L804">
        <f t="shared" si="59"/>
        <v>80.20624631703005</v>
      </c>
      <c r="M804" t="s">
        <v>46</v>
      </c>
    </row>
    <row r="805" spans="1:13" x14ac:dyDescent="0.25">
      <c r="A805">
        <v>804</v>
      </c>
      <c r="B805">
        <v>509480</v>
      </c>
      <c r="C805" t="s">
        <v>201</v>
      </c>
      <c r="D805" t="s">
        <v>202</v>
      </c>
      <c r="E805" t="s">
        <v>39</v>
      </c>
      <c r="F805">
        <v>530.4</v>
      </c>
      <c r="G805">
        <v>3.18</v>
      </c>
      <c r="H805" t="s">
        <v>40</v>
      </c>
      <c r="I805">
        <v>327.64999999999998</v>
      </c>
      <c r="J805">
        <v>178</v>
      </c>
      <c r="K805">
        <f t="shared" si="58"/>
        <v>103.03459119496854</v>
      </c>
      <c r="L805">
        <f t="shared" si="59"/>
        <v>55.974842767295591</v>
      </c>
      <c r="M805" t="s">
        <v>46</v>
      </c>
    </row>
    <row r="806" spans="1:13" x14ac:dyDescent="0.25">
      <c r="A806">
        <v>805</v>
      </c>
      <c r="B806">
        <v>509480</v>
      </c>
      <c r="C806" t="s">
        <v>201</v>
      </c>
      <c r="D806" t="s">
        <v>202</v>
      </c>
      <c r="E806" t="s">
        <v>43</v>
      </c>
      <c r="F806">
        <v>530.4</v>
      </c>
      <c r="G806">
        <v>4.07</v>
      </c>
      <c r="H806" t="s">
        <v>40</v>
      </c>
      <c r="I806">
        <v>285.75</v>
      </c>
      <c r="J806">
        <v>208</v>
      </c>
      <c r="K806">
        <f t="shared" si="58"/>
        <v>70.208845208845204</v>
      </c>
      <c r="L806">
        <f t="shared" si="59"/>
        <v>51.105651105651106</v>
      </c>
      <c r="M806" t="s">
        <v>46</v>
      </c>
    </row>
    <row r="807" spans="1:13" x14ac:dyDescent="0.25">
      <c r="A807">
        <v>806</v>
      </c>
      <c r="B807">
        <v>509480</v>
      </c>
      <c r="C807" t="s">
        <v>201</v>
      </c>
      <c r="D807" t="s">
        <v>202</v>
      </c>
      <c r="E807" t="s">
        <v>44</v>
      </c>
      <c r="F807">
        <v>530.4</v>
      </c>
      <c r="G807">
        <v>3.95</v>
      </c>
      <c r="H807" t="s">
        <v>40</v>
      </c>
      <c r="I807">
        <v>349</v>
      </c>
      <c r="J807">
        <v>232</v>
      </c>
      <c r="K807">
        <f t="shared" si="58"/>
        <v>88.35443037974683</v>
      </c>
      <c r="L807">
        <f t="shared" si="59"/>
        <v>58.734177215189874</v>
      </c>
      <c r="M807" t="s">
        <v>46</v>
      </c>
    </row>
    <row r="808" spans="1:13" x14ac:dyDescent="0.25">
      <c r="A808">
        <v>807</v>
      </c>
      <c r="B808">
        <v>509480</v>
      </c>
      <c r="C808" t="s">
        <v>201</v>
      </c>
      <c r="D808" t="s">
        <v>202</v>
      </c>
      <c r="E808" t="s">
        <v>45</v>
      </c>
      <c r="F808">
        <v>530.4</v>
      </c>
      <c r="G808">
        <v>4.24</v>
      </c>
      <c r="H808" t="s">
        <v>40</v>
      </c>
      <c r="I808">
        <v>533.75</v>
      </c>
      <c r="J808">
        <v>284.39999999999998</v>
      </c>
      <c r="K808">
        <f t="shared" si="58"/>
        <v>125.88443396226414</v>
      </c>
      <c r="L808">
        <f t="shared" si="59"/>
        <v>67.075471698113205</v>
      </c>
      <c r="M808" t="s">
        <v>46</v>
      </c>
    </row>
    <row r="809" spans="1:13" x14ac:dyDescent="0.25">
      <c r="A809">
        <v>808</v>
      </c>
      <c r="B809">
        <v>509480</v>
      </c>
      <c r="C809" t="s">
        <v>201</v>
      </c>
      <c r="D809" t="s">
        <v>202</v>
      </c>
      <c r="E809" t="s">
        <v>47</v>
      </c>
      <c r="F809">
        <v>530.4</v>
      </c>
      <c r="G809">
        <v>5.64</v>
      </c>
      <c r="H809" t="s">
        <v>40</v>
      </c>
      <c r="I809">
        <v>761.75</v>
      </c>
      <c r="J809">
        <v>390</v>
      </c>
      <c r="K809">
        <f t="shared" si="58"/>
        <v>135.06205673758865</v>
      </c>
      <c r="L809">
        <f t="shared" si="59"/>
        <v>69.148936170212764</v>
      </c>
      <c r="M809" t="s">
        <v>46</v>
      </c>
    </row>
    <row r="810" spans="1:13" x14ac:dyDescent="0.25">
      <c r="A810">
        <v>809</v>
      </c>
      <c r="B810">
        <v>509480</v>
      </c>
      <c r="C810" t="s">
        <v>201</v>
      </c>
      <c r="D810" t="s">
        <v>202</v>
      </c>
      <c r="E810" t="s">
        <v>48</v>
      </c>
      <c r="F810">
        <v>530.4</v>
      </c>
      <c r="G810">
        <v>6.17</v>
      </c>
      <c r="H810" t="s">
        <v>40</v>
      </c>
      <c r="I810">
        <v>872</v>
      </c>
      <c r="J810">
        <v>675</v>
      </c>
      <c r="K810">
        <f t="shared" si="58"/>
        <v>141.32901134521879</v>
      </c>
      <c r="L810">
        <f t="shared" si="59"/>
        <v>109.40032414910858</v>
      </c>
      <c r="M810" t="s">
        <v>46</v>
      </c>
    </row>
    <row r="811" spans="1:13" x14ac:dyDescent="0.25">
      <c r="A811">
        <v>810</v>
      </c>
      <c r="B811">
        <v>509480</v>
      </c>
      <c r="C811" t="s">
        <v>201</v>
      </c>
      <c r="D811" t="s">
        <v>202</v>
      </c>
      <c r="E811" t="s">
        <v>49</v>
      </c>
      <c r="F811">
        <v>530.4</v>
      </c>
      <c r="G811">
        <v>7.14</v>
      </c>
      <c r="H811" t="s">
        <v>40</v>
      </c>
      <c r="I811">
        <v>798.8</v>
      </c>
      <c r="J811">
        <v>543.85</v>
      </c>
      <c r="K811">
        <f t="shared" si="58"/>
        <v>111.87675070028011</v>
      </c>
      <c r="L811">
        <f t="shared" si="59"/>
        <v>76.169467787114854</v>
      </c>
      <c r="M811" t="s">
        <v>46</v>
      </c>
    </row>
    <row r="812" spans="1:13" x14ac:dyDescent="0.25">
      <c r="A812">
        <v>811</v>
      </c>
      <c r="B812">
        <v>509480</v>
      </c>
      <c r="C812" t="s">
        <v>201</v>
      </c>
      <c r="D812" t="s">
        <v>202</v>
      </c>
      <c r="E812" t="s">
        <v>50</v>
      </c>
      <c r="F812">
        <v>530.4</v>
      </c>
      <c r="G812">
        <v>7.37</v>
      </c>
      <c r="H812" t="s">
        <v>40</v>
      </c>
      <c r="I812">
        <v>759.15</v>
      </c>
      <c r="J812">
        <v>527.6</v>
      </c>
      <c r="K812">
        <f t="shared" si="58"/>
        <v>103.00542740841247</v>
      </c>
      <c r="L812">
        <f t="shared" si="59"/>
        <v>71.587516960651286</v>
      </c>
      <c r="M812" t="s">
        <v>46</v>
      </c>
    </row>
    <row r="813" spans="1:13" x14ac:dyDescent="0.25">
      <c r="A813">
        <v>812</v>
      </c>
      <c r="B813">
        <v>509480</v>
      </c>
      <c r="C813" t="s">
        <v>201</v>
      </c>
      <c r="D813" t="s">
        <v>202</v>
      </c>
      <c r="E813" t="s">
        <v>51</v>
      </c>
      <c r="F813">
        <v>530.4</v>
      </c>
      <c r="G813">
        <v>10.02</v>
      </c>
      <c r="H813" t="s">
        <v>40</v>
      </c>
      <c r="I813">
        <v>629.6</v>
      </c>
      <c r="J813">
        <v>437.8</v>
      </c>
      <c r="K813">
        <f t="shared" si="58"/>
        <v>62.834331337325352</v>
      </c>
      <c r="L813">
        <f t="shared" si="59"/>
        <v>43.692614770459087</v>
      </c>
      <c r="M813" t="s">
        <v>46</v>
      </c>
    </row>
    <row r="814" spans="1:13" x14ac:dyDescent="0.25">
      <c r="A814">
        <v>813</v>
      </c>
      <c r="B814">
        <v>509480</v>
      </c>
      <c r="C814" t="s">
        <v>201</v>
      </c>
      <c r="D814" t="s">
        <v>202</v>
      </c>
      <c r="E814" t="s">
        <v>52</v>
      </c>
      <c r="F814">
        <v>530.4</v>
      </c>
      <c r="G814">
        <v>10.119999999999999</v>
      </c>
      <c r="H814" t="s">
        <v>40</v>
      </c>
      <c r="I814">
        <v>604.6</v>
      </c>
      <c r="J814">
        <v>442.9</v>
      </c>
      <c r="K814">
        <f t="shared" si="58"/>
        <v>59.743083003952577</v>
      </c>
      <c r="L814">
        <f t="shared" si="59"/>
        <v>43.764822134387352</v>
      </c>
      <c r="M814" t="s">
        <v>46</v>
      </c>
    </row>
    <row r="815" spans="1:13" x14ac:dyDescent="0.25">
      <c r="A815">
        <v>814</v>
      </c>
      <c r="B815">
        <v>509480</v>
      </c>
      <c r="C815" t="s">
        <v>201</v>
      </c>
      <c r="D815" t="s">
        <v>202</v>
      </c>
      <c r="E815" t="s">
        <v>53</v>
      </c>
      <c r="F815">
        <v>530.4</v>
      </c>
      <c r="G815">
        <v>9.66</v>
      </c>
      <c r="H815" t="s">
        <v>40</v>
      </c>
      <c r="I815">
        <v>565</v>
      </c>
      <c r="J815">
        <v>391.5</v>
      </c>
      <c r="K815">
        <f t="shared" si="58"/>
        <v>58.488612836438925</v>
      </c>
      <c r="L815">
        <f t="shared" si="59"/>
        <v>40.527950310559007</v>
      </c>
      <c r="M815" t="s">
        <v>46</v>
      </c>
    </row>
    <row r="816" spans="1:13" x14ac:dyDescent="0.25">
      <c r="A816">
        <v>815</v>
      </c>
      <c r="B816">
        <v>541143</v>
      </c>
      <c r="C816" t="s">
        <v>203</v>
      </c>
      <c r="D816" t="s">
        <v>204</v>
      </c>
      <c r="E816" t="s">
        <v>39</v>
      </c>
      <c r="F816">
        <v>1294</v>
      </c>
      <c r="G816" t="s">
        <v>41</v>
      </c>
      <c r="H816" t="s">
        <v>40</v>
      </c>
      <c r="I816" t="s">
        <v>41</v>
      </c>
      <c r="J816" t="s">
        <v>41</v>
      </c>
      <c r="M816" t="s">
        <v>42</v>
      </c>
    </row>
    <row r="817" spans="1:13" x14ac:dyDescent="0.25">
      <c r="A817">
        <v>816</v>
      </c>
      <c r="B817">
        <v>541143</v>
      </c>
      <c r="C817" t="s">
        <v>203</v>
      </c>
      <c r="D817" t="s">
        <v>204</v>
      </c>
      <c r="E817" t="s">
        <v>43</v>
      </c>
      <c r="F817">
        <v>1294</v>
      </c>
      <c r="G817" t="s">
        <v>41</v>
      </c>
      <c r="H817" t="s">
        <v>40</v>
      </c>
      <c r="I817" t="s">
        <v>41</v>
      </c>
      <c r="J817" t="s">
        <v>41</v>
      </c>
      <c r="M817" t="s">
        <v>42</v>
      </c>
    </row>
    <row r="818" spans="1:13" x14ac:dyDescent="0.25">
      <c r="A818">
        <v>817</v>
      </c>
      <c r="B818">
        <v>541143</v>
      </c>
      <c r="C818" t="s">
        <v>203</v>
      </c>
      <c r="D818" t="s">
        <v>204</v>
      </c>
      <c r="E818" t="s">
        <v>44</v>
      </c>
      <c r="F818">
        <v>1294</v>
      </c>
      <c r="G818">
        <v>14.41</v>
      </c>
      <c r="H818" t="s">
        <v>40</v>
      </c>
      <c r="I818">
        <v>428</v>
      </c>
      <c r="J818">
        <v>260</v>
      </c>
      <c r="K818">
        <f t="shared" ref="K818:K849" si="60">I818/G818</f>
        <v>29.701596113809853</v>
      </c>
      <c r="L818">
        <f t="shared" ref="L818:L849" si="61">J818/G818</f>
        <v>18.043025676613464</v>
      </c>
      <c r="M818" t="s">
        <v>46</v>
      </c>
    </row>
    <row r="819" spans="1:13" x14ac:dyDescent="0.25">
      <c r="A819">
        <v>818</v>
      </c>
      <c r="B819">
        <v>541143</v>
      </c>
      <c r="C819" t="s">
        <v>203</v>
      </c>
      <c r="D819" t="s">
        <v>204</v>
      </c>
      <c r="E819" t="s">
        <v>45</v>
      </c>
      <c r="F819">
        <v>1294</v>
      </c>
      <c r="G819">
        <v>11.53</v>
      </c>
      <c r="H819" t="s">
        <v>40</v>
      </c>
      <c r="I819">
        <v>365</v>
      </c>
      <c r="J819">
        <v>224</v>
      </c>
      <c r="K819">
        <f t="shared" si="60"/>
        <v>31.656548135299222</v>
      </c>
      <c r="L819">
        <f t="shared" si="61"/>
        <v>19.427580225498701</v>
      </c>
      <c r="M819" t="s">
        <v>46</v>
      </c>
    </row>
    <row r="820" spans="1:13" x14ac:dyDescent="0.25">
      <c r="A820">
        <v>819</v>
      </c>
      <c r="B820">
        <v>541143</v>
      </c>
      <c r="C820" t="s">
        <v>203</v>
      </c>
      <c r="D820" t="s">
        <v>204</v>
      </c>
      <c r="E820" t="s">
        <v>47</v>
      </c>
      <c r="F820">
        <v>1294</v>
      </c>
      <c r="G820">
        <v>14.59</v>
      </c>
      <c r="H820" t="s">
        <v>40</v>
      </c>
      <c r="I820">
        <v>481.25</v>
      </c>
      <c r="J820">
        <v>147</v>
      </c>
      <c r="K820">
        <f t="shared" si="60"/>
        <v>32.98492117888965</v>
      </c>
      <c r="L820">
        <f t="shared" si="61"/>
        <v>10.075394105551748</v>
      </c>
      <c r="M820" t="s">
        <v>46</v>
      </c>
    </row>
    <row r="821" spans="1:13" x14ac:dyDescent="0.25">
      <c r="A821">
        <v>820</v>
      </c>
      <c r="B821">
        <v>541143</v>
      </c>
      <c r="C821" t="s">
        <v>203</v>
      </c>
      <c r="D821" t="s">
        <v>204</v>
      </c>
      <c r="E821" t="s">
        <v>48</v>
      </c>
      <c r="F821">
        <v>1294</v>
      </c>
      <c r="G821">
        <v>7.03</v>
      </c>
      <c r="H821" t="s">
        <v>40</v>
      </c>
      <c r="I821">
        <v>455</v>
      </c>
      <c r="J821">
        <v>321.5</v>
      </c>
      <c r="K821">
        <f t="shared" si="60"/>
        <v>64.722617354196302</v>
      </c>
      <c r="L821">
        <f t="shared" si="61"/>
        <v>45.732574679943099</v>
      </c>
      <c r="M821" t="s">
        <v>46</v>
      </c>
    </row>
    <row r="822" spans="1:13" x14ac:dyDescent="0.25">
      <c r="A822">
        <v>821</v>
      </c>
      <c r="B822">
        <v>541143</v>
      </c>
      <c r="C822" t="s">
        <v>203</v>
      </c>
      <c r="D822" t="s">
        <v>204</v>
      </c>
      <c r="E822" t="s">
        <v>49</v>
      </c>
      <c r="F822">
        <v>1294</v>
      </c>
      <c r="G822">
        <v>13.64</v>
      </c>
      <c r="H822" t="s">
        <v>40</v>
      </c>
      <c r="I822">
        <v>1026</v>
      </c>
      <c r="J822">
        <v>386.95</v>
      </c>
      <c r="K822">
        <f t="shared" si="60"/>
        <v>75.219941348973606</v>
      </c>
      <c r="L822">
        <f t="shared" si="61"/>
        <v>28.368768328445746</v>
      </c>
      <c r="M822" t="s">
        <v>46</v>
      </c>
    </row>
    <row r="823" spans="1:13" x14ac:dyDescent="0.25">
      <c r="A823">
        <v>822</v>
      </c>
      <c r="B823">
        <v>541143</v>
      </c>
      <c r="C823" t="s">
        <v>203</v>
      </c>
      <c r="D823" t="s">
        <v>204</v>
      </c>
      <c r="E823" t="s">
        <v>50</v>
      </c>
      <c r="F823">
        <v>1294</v>
      </c>
      <c r="G823">
        <v>9.61</v>
      </c>
      <c r="H823" t="s">
        <v>40</v>
      </c>
      <c r="I823">
        <v>1810</v>
      </c>
      <c r="J823">
        <v>786.85</v>
      </c>
      <c r="K823">
        <f t="shared" si="60"/>
        <v>188.34547346514049</v>
      </c>
      <c r="L823">
        <f t="shared" si="61"/>
        <v>81.878251821019774</v>
      </c>
      <c r="M823" t="s">
        <v>46</v>
      </c>
    </row>
    <row r="824" spans="1:13" x14ac:dyDescent="0.25">
      <c r="A824">
        <v>823</v>
      </c>
      <c r="B824">
        <v>541143</v>
      </c>
      <c r="C824" t="s">
        <v>203</v>
      </c>
      <c r="D824" t="s">
        <v>204</v>
      </c>
      <c r="E824" t="s">
        <v>51</v>
      </c>
      <c r="F824">
        <v>1294</v>
      </c>
      <c r="G824">
        <v>16.71</v>
      </c>
      <c r="H824" t="s">
        <v>40</v>
      </c>
      <c r="I824">
        <v>2958.15</v>
      </c>
      <c r="J824">
        <v>897.15</v>
      </c>
      <c r="K824">
        <f t="shared" si="60"/>
        <v>177.02872531418313</v>
      </c>
      <c r="L824">
        <f t="shared" si="61"/>
        <v>53.689407540394967</v>
      </c>
      <c r="M824" t="s">
        <v>46</v>
      </c>
    </row>
    <row r="825" spans="1:13" x14ac:dyDescent="0.25">
      <c r="A825">
        <v>824</v>
      </c>
      <c r="B825">
        <v>541143</v>
      </c>
      <c r="C825" t="s">
        <v>203</v>
      </c>
      <c r="D825" t="s">
        <v>204</v>
      </c>
      <c r="E825" t="s">
        <v>52</v>
      </c>
      <c r="F825">
        <v>1294</v>
      </c>
      <c r="G825">
        <v>15</v>
      </c>
      <c r="H825" t="s">
        <v>40</v>
      </c>
      <c r="I825">
        <v>2096</v>
      </c>
      <c r="J825">
        <v>908.9</v>
      </c>
      <c r="K825">
        <f t="shared" si="60"/>
        <v>139.73333333333332</v>
      </c>
      <c r="L825">
        <f t="shared" si="61"/>
        <v>60.593333333333334</v>
      </c>
      <c r="M825" t="s">
        <v>46</v>
      </c>
    </row>
    <row r="826" spans="1:13" x14ac:dyDescent="0.25">
      <c r="A826">
        <v>825</v>
      </c>
      <c r="B826">
        <v>541143</v>
      </c>
      <c r="C826" t="s">
        <v>203</v>
      </c>
      <c r="D826" t="s">
        <v>204</v>
      </c>
      <c r="E826" t="s">
        <v>53</v>
      </c>
      <c r="F826">
        <v>1294</v>
      </c>
      <c r="G826">
        <v>11.5</v>
      </c>
      <c r="H826" t="s">
        <v>40</v>
      </c>
      <c r="I826">
        <v>1592</v>
      </c>
      <c r="J826">
        <v>1090</v>
      </c>
      <c r="K826">
        <f t="shared" si="60"/>
        <v>138.43478260869566</v>
      </c>
      <c r="L826">
        <f t="shared" si="61"/>
        <v>94.782608695652172</v>
      </c>
      <c r="M826" t="s">
        <v>46</v>
      </c>
    </row>
    <row r="827" spans="1:13" x14ac:dyDescent="0.25">
      <c r="A827">
        <v>826</v>
      </c>
      <c r="B827">
        <v>500049</v>
      </c>
      <c r="C827" t="s">
        <v>205</v>
      </c>
      <c r="D827" t="s">
        <v>206</v>
      </c>
      <c r="E827" t="s">
        <v>39</v>
      </c>
      <c r="F827">
        <v>402.1</v>
      </c>
      <c r="G827">
        <v>1.69</v>
      </c>
      <c r="H827" t="s">
        <v>40</v>
      </c>
      <c r="I827">
        <v>1540</v>
      </c>
      <c r="J827">
        <v>1009</v>
      </c>
      <c r="K827">
        <f t="shared" si="60"/>
        <v>911.24260355029594</v>
      </c>
      <c r="L827">
        <f t="shared" si="61"/>
        <v>597.04142011834324</v>
      </c>
      <c r="M827" t="s">
        <v>46</v>
      </c>
    </row>
    <row r="828" spans="1:13" x14ac:dyDescent="0.25">
      <c r="A828">
        <v>827</v>
      </c>
      <c r="B828">
        <v>500049</v>
      </c>
      <c r="C828" t="s">
        <v>205</v>
      </c>
      <c r="D828" t="s">
        <v>206</v>
      </c>
      <c r="E828" t="s">
        <v>43</v>
      </c>
      <c r="F828">
        <v>402.1</v>
      </c>
      <c r="G828">
        <v>2.0699999999999998</v>
      </c>
      <c r="H828" t="s">
        <v>40</v>
      </c>
      <c r="I828">
        <v>1624.3</v>
      </c>
      <c r="J828">
        <v>153.19999999999999</v>
      </c>
      <c r="K828">
        <f t="shared" si="60"/>
        <v>784.68599033816429</v>
      </c>
      <c r="L828">
        <f t="shared" si="61"/>
        <v>74.009661835748787</v>
      </c>
      <c r="M828" t="s">
        <v>46</v>
      </c>
    </row>
    <row r="829" spans="1:13" x14ac:dyDescent="0.25">
      <c r="A829">
        <v>828</v>
      </c>
      <c r="B829">
        <v>500049</v>
      </c>
      <c r="C829" t="s">
        <v>205</v>
      </c>
      <c r="D829" t="s">
        <v>206</v>
      </c>
      <c r="E829" t="s">
        <v>44</v>
      </c>
      <c r="F829">
        <v>402.1</v>
      </c>
      <c r="G829">
        <v>1.96</v>
      </c>
      <c r="H829" t="s">
        <v>40</v>
      </c>
      <c r="I829">
        <v>185.15</v>
      </c>
      <c r="J829">
        <v>74.3</v>
      </c>
      <c r="K829">
        <f t="shared" si="60"/>
        <v>94.464285714285722</v>
      </c>
      <c r="L829">
        <f t="shared" si="61"/>
        <v>37.908163265306122</v>
      </c>
      <c r="M829" t="s">
        <v>46</v>
      </c>
    </row>
    <row r="830" spans="1:13" x14ac:dyDescent="0.25">
      <c r="A830">
        <v>829</v>
      </c>
      <c r="B830">
        <v>500049</v>
      </c>
      <c r="C830" t="s">
        <v>205</v>
      </c>
      <c r="D830" t="s">
        <v>206</v>
      </c>
      <c r="E830" t="s">
        <v>45</v>
      </c>
      <c r="F830">
        <v>402.1</v>
      </c>
      <c r="G830">
        <v>2.58</v>
      </c>
      <c r="H830" t="s">
        <v>40</v>
      </c>
      <c r="I830">
        <v>122.15</v>
      </c>
      <c r="J830">
        <v>72.55</v>
      </c>
      <c r="K830">
        <f t="shared" si="60"/>
        <v>47.344961240310077</v>
      </c>
      <c r="L830">
        <f t="shared" si="61"/>
        <v>28.120155038759687</v>
      </c>
      <c r="M830" t="s">
        <v>46</v>
      </c>
    </row>
    <row r="831" spans="1:13" x14ac:dyDescent="0.25">
      <c r="A831">
        <v>830</v>
      </c>
      <c r="B831">
        <v>500049</v>
      </c>
      <c r="C831" t="s">
        <v>205</v>
      </c>
      <c r="D831" t="s">
        <v>206</v>
      </c>
      <c r="E831" t="s">
        <v>47</v>
      </c>
      <c r="F831">
        <v>402.1</v>
      </c>
      <c r="G831">
        <v>2.5</v>
      </c>
      <c r="H831" t="s">
        <v>40</v>
      </c>
      <c r="I831">
        <v>123.2</v>
      </c>
      <c r="J831">
        <v>56.1</v>
      </c>
      <c r="K831">
        <f t="shared" si="60"/>
        <v>49.28</v>
      </c>
      <c r="L831">
        <f t="shared" si="61"/>
        <v>22.44</v>
      </c>
      <c r="M831" t="s">
        <v>46</v>
      </c>
    </row>
    <row r="832" spans="1:13" x14ac:dyDescent="0.25">
      <c r="A832">
        <v>831</v>
      </c>
      <c r="B832">
        <v>500049</v>
      </c>
      <c r="C832" t="s">
        <v>205</v>
      </c>
      <c r="D832" t="s">
        <v>206</v>
      </c>
      <c r="E832" t="s">
        <v>48</v>
      </c>
      <c r="F832">
        <v>402.1</v>
      </c>
      <c r="G832">
        <v>2.87</v>
      </c>
      <c r="H832" t="s">
        <v>40</v>
      </c>
      <c r="I832">
        <v>227.95</v>
      </c>
      <c r="J832">
        <v>115.9</v>
      </c>
      <c r="K832">
        <f t="shared" si="60"/>
        <v>79.425087108013926</v>
      </c>
      <c r="L832">
        <f t="shared" si="61"/>
        <v>40.383275261324044</v>
      </c>
      <c r="M832" t="s">
        <v>46</v>
      </c>
    </row>
    <row r="833" spans="1:13" x14ac:dyDescent="0.25">
      <c r="A833">
        <v>832</v>
      </c>
      <c r="B833">
        <v>500049</v>
      </c>
      <c r="C833" t="s">
        <v>205</v>
      </c>
      <c r="D833" t="s">
        <v>206</v>
      </c>
      <c r="E833" t="s">
        <v>49</v>
      </c>
      <c r="F833">
        <v>402.1</v>
      </c>
      <c r="G833">
        <v>3.28</v>
      </c>
      <c r="H833" t="s">
        <v>40</v>
      </c>
      <c r="I833">
        <v>341.25</v>
      </c>
      <c r="J833">
        <v>94.75</v>
      </c>
      <c r="K833">
        <f t="shared" si="60"/>
        <v>104.03963414634147</v>
      </c>
      <c r="L833">
        <f t="shared" si="61"/>
        <v>28.887195121951223</v>
      </c>
      <c r="M833" t="s">
        <v>46</v>
      </c>
    </row>
    <row r="834" spans="1:13" x14ac:dyDescent="0.25">
      <c r="A834">
        <v>833</v>
      </c>
      <c r="B834">
        <v>500049</v>
      </c>
      <c r="C834" t="s">
        <v>205</v>
      </c>
      <c r="D834" t="s">
        <v>206</v>
      </c>
      <c r="E834" t="s">
        <v>50</v>
      </c>
      <c r="F834">
        <v>402.1</v>
      </c>
      <c r="G834">
        <v>4.08</v>
      </c>
      <c r="H834" t="s">
        <v>40</v>
      </c>
      <c r="I834">
        <v>185.2</v>
      </c>
      <c r="J834">
        <v>87</v>
      </c>
      <c r="K834">
        <f t="shared" si="60"/>
        <v>45.392156862745097</v>
      </c>
      <c r="L834">
        <f t="shared" si="61"/>
        <v>21.323529411764707</v>
      </c>
      <c r="M834" t="s">
        <v>46</v>
      </c>
    </row>
    <row r="835" spans="1:13" x14ac:dyDescent="0.25">
      <c r="A835">
        <v>834</v>
      </c>
      <c r="B835">
        <v>500049</v>
      </c>
      <c r="C835" t="s">
        <v>205</v>
      </c>
      <c r="D835" t="s">
        <v>206</v>
      </c>
      <c r="E835" t="s">
        <v>51</v>
      </c>
      <c r="F835">
        <v>402.1</v>
      </c>
      <c r="G835">
        <v>5.45</v>
      </c>
      <c r="H835" t="s">
        <v>40</v>
      </c>
      <c r="I835">
        <v>340.35</v>
      </c>
      <c r="J835">
        <v>171.7</v>
      </c>
      <c r="K835">
        <f t="shared" si="60"/>
        <v>62.449541284403672</v>
      </c>
      <c r="L835">
        <f t="shared" si="61"/>
        <v>31.5045871559633</v>
      </c>
      <c r="M835" t="s">
        <v>46</v>
      </c>
    </row>
    <row r="836" spans="1:13" x14ac:dyDescent="0.25">
      <c r="A836">
        <v>835</v>
      </c>
      <c r="B836">
        <v>500049</v>
      </c>
      <c r="C836" t="s">
        <v>205</v>
      </c>
      <c r="D836" t="s">
        <v>206</v>
      </c>
      <c r="E836" t="s">
        <v>52</v>
      </c>
      <c r="F836">
        <v>402.1</v>
      </c>
      <c r="G836">
        <v>7.28</v>
      </c>
      <c r="H836" t="s">
        <v>40</v>
      </c>
      <c r="I836">
        <v>435.95</v>
      </c>
      <c r="J836">
        <v>240.15</v>
      </c>
      <c r="K836">
        <f t="shared" si="60"/>
        <v>59.883241758241752</v>
      </c>
      <c r="L836">
        <f t="shared" si="61"/>
        <v>32.987637362637365</v>
      </c>
      <c r="M836" t="s">
        <v>46</v>
      </c>
    </row>
    <row r="837" spans="1:13" x14ac:dyDescent="0.25">
      <c r="A837">
        <v>836</v>
      </c>
      <c r="B837">
        <v>500049</v>
      </c>
      <c r="C837" t="s">
        <v>205</v>
      </c>
      <c r="D837" t="s">
        <v>206</v>
      </c>
      <c r="E837" t="s">
        <v>53</v>
      </c>
      <c r="F837">
        <v>402.1</v>
      </c>
      <c r="G837">
        <v>8.2899999999999991</v>
      </c>
      <c r="H837" t="s">
        <v>40</v>
      </c>
      <c r="I837">
        <v>473.25</v>
      </c>
      <c r="J837">
        <v>381.95</v>
      </c>
      <c r="K837">
        <f t="shared" si="60"/>
        <v>57.08685162846804</v>
      </c>
      <c r="L837">
        <f t="shared" si="61"/>
        <v>46.073582629674313</v>
      </c>
      <c r="M837" t="s">
        <v>46</v>
      </c>
    </row>
    <row r="838" spans="1:13" x14ac:dyDescent="0.25">
      <c r="A838">
        <v>837</v>
      </c>
      <c r="B838">
        <v>500493</v>
      </c>
      <c r="C838" t="s">
        <v>207</v>
      </c>
      <c r="D838" t="s">
        <v>208</v>
      </c>
      <c r="E838" t="s">
        <v>39</v>
      </c>
      <c r="F838">
        <v>2274</v>
      </c>
      <c r="G838">
        <v>14.57</v>
      </c>
      <c r="H838" t="s">
        <v>40</v>
      </c>
      <c r="I838">
        <v>1008.5</v>
      </c>
      <c r="J838">
        <v>686.8</v>
      </c>
      <c r="K838">
        <f t="shared" si="60"/>
        <v>69.217570350034322</v>
      </c>
      <c r="L838">
        <f t="shared" si="61"/>
        <v>47.137954701441316</v>
      </c>
      <c r="M838" t="s">
        <v>46</v>
      </c>
    </row>
    <row r="839" spans="1:13" x14ac:dyDescent="0.25">
      <c r="A839">
        <v>838</v>
      </c>
      <c r="B839">
        <v>500493</v>
      </c>
      <c r="C839" t="s">
        <v>207</v>
      </c>
      <c r="D839" t="s">
        <v>208</v>
      </c>
      <c r="E839" t="s">
        <v>43</v>
      </c>
      <c r="F839">
        <v>2274</v>
      </c>
      <c r="G839">
        <v>15.13</v>
      </c>
      <c r="H839" t="s">
        <v>40</v>
      </c>
      <c r="I839">
        <v>1290</v>
      </c>
      <c r="J839">
        <v>587</v>
      </c>
      <c r="K839">
        <f t="shared" si="60"/>
        <v>85.261070720422993</v>
      </c>
      <c r="L839">
        <f t="shared" si="61"/>
        <v>38.797091870456043</v>
      </c>
      <c r="M839" t="s">
        <v>46</v>
      </c>
    </row>
    <row r="840" spans="1:13" x14ac:dyDescent="0.25">
      <c r="A840">
        <v>839</v>
      </c>
      <c r="B840">
        <v>500493</v>
      </c>
      <c r="C840" t="s">
        <v>207</v>
      </c>
      <c r="D840" t="s">
        <v>208</v>
      </c>
      <c r="E840" t="s">
        <v>44</v>
      </c>
      <c r="F840">
        <v>2274</v>
      </c>
      <c r="G840">
        <v>16.38</v>
      </c>
      <c r="H840" t="s">
        <v>40</v>
      </c>
      <c r="I840">
        <v>799.65</v>
      </c>
      <c r="J840">
        <v>489.4</v>
      </c>
      <c r="K840">
        <f t="shared" si="60"/>
        <v>48.818681318681321</v>
      </c>
      <c r="L840">
        <f t="shared" si="61"/>
        <v>29.877899877899878</v>
      </c>
      <c r="M840" t="s">
        <v>46</v>
      </c>
    </row>
    <row r="841" spans="1:13" x14ac:dyDescent="0.25">
      <c r="A841">
        <v>840</v>
      </c>
      <c r="B841">
        <v>500493</v>
      </c>
      <c r="C841" t="s">
        <v>207</v>
      </c>
      <c r="D841" t="s">
        <v>208</v>
      </c>
      <c r="E841" t="s">
        <v>45</v>
      </c>
      <c r="F841">
        <v>2274</v>
      </c>
      <c r="G841">
        <v>22.17</v>
      </c>
      <c r="H841" t="s">
        <v>40</v>
      </c>
      <c r="I841">
        <v>547.9</v>
      </c>
      <c r="J841">
        <v>378</v>
      </c>
      <c r="K841">
        <f t="shared" si="60"/>
        <v>24.713576905728459</v>
      </c>
      <c r="L841">
        <f t="shared" si="61"/>
        <v>17.050067658998646</v>
      </c>
      <c r="M841" t="s">
        <v>46</v>
      </c>
    </row>
    <row r="842" spans="1:13" x14ac:dyDescent="0.25">
      <c r="A842">
        <v>841</v>
      </c>
      <c r="B842">
        <v>500493</v>
      </c>
      <c r="C842" t="s">
        <v>207</v>
      </c>
      <c r="D842" t="s">
        <v>208</v>
      </c>
      <c r="E842" t="s">
        <v>47</v>
      </c>
      <c r="F842">
        <v>2274</v>
      </c>
      <c r="G842">
        <v>7.51</v>
      </c>
      <c r="H842" t="s">
        <v>40</v>
      </c>
      <c r="I842">
        <v>567.9</v>
      </c>
      <c r="J842">
        <v>207.85</v>
      </c>
      <c r="K842">
        <f t="shared" si="60"/>
        <v>75.619174434087881</v>
      </c>
      <c r="L842">
        <f t="shared" si="61"/>
        <v>27.676431424766978</v>
      </c>
      <c r="M842" t="s">
        <v>46</v>
      </c>
    </row>
    <row r="843" spans="1:13" x14ac:dyDescent="0.25">
      <c r="A843">
        <v>842</v>
      </c>
      <c r="B843">
        <v>500493</v>
      </c>
      <c r="C843" t="s">
        <v>207</v>
      </c>
      <c r="D843" t="s">
        <v>208</v>
      </c>
      <c r="E843" t="s">
        <v>48</v>
      </c>
      <c r="F843">
        <v>2274</v>
      </c>
      <c r="G843">
        <v>-2.71</v>
      </c>
      <c r="H843" t="s">
        <v>40</v>
      </c>
      <c r="I843">
        <v>848</v>
      </c>
      <c r="J843">
        <v>524.6</v>
      </c>
      <c r="K843">
        <f t="shared" si="60"/>
        <v>-312.91512915129152</v>
      </c>
      <c r="L843">
        <f t="shared" si="61"/>
        <v>-193.57933579335796</v>
      </c>
      <c r="M843" t="s">
        <v>81</v>
      </c>
    </row>
    <row r="844" spans="1:13" x14ac:dyDescent="0.25">
      <c r="A844">
        <v>843</v>
      </c>
      <c r="B844">
        <v>500493</v>
      </c>
      <c r="C844" t="s">
        <v>207</v>
      </c>
      <c r="D844" t="s">
        <v>208</v>
      </c>
      <c r="E844" t="s">
        <v>49</v>
      </c>
      <c r="F844">
        <v>2274</v>
      </c>
      <c r="G844">
        <v>23.23</v>
      </c>
      <c r="H844" t="s">
        <v>40</v>
      </c>
      <c r="I844">
        <v>919.5</v>
      </c>
      <c r="J844">
        <v>595.85</v>
      </c>
      <c r="K844">
        <f t="shared" si="60"/>
        <v>39.582436504520018</v>
      </c>
      <c r="L844">
        <f t="shared" si="61"/>
        <v>25.650021523891521</v>
      </c>
      <c r="M844" t="s">
        <v>46</v>
      </c>
    </row>
    <row r="845" spans="1:13" x14ac:dyDescent="0.25">
      <c r="A845">
        <v>844</v>
      </c>
      <c r="B845">
        <v>500493</v>
      </c>
      <c r="C845" t="s">
        <v>207</v>
      </c>
      <c r="D845" t="s">
        <v>208</v>
      </c>
      <c r="E845" t="s">
        <v>50</v>
      </c>
      <c r="F845">
        <v>2274</v>
      </c>
      <c r="G845">
        <v>11.35</v>
      </c>
      <c r="H845" t="s">
        <v>40</v>
      </c>
      <c r="I845">
        <v>1249</v>
      </c>
      <c r="J845">
        <v>744</v>
      </c>
      <c r="K845">
        <f t="shared" si="60"/>
        <v>110.04405286343612</v>
      </c>
      <c r="L845">
        <f t="shared" si="61"/>
        <v>65.550660792951547</v>
      </c>
      <c r="M845" t="s">
        <v>46</v>
      </c>
    </row>
    <row r="846" spans="1:13" x14ac:dyDescent="0.25">
      <c r="A846">
        <v>845</v>
      </c>
      <c r="B846">
        <v>500493</v>
      </c>
      <c r="C846" t="s">
        <v>207</v>
      </c>
      <c r="D846" t="s">
        <v>208</v>
      </c>
      <c r="E846" t="s">
        <v>51</v>
      </c>
      <c r="F846">
        <v>2274</v>
      </c>
      <c r="G846">
        <v>20.43</v>
      </c>
      <c r="H846" t="s">
        <v>40</v>
      </c>
      <c r="I846">
        <v>1826.2</v>
      </c>
      <c r="J846">
        <v>1063.4000000000001</v>
      </c>
      <c r="K846">
        <f t="shared" si="60"/>
        <v>89.388154674498296</v>
      </c>
      <c r="L846">
        <f t="shared" si="61"/>
        <v>52.050905531081746</v>
      </c>
      <c r="M846" t="s">
        <v>46</v>
      </c>
    </row>
    <row r="847" spans="1:13" x14ac:dyDescent="0.25">
      <c r="A847">
        <v>846</v>
      </c>
      <c r="B847">
        <v>500493</v>
      </c>
      <c r="C847" t="s">
        <v>207</v>
      </c>
      <c r="D847" t="s">
        <v>208</v>
      </c>
      <c r="E847" t="s">
        <v>52</v>
      </c>
      <c r="F847">
        <v>2274</v>
      </c>
      <c r="G847">
        <v>19.690000000000001</v>
      </c>
      <c r="H847" t="s">
        <v>40</v>
      </c>
      <c r="I847">
        <v>1491.95</v>
      </c>
      <c r="J847">
        <v>919.1</v>
      </c>
      <c r="K847">
        <f t="shared" si="60"/>
        <v>75.771965464702888</v>
      </c>
      <c r="L847">
        <f t="shared" si="61"/>
        <v>46.678517013712543</v>
      </c>
      <c r="M847" t="s">
        <v>46</v>
      </c>
    </row>
    <row r="848" spans="1:13" x14ac:dyDescent="0.25">
      <c r="A848">
        <v>847</v>
      </c>
      <c r="B848">
        <v>500493</v>
      </c>
      <c r="C848" t="s">
        <v>207</v>
      </c>
      <c r="D848" t="s">
        <v>208</v>
      </c>
      <c r="E848" t="s">
        <v>53</v>
      </c>
      <c r="F848">
        <v>2274</v>
      </c>
      <c r="G848">
        <v>22.58</v>
      </c>
      <c r="H848" t="s">
        <v>40</v>
      </c>
      <c r="I848">
        <v>2293</v>
      </c>
      <c r="J848">
        <v>1328.15</v>
      </c>
      <c r="K848">
        <f t="shared" si="60"/>
        <v>101.55004428697964</v>
      </c>
      <c r="L848">
        <f t="shared" si="61"/>
        <v>58.819751992914092</v>
      </c>
      <c r="M848" t="s">
        <v>46</v>
      </c>
    </row>
    <row r="849" spans="1:13" x14ac:dyDescent="0.25">
      <c r="A849">
        <v>848</v>
      </c>
      <c r="B849">
        <v>500103</v>
      </c>
      <c r="C849" t="s">
        <v>209</v>
      </c>
      <c r="D849" t="s">
        <v>210</v>
      </c>
      <c r="E849" t="s">
        <v>39</v>
      </c>
      <c r="F849">
        <v>407</v>
      </c>
      <c r="G849">
        <v>-1.92</v>
      </c>
      <c r="H849" t="s">
        <v>40</v>
      </c>
      <c r="I849">
        <v>175</v>
      </c>
      <c r="J849">
        <v>90.4</v>
      </c>
      <c r="K849">
        <f t="shared" si="60"/>
        <v>-91.145833333333343</v>
      </c>
      <c r="L849">
        <f t="shared" si="61"/>
        <v>-47.083333333333336</v>
      </c>
      <c r="M849" t="s">
        <v>81</v>
      </c>
    </row>
    <row r="850" spans="1:13" x14ac:dyDescent="0.25">
      <c r="A850">
        <v>849</v>
      </c>
      <c r="B850">
        <v>500103</v>
      </c>
      <c r="C850" t="s">
        <v>209</v>
      </c>
      <c r="D850" t="s">
        <v>210</v>
      </c>
      <c r="E850" t="s">
        <v>43</v>
      </c>
      <c r="F850">
        <v>407</v>
      </c>
      <c r="G850">
        <v>1.25</v>
      </c>
      <c r="H850" t="s">
        <v>40</v>
      </c>
      <c r="I850">
        <v>182.65</v>
      </c>
      <c r="J850">
        <v>82.3</v>
      </c>
      <c r="K850">
        <f t="shared" ref="K850:K881" si="62">I850/G850</f>
        <v>146.12</v>
      </c>
      <c r="L850">
        <f t="shared" ref="L850:L881" si="63">J850/G850</f>
        <v>65.84</v>
      </c>
      <c r="M850" t="s">
        <v>46</v>
      </c>
    </row>
    <row r="851" spans="1:13" x14ac:dyDescent="0.25">
      <c r="A851">
        <v>850</v>
      </c>
      <c r="B851">
        <v>500103</v>
      </c>
      <c r="C851" t="s">
        <v>209</v>
      </c>
      <c r="D851" t="s">
        <v>210</v>
      </c>
      <c r="E851" t="s">
        <v>44</v>
      </c>
      <c r="F851">
        <v>407</v>
      </c>
      <c r="G851">
        <v>1.2</v>
      </c>
      <c r="H851" t="s">
        <v>40</v>
      </c>
      <c r="I851">
        <v>108</v>
      </c>
      <c r="J851">
        <v>61.55</v>
      </c>
      <c r="K851">
        <f t="shared" si="62"/>
        <v>90</v>
      </c>
      <c r="L851">
        <f t="shared" si="63"/>
        <v>51.291666666666664</v>
      </c>
      <c r="M851" t="s">
        <v>46</v>
      </c>
    </row>
    <row r="852" spans="1:13" x14ac:dyDescent="0.25">
      <c r="A852">
        <v>851</v>
      </c>
      <c r="B852">
        <v>500103</v>
      </c>
      <c r="C852" t="s">
        <v>209</v>
      </c>
      <c r="D852" t="s">
        <v>210</v>
      </c>
      <c r="E852" t="s">
        <v>45</v>
      </c>
      <c r="F852">
        <v>407</v>
      </c>
      <c r="G852">
        <v>2.89</v>
      </c>
      <c r="H852" t="s">
        <v>40</v>
      </c>
      <c r="I852">
        <v>78.75</v>
      </c>
      <c r="J852">
        <v>41.35</v>
      </c>
      <c r="K852">
        <f t="shared" si="62"/>
        <v>27.249134948096884</v>
      </c>
      <c r="L852">
        <f t="shared" si="63"/>
        <v>14.307958477508651</v>
      </c>
      <c r="M852" t="s">
        <v>46</v>
      </c>
    </row>
    <row r="853" spans="1:13" x14ac:dyDescent="0.25">
      <c r="A853">
        <v>852</v>
      </c>
      <c r="B853">
        <v>500103</v>
      </c>
      <c r="C853" t="s">
        <v>209</v>
      </c>
      <c r="D853" t="s">
        <v>210</v>
      </c>
      <c r="E853" t="s">
        <v>47</v>
      </c>
      <c r="F853">
        <v>407</v>
      </c>
      <c r="G853">
        <v>-4.21</v>
      </c>
      <c r="H853" t="s">
        <v>40</v>
      </c>
      <c r="I853">
        <v>47.75</v>
      </c>
      <c r="J853">
        <v>19.2</v>
      </c>
      <c r="K853">
        <f t="shared" si="62"/>
        <v>-11.342042755344417</v>
      </c>
      <c r="L853">
        <f t="shared" si="63"/>
        <v>-4.5605700712589075</v>
      </c>
      <c r="M853" t="s">
        <v>81</v>
      </c>
    </row>
    <row r="854" spans="1:13" x14ac:dyDescent="0.25">
      <c r="A854">
        <v>853</v>
      </c>
      <c r="B854">
        <v>500103</v>
      </c>
      <c r="C854" t="s">
        <v>209</v>
      </c>
      <c r="D854" t="s">
        <v>210</v>
      </c>
      <c r="E854" t="s">
        <v>48</v>
      </c>
      <c r="F854">
        <v>407</v>
      </c>
      <c r="G854">
        <v>-7.75</v>
      </c>
      <c r="H854" t="s">
        <v>40</v>
      </c>
      <c r="I854">
        <v>79.5</v>
      </c>
      <c r="J854">
        <v>35.15</v>
      </c>
      <c r="K854">
        <f t="shared" si="62"/>
        <v>-10.258064516129032</v>
      </c>
      <c r="L854">
        <f t="shared" si="63"/>
        <v>-4.5354838709677416</v>
      </c>
      <c r="M854" t="s">
        <v>81</v>
      </c>
    </row>
    <row r="855" spans="1:13" x14ac:dyDescent="0.25">
      <c r="A855">
        <v>854</v>
      </c>
      <c r="B855">
        <v>500103</v>
      </c>
      <c r="C855" t="s">
        <v>209</v>
      </c>
      <c r="D855" t="s">
        <v>210</v>
      </c>
      <c r="E855" t="s">
        <v>49</v>
      </c>
      <c r="F855">
        <v>407</v>
      </c>
      <c r="G855">
        <v>1.28</v>
      </c>
      <c r="H855" t="s">
        <v>40</v>
      </c>
      <c r="I855">
        <v>91.45</v>
      </c>
      <c r="J855">
        <v>41.4</v>
      </c>
      <c r="K855">
        <f t="shared" si="62"/>
        <v>71.4453125</v>
      </c>
      <c r="L855">
        <f t="shared" si="63"/>
        <v>32.34375</v>
      </c>
      <c r="M855" t="s">
        <v>46</v>
      </c>
    </row>
    <row r="856" spans="1:13" x14ac:dyDescent="0.25">
      <c r="A856">
        <v>855</v>
      </c>
      <c r="B856">
        <v>500103</v>
      </c>
      <c r="C856" t="s">
        <v>209</v>
      </c>
      <c r="D856" t="s">
        <v>210</v>
      </c>
      <c r="E856" t="s">
        <v>50</v>
      </c>
      <c r="F856">
        <v>407</v>
      </c>
      <c r="G856">
        <v>1.88</v>
      </c>
      <c r="H856" t="s">
        <v>40</v>
      </c>
      <c r="I856">
        <v>199.7</v>
      </c>
      <c r="J856">
        <v>66.3</v>
      </c>
      <c r="K856">
        <f t="shared" si="62"/>
        <v>106.22340425531915</v>
      </c>
      <c r="L856">
        <f t="shared" si="63"/>
        <v>35.265957446808514</v>
      </c>
      <c r="M856" t="s">
        <v>46</v>
      </c>
    </row>
    <row r="857" spans="1:13" x14ac:dyDescent="0.25">
      <c r="A857">
        <v>856</v>
      </c>
      <c r="B857">
        <v>500103</v>
      </c>
      <c r="C857" t="s">
        <v>209</v>
      </c>
      <c r="D857" t="s">
        <v>210</v>
      </c>
      <c r="E857" t="s">
        <v>51</v>
      </c>
      <c r="F857">
        <v>407</v>
      </c>
      <c r="G857">
        <v>0.81</v>
      </c>
      <c r="H857" t="s">
        <v>40</v>
      </c>
      <c r="I857">
        <v>335.4</v>
      </c>
      <c r="J857">
        <v>191.9</v>
      </c>
      <c r="K857">
        <f t="shared" si="62"/>
        <v>414.07407407407402</v>
      </c>
      <c r="L857">
        <f t="shared" si="63"/>
        <v>236.91358024691357</v>
      </c>
      <c r="M857" t="s">
        <v>46</v>
      </c>
    </row>
    <row r="858" spans="1:13" x14ac:dyDescent="0.25">
      <c r="A858">
        <v>857</v>
      </c>
      <c r="B858">
        <v>500103</v>
      </c>
      <c r="C858" t="s">
        <v>209</v>
      </c>
      <c r="D858" t="s">
        <v>210</v>
      </c>
      <c r="E858" t="s">
        <v>52</v>
      </c>
      <c r="F858">
        <v>407</v>
      </c>
      <c r="G858">
        <v>1.53</v>
      </c>
      <c r="H858" t="s">
        <v>40</v>
      </c>
      <c r="I858">
        <v>295.2</v>
      </c>
      <c r="J858">
        <v>176</v>
      </c>
      <c r="K858">
        <f t="shared" si="62"/>
        <v>192.94117647058823</v>
      </c>
      <c r="L858">
        <f t="shared" si="63"/>
        <v>115.03267973856209</v>
      </c>
      <c r="M858" t="s">
        <v>46</v>
      </c>
    </row>
    <row r="859" spans="1:13" x14ac:dyDescent="0.25">
      <c r="A859">
        <v>858</v>
      </c>
      <c r="B859">
        <v>500103</v>
      </c>
      <c r="C859" t="s">
        <v>209</v>
      </c>
      <c r="D859" t="s">
        <v>210</v>
      </c>
      <c r="E859" t="s">
        <v>53</v>
      </c>
      <c r="F859">
        <v>407</v>
      </c>
      <c r="G859">
        <v>4.5999999999999996</v>
      </c>
      <c r="H859" t="s">
        <v>40</v>
      </c>
      <c r="I859">
        <v>446.75</v>
      </c>
      <c r="J859">
        <v>239.25</v>
      </c>
      <c r="K859">
        <f t="shared" si="62"/>
        <v>97.119565217391312</v>
      </c>
      <c r="L859">
        <f t="shared" si="63"/>
        <v>52.010869565217398</v>
      </c>
      <c r="M859" t="s">
        <v>46</v>
      </c>
    </row>
    <row r="860" spans="1:13" x14ac:dyDescent="0.25">
      <c r="A860">
        <v>859</v>
      </c>
      <c r="B860">
        <v>500547</v>
      </c>
      <c r="C860" t="s">
        <v>211</v>
      </c>
      <c r="D860" t="s">
        <v>212</v>
      </c>
      <c r="E860" t="s">
        <v>39</v>
      </c>
      <c r="F860">
        <v>318.60000000000002</v>
      </c>
      <c r="G860">
        <v>18.64</v>
      </c>
      <c r="H860" t="s">
        <v>40</v>
      </c>
      <c r="I860">
        <v>1152.45</v>
      </c>
      <c r="J860">
        <v>543.25</v>
      </c>
      <c r="K860">
        <f t="shared" si="62"/>
        <v>61.826716738197426</v>
      </c>
      <c r="L860">
        <f t="shared" si="63"/>
        <v>29.144313304721027</v>
      </c>
      <c r="M860" t="s">
        <v>46</v>
      </c>
    </row>
    <row r="861" spans="1:13" x14ac:dyDescent="0.25">
      <c r="A861">
        <v>860</v>
      </c>
      <c r="B861">
        <v>500547</v>
      </c>
      <c r="C861" t="s">
        <v>211</v>
      </c>
      <c r="D861" t="s">
        <v>212</v>
      </c>
      <c r="E861" t="s">
        <v>43</v>
      </c>
      <c r="F861">
        <v>318.60000000000002</v>
      </c>
      <c r="G861">
        <v>20.100000000000001</v>
      </c>
      <c r="H861" t="s">
        <v>40</v>
      </c>
      <c r="I861">
        <v>769.85</v>
      </c>
      <c r="J861">
        <v>450.45</v>
      </c>
      <c r="K861">
        <f t="shared" si="62"/>
        <v>38.300995024875618</v>
      </c>
      <c r="L861">
        <f t="shared" si="63"/>
        <v>22.410447761194028</v>
      </c>
      <c r="M861" t="s">
        <v>46</v>
      </c>
    </row>
    <row r="862" spans="1:13" x14ac:dyDescent="0.25">
      <c r="A862">
        <v>861</v>
      </c>
      <c r="B862">
        <v>500547</v>
      </c>
      <c r="C862" t="s">
        <v>211</v>
      </c>
      <c r="D862" t="s">
        <v>212</v>
      </c>
      <c r="E862" t="s">
        <v>44</v>
      </c>
      <c r="F862">
        <v>318.60000000000002</v>
      </c>
      <c r="G862">
        <v>20.76</v>
      </c>
      <c r="H862" t="s">
        <v>40</v>
      </c>
      <c r="I862">
        <v>522.65</v>
      </c>
      <c r="J862">
        <v>239</v>
      </c>
      <c r="K862">
        <f t="shared" si="62"/>
        <v>25.175818882466277</v>
      </c>
      <c r="L862">
        <f t="shared" si="63"/>
        <v>11.51252408477842</v>
      </c>
      <c r="M862" t="s">
        <v>46</v>
      </c>
    </row>
    <row r="863" spans="1:13" x14ac:dyDescent="0.25">
      <c r="A863">
        <v>862</v>
      </c>
      <c r="B863">
        <v>500547</v>
      </c>
      <c r="C863" t="s">
        <v>211</v>
      </c>
      <c r="D863" t="s">
        <v>212</v>
      </c>
      <c r="E863" t="s">
        <v>45</v>
      </c>
      <c r="F863">
        <v>318.60000000000002</v>
      </c>
      <c r="G863">
        <v>17.98</v>
      </c>
      <c r="H863" t="s">
        <v>40</v>
      </c>
      <c r="I863">
        <v>549.70000000000005</v>
      </c>
      <c r="J863">
        <v>308.55</v>
      </c>
      <c r="K863">
        <f t="shared" si="62"/>
        <v>30.572858731924363</v>
      </c>
      <c r="L863">
        <f t="shared" si="63"/>
        <v>17.160734149054505</v>
      </c>
      <c r="M863" t="s">
        <v>46</v>
      </c>
    </row>
    <row r="864" spans="1:13" x14ac:dyDescent="0.25">
      <c r="A864">
        <v>863</v>
      </c>
      <c r="B864">
        <v>500547</v>
      </c>
      <c r="C864" t="s">
        <v>211</v>
      </c>
      <c r="D864" t="s">
        <v>212</v>
      </c>
      <c r="E864" t="s">
        <v>47</v>
      </c>
      <c r="F864">
        <v>318.60000000000002</v>
      </c>
      <c r="G864">
        <v>7.04</v>
      </c>
      <c r="H864" t="s">
        <v>40</v>
      </c>
      <c r="I864">
        <v>510</v>
      </c>
      <c r="J864">
        <v>252</v>
      </c>
      <c r="K864">
        <f t="shared" si="62"/>
        <v>72.443181818181813</v>
      </c>
      <c r="L864">
        <f t="shared" si="63"/>
        <v>35.795454545454547</v>
      </c>
      <c r="M864" t="s">
        <v>46</v>
      </c>
    </row>
    <row r="865" spans="1:13" x14ac:dyDescent="0.25">
      <c r="A865">
        <v>864</v>
      </c>
      <c r="B865">
        <v>500547</v>
      </c>
      <c r="C865" t="s">
        <v>211</v>
      </c>
      <c r="D865" t="s">
        <v>212</v>
      </c>
      <c r="E865" t="s">
        <v>48</v>
      </c>
      <c r="F865">
        <v>318.60000000000002</v>
      </c>
      <c r="G865">
        <v>37.26</v>
      </c>
      <c r="H865" t="s">
        <v>40</v>
      </c>
      <c r="I865">
        <v>503</v>
      </c>
      <c r="J865">
        <v>357.55</v>
      </c>
      <c r="K865">
        <f t="shared" si="62"/>
        <v>13.499731615673646</v>
      </c>
      <c r="L865">
        <f t="shared" si="63"/>
        <v>9.5960815888352133</v>
      </c>
      <c r="M865" t="s">
        <v>46</v>
      </c>
    </row>
    <row r="866" spans="1:13" x14ac:dyDescent="0.25">
      <c r="A866">
        <v>865</v>
      </c>
      <c r="B866">
        <v>500547</v>
      </c>
      <c r="C866" t="s">
        <v>211</v>
      </c>
      <c r="D866" t="s">
        <v>212</v>
      </c>
      <c r="E866" t="s">
        <v>49</v>
      </c>
      <c r="F866">
        <v>318.60000000000002</v>
      </c>
      <c r="G866">
        <v>26.93</v>
      </c>
      <c r="H866" t="s">
        <v>40</v>
      </c>
      <c r="I866">
        <v>406.75</v>
      </c>
      <c r="J866">
        <v>288.2</v>
      </c>
      <c r="K866">
        <f t="shared" si="62"/>
        <v>15.103973264017824</v>
      </c>
      <c r="L866">
        <f t="shared" si="63"/>
        <v>10.701819532120311</v>
      </c>
      <c r="M866" t="s">
        <v>46</v>
      </c>
    </row>
    <row r="867" spans="1:13" x14ac:dyDescent="0.25">
      <c r="A867">
        <v>866</v>
      </c>
      <c r="B867">
        <v>500547</v>
      </c>
      <c r="C867" t="s">
        <v>211</v>
      </c>
      <c r="D867" t="s">
        <v>212</v>
      </c>
      <c r="E867" t="s">
        <v>50</v>
      </c>
      <c r="F867">
        <v>318.60000000000002</v>
      </c>
      <c r="G867">
        <v>4.91</v>
      </c>
      <c r="H867" t="s">
        <v>40</v>
      </c>
      <c r="I867">
        <v>482.05</v>
      </c>
      <c r="J867">
        <v>314.10000000000002</v>
      </c>
      <c r="K867">
        <f t="shared" si="62"/>
        <v>98.177189409368637</v>
      </c>
      <c r="L867">
        <f t="shared" si="63"/>
        <v>63.9714867617108</v>
      </c>
      <c r="M867" t="s">
        <v>46</v>
      </c>
    </row>
    <row r="868" spans="1:13" x14ac:dyDescent="0.25">
      <c r="A868">
        <v>867</v>
      </c>
      <c r="B868">
        <v>500547</v>
      </c>
      <c r="C868" t="s">
        <v>211</v>
      </c>
      <c r="D868" t="s">
        <v>212</v>
      </c>
      <c r="E868" t="s">
        <v>51</v>
      </c>
      <c r="F868">
        <v>318.60000000000002</v>
      </c>
      <c r="G868">
        <v>61.91</v>
      </c>
      <c r="H868" t="s">
        <v>40</v>
      </c>
      <c r="I868">
        <v>687.65</v>
      </c>
      <c r="J868">
        <v>279.5</v>
      </c>
      <c r="K868">
        <f t="shared" si="62"/>
        <v>11.10725246325311</v>
      </c>
      <c r="L868">
        <f t="shared" si="63"/>
        <v>4.5146179938620579</v>
      </c>
      <c r="M868" t="s">
        <v>46</v>
      </c>
    </row>
    <row r="869" spans="1:13" x14ac:dyDescent="0.25">
      <c r="A869">
        <v>868</v>
      </c>
      <c r="B869">
        <v>500547</v>
      </c>
      <c r="C869" t="s">
        <v>211</v>
      </c>
      <c r="D869" t="s">
        <v>212</v>
      </c>
      <c r="E869" t="s">
        <v>52</v>
      </c>
      <c r="F869">
        <v>318.60000000000002</v>
      </c>
      <c r="G869">
        <v>30.74</v>
      </c>
      <c r="H869" t="s">
        <v>40</v>
      </c>
      <c r="I869">
        <v>385.8</v>
      </c>
      <c r="J869">
        <v>234.15</v>
      </c>
      <c r="K869">
        <f t="shared" si="62"/>
        <v>12.55042290175667</v>
      </c>
      <c r="L869">
        <f t="shared" si="63"/>
        <v>7.617111255692909</v>
      </c>
      <c r="M869" t="s">
        <v>46</v>
      </c>
    </row>
    <row r="870" spans="1:13" x14ac:dyDescent="0.25">
      <c r="A870">
        <v>869</v>
      </c>
      <c r="B870">
        <v>500547</v>
      </c>
      <c r="C870" t="s">
        <v>211</v>
      </c>
      <c r="D870" t="s">
        <v>212</v>
      </c>
      <c r="E870" t="s">
        <v>53</v>
      </c>
      <c r="F870">
        <v>318.60000000000002</v>
      </c>
      <c r="G870">
        <v>59.57</v>
      </c>
      <c r="H870" t="s">
        <v>40</v>
      </c>
      <c r="I870">
        <v>391.85</v>
      </c>
      <c r="J870">
        <v>266.55</v>
      </c>
      <c r="K870">
        <f t="shared" si="62"/>
        <v>6.5779754910189698</v>
      </c>
      <c r="L870">
        <f t="shared" si="63"/>
        <v>4.4745677354373008</v>
      </c>
      <c r="M870" t="s">
        <v>46</v>
      </c>
    </row>
    <row r="871" spans="1:13" x14ac:dyDescent="0.25">
      <c r="A871">
        <v>870</v>
      </c>
      <c r="B871">
        <v>532454</v>
      </c>
      <c r="C871" t="s">
        <v>213</v>
      </c>
      <c r="D871" t="s">
        <v>214</v>
      </c>
      <c r="E871" t="s">
        <v>39</v>
      </c>
      <c r="F871">
        <v>1959</v>
      </c>
      <c r="G871">
        <v>11.05</v>
      </c>
      <c r="H871" t="s">
        <v>40</v>
      </c>
      <c r="I871">
        <v>384.9</v>
      </c>
      <c r="J871">
        <v>282.3</v>
      </c>
      <c r="K871">
        <f t="shared" si="62"/>
        <v>34.832579185520359</v>
      </c>
      <c r="L871">
        <f t="shared" si="63"/>
        <v>25.547511312217193</v>
      </c>
      <c r="M871" t="s">
        <v>46</v>
      </c>
    </row>
    <row r="872" spans="1:13" x14ac:dyDescent="0.25">
      <c r="A872">
        <v>871</v>
      </c>
      <c r="B872">
        <v>532454</v>
      </c>
      <c r="C872" t="s">
        <v>213</v>
      </c>
      <c r="D872" t="s">
        <v>214</v>
      </c>
      <c r="E872" t="s">
        <v>43</v>
      </c>
      <c r="F872">
        <v>1959</v>
      </c>
      <c r="G872">
        <v>6.91</v>
      </c>
      <c r="H872" t="s">
        <v>40</v>
      </c>
      <c r="I872">
        <v>565</v>
      </c>
      <c r="J872">
        <v>299.55</v>
      </c>
      <c r="K872">
        <f t="shared" si="62"/>
        <v>81.765557163531113</v>
      </c>
      <c r="L872">
        <f t="shared" si="63"/>
        <v>43.350217076700432</v>
      </c>
      <c r="M872" t="s">
        <v>46</v>
      </c>
    </row>
    <row r="873" spans="1:13" x14ac:dyDescent="0.25">
      <c r="A873">
        <v>872</v>
      </c>
      <c r="B873">
        <v>532454</v>
      </c>
      <c r="C873" t="s">
        <v>213</v>
      </c>
      <c r="D873" t="s">
        <v>214</v>
      </c>
      <c r="E873" t="s">
        <v>44</v>
      </c>
      <c r="F873">
        <v>1959</v>
      </c>
      <c r="G873">
        <v>2</v>
      </c>
      <c r="H873" t="s">
        <v>40</v>
      </c>
      <c r="I873">
        <v>542.25</v>
      </c>
      <c r="J873">
        <v>277</v>
      </c>
      <c r="K873">
        <f t="shared" si="62"/>
        <v>271.125</v>
      </c>
      <c r="L873">
        <f t="shared" si="63"/>
        <v>138.5</v>
      </c>
      <c r="M873" t="s">
        <v>46</v>
      </c>
    </row>
    <row r="874" spans="1:13" x14ac:dyDescent="0.25">
      <c r="A874">
        <v>873</v>
      </c>
      <c r="B874">
        <v>532454</v>
      </c>
      <c r="C874" t="s">
        <v>213</v>
      </c>
      <c r="D874" t="s">
        <v>214</v>
      </c>
      <c r="E874" t="s">
        <v>45</v>
      </c>
      <c r="F874">
        <v>1959</v>
      </c>
      <c r="G874">
        <v>0.74</v>
      </c>
      <c r="H874" t="s">
        <v>40</v>
      </c>
      <c r="I874">
        <v>485.75</v>
      </c>
      <c r="J874">
        <v>293.3</v>
      </c>
      <c r="K874">
        <f t="shared" si="62"/>
        <v>656.41891891891896</v>
      </c>
      <c r="L874">
        <f t="shared" si="63"/>
        <v>396.35135135135135</v>
      </c>
      <c r="M874" t="s">
        <v>46</v>
      </c>
    </row>
    <row r="875" spans="1:13" x14ac:dyDescent="0.25">
      <c r="A875">
        <v>874</v>
      </c>
      <c r="B875">
        <v>532454</v>
      </c>
      <c r="C875" t="s">
        <v>213</v>
      </c>
      <c r="D875" t="s">
        <v>214</v>
      </c>
      <c r="E875" t="s">
        <v>47</v>
      </c>
      <c r="F875">
        <v>1959</v>
      </c>
      <c r="G875">
        <v>-55.06</v>
      </c>
      <c r="H875" t="s">
        <v>40</v>
      </c>
      <c r="I875">
        <v>611.70000000000005</v>
      </c>
      <c r="J875">
        <v>381.05</v>
      </c>
      <c r="K875">
        <f t="shared" si="62"/>
        <v>-11.109698510715583</v>
      </c>
      <c r="L875">
        <f t="shared" si="63"/>
        <v>-6.9206320377769703</v>
      </c>
      <c r="M875" t="s">
        <v>81</v>
      </c>
    </row>
    <row r="876" spans="1:13" x14ac:dyDescent="0.25">
      <c r="A876">
        <v>875</v>
      </c>
      <c r="B876">
        <v>532454</v>
      </c>
      <c r="C876" t="s">
        <v>213</v>
      </c>
      <c r="D876" t="s">
        <v>214</v>
      </c>
      <c r="E876" t="s">
        <v>48</v>
      </c>
      <c r="F876">
        <v>1959</v>
      </c>
      <c r="G876">
        <v>-25.63</v>
      </c>
      <c r="H876" t="s">
        <v>40</v>
      </c>
      <c r="I876">
        <v>781.9</v>
      </c>
      <c r="J876">
        <v>499.35</v>
      </c>
      <c r="K876">
        <f t="shared" si="62"/>
        <v>-30.507218103784627</v>
      </c>
      <c r="L876">
        <f t="shared" si="63"/>
        <v>-19.483027701911823</v>
      </c>
      <c r="M876" t="s">
        <v>81</v>
      </c>
    </row>
    <row r="877" spans="1:13" x14ac:dyDescent="0.25">
      <c r="A877">
        <v>876</v>
      </c>
      <c r="B877">
        <v>532454</v>
      </c>
      <c r="C877" t="s">
        <v>213</v>
      </c>
      <c r="D877" t="s">
        <v>214</v>
      </c>
      <c r="E877" t="s">
        <v>49</v>
      </c>
      <c r="F877">
        <v>1959</v>
      </c>
      <c r="G877">
        <v>7.23</v>
      </c>
      <c r="H877" t="s">
        <v>40</v>
      </c>
      <c r="I877">
        <v>877.1</v>
      </c>
      <c r="J877">
        <v>629.04999999999995</v>
      </c>
      <c r="K877">
        <f t="shared" si="62"/>
        <v>121.31396957123098</v>
      </c>
      <c r="L877">
        <f t="shared" si="63"/>
        <v>87.0055325034578</v>
      </c>
      <c r="M877" t="s">
        <v>46</v>
      </c>
    </row>
    <row r="878" spans="1:13" x14ac:dyDescent="0.25">
      <c r="A878">
        <v>877</v>
      </c>
      <c r="B878">
        <v>532454</v>
      </c>
      <c r="C878" t="s">
        <v>213</v>
      </c>
      <c r="D878" t="s">
        <v>214</v>
      </c>
      <c r="E878" t="s">
        <v>50</v>
      </c>
      <c r="F878">
        <v>1959</v>
      </c>
      <c r="G878">
        <v>14.97</v>
      </c>
      <c r="H878" t="s">
        <v>40</v>
      </c>
      <c r="I878">
        <v>1046.3499999999999</v>
      </c>
      <c r="J878">
        <v>736.2</v>
      </c>
      <c r="K878">
        <f t="shared" si="62"/>
        <v>69.896459585838329</v>
      </c>
      <c r="L878">
        <f t="shared" si="63"/>
        <v>49.178356713426858</v>
      </c>
      <c r="M878" t="s">
        <v>46</v>
      </c>
    </row>
    <row r="879" spans="1:13" x14ac:dyDescent="0.25">
      <c r="A879">
        <v>878</v>
      </c>
      <c r="B879">
        <v>532454</v>
      </c>
      <c r="C879" t="s">
        <v>213</v>
      </c>
      <c r="D879" t="s">
        <v>214</v>
      </c>
      <c r="E879" t="s">
        <v>51</v>
      </c>
      <c r="F879">
        <v>1959</v>
      </c>
      <c r="G879">
        <v>13.2</v>
      </c>
      <c r="H879" t="s">
        <v>40</v>
      </c>
      <c r="I879">
        <v>1778.95</v>
      </c>
      <c r="J879">
        <v>1007.3</v>
      </c>
      <c r="K879">
        <f t="shared" si="62"/>
        <v>134.76893939393941</v>
      </c>
      <c r="L879">
        <f t="shared" si="63"/>
        <v>76.310606060606062</v>
      </c>
      <c r="M879" t="s">
        <v>46</v>
      </c>
    </row>
    <row r="880" spans="1:13" x14ac:dyDescent="0.25">
      <c r="A880">
        <v>879</v>
      </c>
      <c r="B880">
        <v>532454</v>
      </c>
      <c r="C880" t="s">
        <v>213</v>
      </c>
      <c r="D880" t="s">
        <v>214</v>
      </c>
      <c r="E880" t="s">
        <v>52</v>
      </c>
      <c r="F880">
        <v>1959</v>
      </c>
      <c r="G880">
        <v>58.85</v>
      </c>
      <c r="H880" t="s">
        <v>40</v>
      </c>
      <c r="I880">
        <v>2174.6999999999998</v>
      </c>
      <c r="J880">
        <v>1561</v>
      </c>
      <c r="K880">
        <f t="shared" si="62"/>
        <v>36.953271028037378</v>
      </c>
      <c r="L880">
        <f t="shared" si="63"/>
        <v>26.525063721325402</v>
      </c>
      <c r="M880" t="s">
        <v>46</v>
      </c>
    </row>
    <row r="881" spans="1:13" x14ac:dyDescent="0.25">
      <c r="A881">
        <v>880</v>
      </c>
      <c r="B881">
        <v>532454</v>
      </c>
      <c r="C881" t="s">
        <v>213</v>
      </c>
      <c r="D881" t="s">
        <v>214</v>
      </c>
      <c r="E881" t="s">
        <v>53</v>
      </c>
      <c r="F881">
        <v>1959</v>
      </c>
      <c r="G881">
        <v>43.81</v>
      </c>
      <c r="H881" t="s">
        <v>40</v>
      </c>
      <c r="I881">
        <v>2124.5</v>
      </c>
      <c r="J881">
        <v>1745</v>
      </c>
      <c r="K881">
        <f t="shared" si="62"/>
        <v>48.493494635927867</v>
      </c>
      <c r="L881">
        <f t="shared" si="63"/>
        <v>39.831088792513121</v>
      </c>
      <c r="M881" t="s">
        <v>46</v>
      </c>
    </row>
    <row r="882" spans="1:13" x14ac:dyDescent="0.25">
      <c r="A882">
        <v>881</v>
      </c>
      <c r="B882">
        <v>544162</v>
      </c>
      <c r="C882" t="s">
        <v>215</v>
      </c>
      <c r="D882" t="s">
        <v>216</v>
      </c>
      <c r="E882" t="s">
        <v>39</v>
      </c>
      <c r="F882">
        <v>1535.45</v>
      </c>
      <c r="G882" t="s">
        <v>41</v>
      </c>
      <c r="H882" t="s">
        <v>40</v>
      </c>
      <c r="I882" t="s">
        <v>41</v>
      </c>
      <c r="J882" t="s">
        <v>41</v>
      </c>
      <c r="M882" t="s">
        <v>42</v>
      </c>
    </row>
    <row r="883" spans="1:13" x14ac:dyDescent="0.25">
      <c r="A883">
        <v>882</v>
      </c>
      <c r="B883">
        <v>544162</v>
      </c>
      <c r="C883" t="s">
        <v>215</v>
      </c>
      <c r="D883" t="s">
        <v>216</v>
      </c>
      <c r="E883" t="s">
        <v>43</v>
      </c>
      <c r="F883">
        <v>1535.45</v>
      </c>
      <c r="G883" t="s">
        <v>41</v>
      </c>
      <c r="H883" t="s">
        <v>40</v>
      </c>
      <c r="I883" t="s">
        <v>41</v>
      </c>
      <c r="J883" t="s">
        <v>41</v>
      </c>
      <c r="M883" t="s">
        <v>42</v>
      </c>
    </row>
    <row r="884" spans="1:13" x14ac:dyDescent="0.25">
      <c r="A884">
        <v>883</v>
      </c>
      <c r="B884">
        <v>544162</v>
      </c>
      <c r="C884" t="s">
        <v>215</v>
      </c>
      <c r="D884" t="s">
        <v>216</v>
      </c>
      <c r="E884" t="s">
        <v>44</v>
      </c>
      <c r="F884">
        <v>1535.45</v>
      </c>
      <c r="G884" t="s">
        <v>41</v>
      </c>
      <c r="H884" t="s">
        <v>40</v>
      </c>
      <c r="I884" t="s">
        <v>41</v>
      </c>
      <c r="J884" t="s">
        <v>41</v>
      </c>
      <c r="M884" t="s">
        <v>42</v>
      </c>
    </row>
    <row r="885" spans="1:13" x14ac:dyDescent="0.25">
      <c r="A885">
        <v>884</v>
      </c>
      <c r="B885">
        <v>544162</v>
      </c>
      <c r="C885" t="s">
        <v>215</v>
      </c>
      <c r="D885" t="s">
        <v>216</v>
      </c>
      <c r="E885" t="s">
        <v>45</v>
      </c>
      <c r="F885">
        <v>1535.45</v>
      </c>
      <c r="G885">
        <v>-28.88</v>
      </c>
      <c r="H885" t="s">
        <v>40</v>
      </c>
      <c r="I885" t="s">
        <v>41</v>
      </c>
      <c r="J885" t="s">
        <v>41</v>
      </c>
      <c r="M885" t="s">
        <v>42</v>
      </c>
    </row>
    <row r="886" spans="1:13" x14ac:dyDescent="0.25">
      <c r="A886">
        <v>885</v>
      </c>
      <c r="B886">
        <v>544162</v>
      </c>
      <c r="C886" t="s">
        <v>215</v>
      </c>
      <c r="D886" t="s">
        <v>216</v>
      </c>
      <c r="E886" t="s">
        <v>47</v>
      </c>
      <c r="F886">
        <v>1535.45</v>
      </c>
      <c r="G886">
        <v>-108.66</v>
      </c>
      <c r="H886" t="s">
        <v>40</v>
      </c>
      <c r="I886" t="s">
        <v>41</v>
      </c>
      <c r="J886" t="s">
        <v>41</v>
      </c>
      <c r="M886" t="s">
        <v>42</v>
      </c>
    </row>
    <row r="887" spans="1:13" x14ac:dyDescent="0.25">
      <c r="A887">
        <v>886</v>
      </c>
      <c r="B887">
        <v>544162</v>
      </c>
      <c r="C887" t="s">
        <v>215</v>
      </c>
      <c r="D887" t="s">
        <v>216</v>
      </c>
      <c r="E887" t="s">
        <v>48</v>
      </c>
      <c r="F887">
        <v>1535.45</v>
      </c>
      <c r="G887">
        <v>-41.36</v>
      </c>
      <c r="H887" t="s">
        <v>40</v>
      </c>
      <c r="I887" t="s">
        <v>41</v>
      </c>
      <c r="J887" t="s">
        <v>41</v>
      </c>
      <c r="M887" t="s">
        <v>42</v>
      </c>
    </row>
    <row r="888" spans="1:13" x14ac:dyDescent="0.25">
      <c r="A888">
        <v>887</v>
      </c>
      <c r="B888">
        <v>544162</v>
      </c>
      <c r="C888" t="s">
        <v>215</v>
      </c>
      <c r="D888" t="s">
        <v>216</v>
      </c>
      <c r="E888" t="s">
        <v>49</v>
      </c>
      <c r="F888">
        <v>1535.45</v>
      </c>
      <c r="G888">
        <v>66.98</v>
      </c>
      <c r="H888" t="s">
        <v>40</v>
      </c>
      <c r="I888" t="s">
        <v>41</v>
      </c>
      <c r="J888" t="s">
        <v>41</v>
      </c>
      <c r="M888" t="s">
        <v>42</v>
      </c>
    </row>
    <row r="889" spans="1:13" x14ac:dyDescent="0.25">
      <c r="A889">
        <v>888</v>
      </c>
      <c r="B889">
        <v>544162</v>
      </c>
      <c r="C889" t="s">
        <v>215</v>
      </c>
      <c r="D889" t="s">
        <v>216</v>
      </c>
      <c r="E889" t="s">
        <v>50</v>
      </c>
      <c r="F889">
        <v>1535.45</v>
      </c>
      <c r="G889">
        <v>21.97</v>
      </c>
      <c r="H889" t="s">
        <v>40</v>
      </c>
      <c r="I889" t="s">
        <v>41</v>
      </c>
      <c r="J889" t="s">
        <v>41</v>
      </c>
      <c r="M889" t="s">
        <v>42</v>
      </c>
    </row>
    <row r="890" spans="1:13" x14ac:dyDescent="0.25">
      <c r="A890">
        <v>889</v>
      </c>
      <c r="B890">
        <v>544162</v>
      </c>
      <c r="C890" t="s">
        <v>215</v>
      </c>
      <c r="D890" t="s">
        <v>216</v>
      </c>
      <c r="E890" t="s">
        <v>51</v>
      </c>
      <c r="F890">
        <v>1535.45</v>
      </c>
      <c r="G890">
        <v>10.09</v>
      </c>
      <c r="H890" t="s">
        <v>40</v>
      </c>
      <c r="I890">
        <v>1606.2</v>
      </c>
      <c r="J890">
        <v>755.2</v>
      </c>
      <c r="K890">
        <f>I890/G890</f>
        <v>159.18731417244797</v>
      </c>
      <c r="L890">
        <f>J890/G890</f>
        <v>74.846382556987123</v>
      </c>
      <c r="M890" t="s">
        <v>46</v>
      </c>
    </row>
    <row r="891" spans="1:13" x14ac:dyDescent="0.25">
      <c r="A891">
        <v>890</v>
      </c>
      <c r="B891">
        <v>544162</v>
      </c>
      <c r="C891" t="s">
        <v>215</v>
      </c>
      <c r="D891" t="s">
        <v>216</v>
      </c>
      <c r="E891" t="s">
        <v>52</v>
      </c>
      <c r="F891">
        <v>1535.45</v>
      </c>
      <c r="G891">
        <v>29.87</v>
      </c>
      <c r="H891" t="s">
        <v>40</v>
      </c>
      <c r="I891">
        <v>2051</v>
      </c>
      <c r="J891">
        <v>1225</v>
      </c>
      <c r="K891">
        <f>I891/G891</f>
        <v>68.664211583528626</v>
      </c>
      <c r="L891">
        <f>J891/G891</f>
        <v>41.011047874121189</v>
      </c>
      <c r="M891" t="s">
        <v>46</v>
      </c>
    </row>
    <row r="892" spans="1:13" x14ac:dyDescent="0.25">
      <c r="A892">
        <v>891</v>
      </c>
      <c r="B892">
        <v>544162</v>
      </c>
      <c r="C892" t="s">
        <v>215</v>
      </c>
      <c r="D892" t="s">
        <v>216</v>
      </c>
      <c r="E892" t="s">
        <v>53</v>
      </c>
      <c r="F892">
        <v>1535.45</v>
      </c>
      <c r="G892">
        <v>34.659999999999997</v>
      </c>
      <c r="H892" t="s">
        <v>40</v>
      </c>
      <c r="I892">
        <v>1830.05</v>
      </c>
      <c r="J892">
        <v>1431</v>
      </c>
      <c r="K892">
        <f>I892/G892</f>
        <v>52.800057703404505</v>
      </c>
      <c r="L892">
        <f>J892/G892</f>
        <v>41.286785920369304</v>
      </c>
      <c r="M892" t="s">
        <v>46</v>
      </c>
    </row>
    <row r="893" spans="1:13" x14ac:dyDescent="0.25">
      <c r="A893">
        <v>892</v>
      </c>
      <c r="B893">
        <v>543653</v>
      </c>
      <c r="C893" t="s">
        <v>217</v>
      </c>
      <c r="D893" t="s">
        <v>218</v>
      </c>
      <c r="E893" t="s">
        <v>39</v>
      </c>
      <c r="F893">
        <v>623.5</v>
      </c>
      <c r="G893">
        <v>17.68</v>
      </c>
      <c r="H893" t="s">
        <v>40</v>
      </c>
      <c r="I893" t="s">
        <v>41</v>
      </c>
      <c r="J893" t="s">
        <v>41</v>
      </c>
      <c r="M893" t="s">
        <v>42</v>
      </c>
    </row>
    <row r="894" spans="1:13" x14ac:dyDescent="0.25">
      <c r="A894">
        <v>893</v>
      </c>
      <c r="B894">
        <v>543653</v>
      </c>
      <c r="C894" t="s">
        <v>217</v>
      </c>
      <c r="D894" t="s">
        <v>218</v>
      </c>
      <c r="E894" t="s">
        <v>43</v>
      </c>
      <c r="F894">
        <v>623.5</v>
      </c>
      <c r="G894">
        <v>18.760000000000002</v>
      </c>
      <c r="H894" t="s">
        <v>40</v>
      </c>
      <c r="I894" t="s">
        <v>41</v>
      </c>
      <c r="J894" t="s">
        <v>41</v>
      </c>
      <c r="M894" t="s">
        <v>42</v>
      </c>
    </row>
    <row r="895" spans="1:13" x14ac:dyDescent="0.25">
      <c r="A895">
        <v>894</v>
      </c>
      <c r="B895">
        <v>543653</v>
      </c>
      <c r="C895" t="s">
        <v>217</v>
      </c>
      <c r="D895" t="s">
        <v>218</v>
      </c>
      <c r="E895" t="s">
        <v>44</v>
      </c>
      <c r="F895">
        <v>623.5</v>
      </c>
      <c r="G895">
        <v>22.63</v>
      </c>
      <c r="H895" t="s">
        <v>40</v>
      </c>
      <c r="I895" t="s">
        <v>41</v>
      </c>
      <c r="J895" t="s">
        <v>41</v>
      </c>
      <c r="M895" t="s">
        <v>42</v>
      </c>
    </row>
    <row r="896" spans="1:13" x14ac:dyDescent="0.25">
      <c r="A896">
        <v>895</v>
      </c>
      <c r="B896">
        <v>543653</v>
      </c>
      <c r="C896" t="s">
        <v>217</v>
      </c>
      <c r="D896" t="s">
        <v>218</v>
      </c>
      <c r="E896" t="s">
        <v>45</v>
      </c>
      <c r="F896">
        <v>623.5</v>
      </c>
      <c r="G896">
        <v>20.98</v>
      </c>
      <c r="H896" t="s">
        <v>40</v>
      </c>
      <c r="I896" t="s">
        <v>41</v>
      </c>
      <c r="J896" t="s">
        <v>41</v>
      </c>
      <c r="M896" t="s">
        <v>42</v>
      </c>
    </row>
    <row r="897" spans="1:13" x14ac:dyDescent="0.25">
      <c r="A897">
        <v>896</v>
      </c>
      <c r="B897">
        <v>543653</v>
      </c>
      <c r="C897" t="s">
        <v>217</v>
      </c>
      <c r="D897" t="s">
        <v>218</v>
      </c>
      <c r="E897" t="s">
        <v>47</v>
      </c>
      <c r="F897">
        <v>623.5</v>
      </c>
      <c r="G897">
        <v>22.82</v>
      </c>
      <c r="H897" t="s">
        <v>40</v>
      </c>
      <c r="I897" t="s">
        <v>41</v>
      </c>
      <c r="J897" t="s">
        <v>41</v>
      </c>
      <c r="M897" t="s">
        <v>42</v>
      </c>
    </row>
    <row r="898" spans="1:13" x14ac:dyDescent="0.25">
      <c r="A898">
        <v>897</v>
      </c>
      <c r="B898">
        <v>543653</v>
      </c>
      <c r="C898" t="s">
        <v>217</v>
      </c>
      <c r="D898" t="s">
        <v>218</v>
      </c>
      <c r="E898" t="s">
        <v>48</v>
      </c>
      <c r="F898">
        <v>623.5</v>
      </c>
      <c r="G898">
        <v>36.909999999999997</v>
      </c>
      <c r="H898" t="s">
        <v>40</v>
      </c>
      <c r="I898" t="s">
        <v>41</v>
      </c>
      <c r="J898" t="s">
        <v>41</v>
      </c>
      <c r="M898" t="s">
        <v>42</v>
      </c>
    </row>
    <row r="899" spans="1:13" x14ac:dyDescent="0.25">
      <c r="A899">
        <v>898</v>
      </c>
      <c r="B899">
        <v>543653</v>
      </c>
      <c r="C899" t="s">
        <v>217</v>
      </c>
      <c r="D899" t="s">
        <v>218</v>
      </c>
      <c r="E899" t="s">
        <v>49</v>
      </c>
      <c r="F899">
        <v>623.5</v>
      </c>
      <c r="G899">
        <v>3.2</v>
      </c>
      <c r="H899" t="s">
        <v>40</v>
      </c>
      <c r="I899">
        <v>446.85</v>
      </c>
      <c r="J899">
        <v>303.05</v>
      </c>
      <c r="K899">
        <f>I899/G899</f>
        <v>139.640625</v>
      </c>
      <c r="L899">
        <f>J899/G899</f>
        <v>94.703125</v>
      </c>
      <c r="M899" t="s">
        <v>46</v>
      </c>
    </row>
    <row r="900" spans="1:13" x14ac:dyDescent="0.25">
      <c r="A900">
        <v>899</v>
      </c>
      <c r="B900">
        <v>543653</v>
      </c>
      <c r="C900" t="s">
        <v>217</v>
      </c>
      <c r="D900" t="s">
        <v>218</v>
      </c>
      <c r="E900" t="s">
        <v>50</v>
      </c>
      <c r="F900">
        <v>623.5</v>
      </c>
      <c r="G900">
        <v>5.55</v>
      </c>
      <c r="H900" t="s">
        <v>40</v>
      </c>
      <c r="I900">
        <v>579</v>
      </c>
      <c r="J900">
        <v>333</v>
      </c>
      <c r="K900">
        <f>I900/G900</f>
        <v>104.32432432432432</v>
      </c>
      <c r="L900">
        <f>J900/G900</f>
        <v>60</v>
      </c>
      <c r="M900" t="s">
        <v>46</v>
      </c>
    </row>
    <row r="901" spans="1:13" x14ac:dyDescent="0.25">
      <c r="A901">
        <v>900</v>
      </c>
      <c r="B901">
        <v>543653</v>
      </c>
      <c r="C901" t="s">
        <v>217</v>
      </c>
      <c r="D901" t="s">
        <v>218</v>
      </c>
      <c r="E901" t="s">
        <v>51</v>
      </c>
      <c r="F901">
        <v>623.5</v>
      </c>
      <c r="G901">
        <v>10.77</v>
      </c>
      <c r="H901" t="s">
        <v>40</v>
      </c>
      <c r="I901">
        <v>1005</v>
      </c>
      <c r="J901">
        <v>475.5</v>
      </c>
      <c r="K901">
        <f>I901/G901</f>
        <v>93.314763231197773</v>
      </c>
      <c r="L901">
        <f>J901/G901</f>
        <v>44.15041782729805</v>
      </c>
      <c r="M901" t="s">
        <v>46</v>
      </c>
    </row>
    <row r="902" spans="1:13" x14ac:dyDescent="0.25">
      <c r="A902">
        <v>901</v>
      </c>
      <c r="B902">
        <v>543653</v>
      </c>
      <c r="C902" t="s">
        <v>217</v>
      </c>
      <c r="D902" t="s">
        <v>218</v>
      </c>
      <c r="E902" t="s">
        <v>52</v>
      </c>
      <c r="F902">
        <v>623.5</v>
      </c>
      <c r="G902">
        <v>8.3699999999999992</v>
      </c>
      <c r="H902" t="s">
        <v>40</v>
      </c>
      <c r="I902">
        <v>820.85</v>
      </c>
      <c r="J902">
        <v>520</v>
      </c>
      <c r="K902">
        <f>I902/G902</f>
        <v>98.070489844683408</v>
      </c>
      <c r="L902">
        <f>J902/G902</f>
        <v>62.126642771804065</v>
      </c>
      <c r="M902" t="s">
        <v>46</v>
      </c>
    </row>
    <row r="903" spans="1:13" x14ac:dyDescent="0.25">
      <c r="A903">
        <v>902</v>
      </c>
      <c r="B903">
        <v>543653</v>
      </c>
      <c r="C903" t="s">
        <v>217</v>
      </c>
      <c r="D903" t="s">
        <v>218</v>
      </c>
      <c r="E903" t="s">
        <v>53</v>
      </c>
      <c r="F903">
        <v>623.5</v>
      </c>
      <c r="G903">
        <v>10.73</v>
      </c>
      <c r="H903" t="s">
        <v>40</v>
      </c>
      <c r="I903">
        <v>753.65</v>
      </c>
      <c r="J903">
        <v>591.54999999999995</v>
      </c>
      <c r="K903">
        <f>I903/G903</f>
        <v>70.237651444547993</v>
      </c>
      <c r="L903">
        <f>J903/G903</f>
        <v>55.130475302889089</v>
      </c>
      <c r="M903" t="s">
        <v>46</v>
      </c>
    </row>
    <row r="904" spans="1:13" x14ac:dyDescent="0.25">
      <c r="A904">
        <v>903</v>
      </c>
      <c r="B904">
        <v>544603</v>
      </c>
      <c r="C904" t="s">
        <v>219</v>
      </c>
      <c r="D904" t="s">
        <v>220</v>
      </c>
      <c r="E904" t="s">
        <v>39</v>
      </c>
      <c r="F904">
        <v>190.5</v>
      </c>
      <c r="G904" t="s">
        <v>41</v>
      </c>
      <c r="H904" t="s">
        <v>40</v>
      </c>
      <c r="I904" t="s">
        <v>41</v>
      </c>
      <c r="J904" t="s">
        <v>41</v>
      </c>
      <c r="M904" t="s">
        <v>42</v>
      </c>
    </row>
    <row r="905" spans="1:13" x14ac:dyDescent="0.25">
      <c r="A905">
        <v>904</v>
      </c>
      <c r="B905">
        <v>544603</v>
      </c>
      <c r="C905" t="s">
        <v>219</v>
      </c>
      <c r="D905" t="s">
        <v>220</v>
      </c>
      <c r="E905" t="s">
        <v>43</v>
      </c>
      <c r="F905">
        <v>190.5</v>
      </c>
      <c r="G905" t="s">
        <v>41</v>
      </c>
      <c r="H905" t="s">
        <v>40</v>
      </c>
      <c r="I905" t="s">
        <v>41</v>
      </c>
      <c r="J905" t="s">
        <v>41</v>
      </c>
      <c r="M905" t="s">
        <v>42</v>
      </c>
    </row>
    <row r="906" spans="1:13" x14ac:dyDescent="0.25">
      <c r="A906">
        <v>905</v>
      </c>
      <c r="B906">
        <v>544603</v>
      </c>
      <c r="C906" t="s">
        <v>219</v>
      </c>
      <c r="D906" t="s">
        <v>220</v>
      </c>
      <c r="E906" t="s">
        <v>44</v>
      </c>
      <c r="F906">
        <v>190.5</v>
      </c>
      <c r="G906" t="s">
        <v>41</v>
      </c>
      <c r="H906" t="s">
        <v>40</v>
      </c>
      <c r="I906" t="s">
        <v>41</v>
      </c>
      <c r="J906" t="s">
        <v>41</v>
      </c>
      <c r="M906" t="s">
        <v>42</v>
      </c>
    </row>
    <row r="907" spans="1:13" x14ac:dyDescent="0.25">
      <c r="A907">
        <v>906</v>
      </c>
      <c r="B907">
        <v>544603</v>
      </c>
      <c r="C907" t="s">
        <v>219</v>
      </c>
      <c r="D907" t="s">
        <v>220</v>
      </c>
      <c r="E907" t="s">
        <v>45</v>
      </c>
      <c r="F907">
        <v>190.5</v>
      </c>
      <c r="G907" t="s">
        <v>41</v>
      </c>
      <c r="H907" t="s">
        <v>40</v>
      </c>
      <c r="I907" t="s">
        <v>41</v>
      </c>
      <c r="J907" t="s">
        <v>41</v>
      </c>
      <c r="M907" t="s">
        <v>42</v>
      </c>
    </row>
    <row r="908" spans="1:13" x14ac:dyDescent="0.25">
      <c r="A908">
        <v>907</v>
      </c>
      <c r="B908">
        <v>544603</v>
      </c>
      <c r="C908" t="s">
        <v>219</v>
      </c>
      <c r="D908" t="s">
        <v>220</v>
      </c>
      <c r="E908" t="s">
        <v>47</v>
      </c>
      <c r="F908">
        <v>190.5</v>
      </c>
      <c r="G908" t="s">
        <v>41</v>
      </c>
      <c r="H908" t="s">
        <v>40</v>
      </c>
      <c r="I908" t="s">
        <v>41</v>
      </c>
      <c r="J908" t="s">
        <v>41</v>
      </c>
      <c r="M908" t="s">
        <v>42</v>
      </c>
    </row>
    <row r="909" spans="1:13" x14ac:dyDescent="0.25">
      <c r="A909">
        <v>908</v>
      </c>
      <c r="B909">
        <v>544603</v>
      </c>
      <c r="C909" t="s">
        <v>219</v>
      </c>
      <c r="D909" t="s">
        <v>220</v>
      </c>
      <c r="E909" t="s">
        <v>48</v>
      </c>
      <c r="F909">
        <v>190.5</v>
      </c>
      <c r="G909" t="s">
        <v>41</v>
      </c>
      <c r="H909" t="s">
        <v>40</v>
      </c>
      <c r="I909" t="s">
        <v>41</v>
      </c>
      <c r="J909" t="s">
        <v>41</v>
      </c>
      <c r="M909" t="s">
        <v>42</v>
      </c>
    </row>
    <row r="910" spans="1:13" x14ac:dyDescent="0.25">
      <c r="A910">
        <v>909</v>
      </c>
      <c r="B910">
        <v>544603</v>
      </c>
      <c r="C910" t="s">
        <v>219</v>
      </c>
      <c r="D910" t="s">
        <v>220</v>
      </c>
      <c r="E910" t="s">
        <v>49</v>
      </c>
      <c r="F910">
        <v>190.5</v>
      </c>
      <c r="G910">
        <v>-2144.9299999999998</v>
      </c>
      <c r="H910" t="s">
        <v>40</v>
      </c>
      <c r="I910" t="s">
        <v>41</v>
      </c>
      <c r="J910" t="s">
        <v>41</v>
      </c>
      <c r="M910" t="s">
        <v>42</v>
      </c>
    </row>
    <row r="911" spans="1:13" x14ac:dyDescent="0.25">
      <c r="A911">
        <v>910</v>
      </c>
      <c r="B911">
        <v>544603</v>
      </c>
      <c r="C911" t="s">
        <v>219</v>
      </c>
      <c r="D911" t="s">
        <v>220</v>
      </c>
      <c r="E911" t="s">
        <v>50</v>
      </c>
      <c r="F911">
        <v>190.5</v>
      </c>
      <c r="G911">
        <v>67.2</v>
      </c>
      <c r="H911" t="s">
        <v>40</v>
      </c>
      <c r="I911" t="s">
        <v>41</v>
      </c>
      <c r="J911" t="s">
        <v>41</v>
      </c>
      <c r="M911" t="s">
        <v>42</v>
      </c>
    </row>
    <row r="912" spans="1:13" x14ac:dyDescent="0.25">
      <c r="A912">
        <v>911</v>
      </c>
      <c r="B912">
        <v>544603</v>
      </c>
      <c r="C912" t="s">
        <v>219</v>
      </c>
      <c r="D912" t="s">
        <v>220</v>
      </c>
      <c r="E912" t="s">
        <v>51</v>
      </c>
      <c r="F912">
        <v>190.5</v>
      </c>
      <c r="G912">
        <v>-118.2</v>
      </c>
      <c r="H912" t="s">
        <v>40</v>
      </c>
      <c r="I912" t="s">
        <v>41</v>
      </c>
      <c r="J912" t="s">
        <v>41</v>
      </c>
      <c r="M912" t="s">
        <v>42</v>
      </c>
    </row>
    <row r="913" spans="1:13" x14ac:dyDescent="0.25">
      <c r="A913">
        <v>912</v>
      </c>
      <c r="B913">
        <v>544603</v>
      </c>
      <c r="C913" t="s">
        <v>219</v>
      </c>
      <c r="D913" t="s">
        <v>220</v>
      </c>
      <c r="E913" t="s">
        <v>52</v>
      </c>
      <c r="F913">
        <v>190.5</v>
      </c>
      <c r="G913">
        <v>9.98</v>
      </c>
      <c r="H913" t="s">
        <v>40</v>
      </c>
      <c r="I913">
        <v>193.91</v>
      </c>
      <c r="J913">
        <v>112.02</v>
      </c>
      <c r="K913">
        <f t="shared" ref="K913:K944" si="64">I913/G913</f>
        <v>19.429859719438877</v>
      </c>
      <c r="L913">
        <f t="shared" ref="L913:L944" si="65">J913/G913</f>
        <v>11.22444889779559</v>
      </c>
      <c r="M913" t="s">
        <v>46</v>
      </c>
    </row>
    <row r="914" spans="1:13" x14ac:dyDescent="0.25">
      <c r="A914">
        <v>913</v>
      </c>
      <c r="B914">
        <v>544603</v>
      </c>
      <c r="C914" t="s">
        <v>219</v>
      </c>
      <c r="D914" t="s">
        <v>220</v>
      </c>
      <c r="E914" t="s">
        <v>53</v>
      </c>
      <c r="F914">
        <v>190.5</v>
      </c>
      <c r="G914">
        <v>3.32</v>
      </c>
      <c r="H914" t="s">
        <v>40</v>
      </c>
      <c r="I914">
        <v>227</v>
      </c>
      <c r="J914">
        <v>146</v>
      </c>
      <c r="K914">
        <f t="shared" si="64"/>
        <v>68.373493975903614</v>
      </c>
      <c r="L914">
        <f t="shared" si="65"/>
        <v>43.975903614457835</v>
      </c>
      <c r="M914" t="s">
        <v>46</v>
      </c>
    </row>
    <row r="915" spans="1:13" x14ac:dyDescent="0.25">
      <c r="A915">
        <v>914</v>
      </c>
      <c r="B915">
        <v>532523</v>
      </c>
      <c r="C915" t="s">
        <v>221</v>
      </c>
      <c r="D915" t="s">
        <v>222</v>
      </c>
      <c r="E915" t="s">
        <v>39</v>
      </c>
      <c r="F915">
        <v>430.85</v>
      </c>
      <c r="G915">
        <v>4.59</v>
      </c>
      <c r="H915" t="s">
        <v>40</v>
      </c>
      <c r="I915">
        <v>1020</v>
      </c>
      <c r="J915">
        <v>430.8</v>
      </c>
      <c r="K915">
        <f t="shared" si="64"/>
        <v>222.22222222222223</v>
      </c>
      <c r="L915">
        <f t="shared" si="65"/>
        <v>93.856209150326805</v>
      </c>
      <c r="M915" t="s">
        <v>46</v>
      </c>
    </row>
    <row r="916" spans="1:13" x14ac:dyDescent="0.25">
      <c r="A916">
        <v>915</v>
      </c>
      <c r="B916">
        <v>532523</v>
      </c>
      <c r="C916" t="s">
        <v>221</v>
      </c>
      <c r="D916" t="s">
        <v>222</v>
      </c>
      <c r="E916" t="s">
        <v>43</v>
      </c>
      <c r="F916">
        <v>430.85</v>
      </c>
      <c r="G916">
        <v>5.0999999999999996</v>
      </c>
      <c r="H916" t="s">
        <v>40</v>
      </c>
      <c r="I916">
        <v>1188</v>
      </c>
      <c r="J916">
        <v>305</v>
      </c>
      <c r="K916">
        <f t="shared" si="64"/>
        <v>232.94117647058826</v>
      </c>
      <c r="L916">
        <f t="shared" si="65"/>
        <v>59.803921568627452</v>
      </c>
      <c r="M916" t="s">
        <v>46</v>
      </c>
    </row>
    <row r="917" spans="1:13" x14ac:dyDescent="0.25">
      <c r="A917">
        <v>916</v>
      </c>
      <c r="B917">
        <v>532523</v>
      </c>
      <c r="C917" t="s">
        <v>221</v>
      </c>
      <c r="D917" t="s">
        <v>222</v>
      </c>
      <c r="E917" t="s">
        <v>44</v>
      </c>
      <c r="F917">
        <v>430.85</v>
      </c>
      <c r="G917">
        <v>3.1</v>
      </c>
      <c r="H917" t="s">
        <v>40</v>
      </c>
      <c r="I917">
        <v>718.35</v>
      </c>
      <c r="J917">
        <v>525.65</v>
      </c>
      <c r="K917">
        <f t="shared" si="64"/>
        <v>231.7258064516129</v>
      </c>
      <c r="L917">
        <f t="shared" si="65"/>
        <v>169.56451612903226</v>
      </c>
      <c r="M917" t="s">
        <v>46</v>
      </c>
    </row>
    <row r="918" spans="1:13" x14ac:dyDescent="0.25">
      <c r="A918">
        <v>917</v>
      </c>
      <c r="B918">
        <v>532523</v>
      </c>
      <c r="C918" t="s">
        <v>221</v>
      </c>
      <c r="D918" t="s">
        <v>222</v>
      </c>
      <c r="E918" t="s">
        <v>45</v>
      </c>
      <c r="F918">
        <v>430.85</v>
      </c>
      <c r="G918">
        <v>7.54</v>
      </c>
      <c r="H918" t="s">
        <v>40</v>
      </c>
      <c r="I918">
        <v>682.85</v>
      </c>
      <c r="J918">
        <v>211.3</v>
      </c>
      <c r="K918">
        <f t="shared" si="64"/>
        <v>90.563660477453581</v>
      </c>
      <c r="L918">
        <f t="shared" si="65"/>
        <v>28.023872679045095</v>
      </c>
      <c r="M918" t="s">
        <v>46</v>
      </c>
    </row>
    <row r="919" spans="1:13" x14ac:dyDescent="0.25">
      <c r="A919">
        <v>918</v>
      </c>
      <c r="B919">
        <v>532523</v>
      </c>
      <c r="C919" t="s">
        <v>221</v>
      </c>
      <c r="D919" t="s">
        <v>222</v>
      </c>
      <c r="E919" t="s">
        <v>47</v>
      </c>
      <c r="F919">
        <v>430.85</v>
      </c>
      <c r="G919">
        <v>6.24</v>
      </c>
      <c r="H919" t="s">
        <v>40</v>
      </c>
      <c r="I919">
        <v>487.7</v>
      </c>
      <c r="J919">
        <v>235.8</v>
      </c>
      <c r="K919">
        <f t="shared" si="64"/>
        <v>78.157051282051285</v>
      </c>
      <c r="L919">
        <f t="shared" si="65"/>
        <v>37.78846153846154</v>
      </c>
      <c r="M919" t="s">
        <v>46</v>
      </c>
    </row>
    <row r="920" spans="1:13" x14ac:dyDescent="0.25">
      <c r="A920">
        <v>919</v>
      </c>
      <c r="B920">
        <v>532523</v>
      </c>
      <c r="C920" t="s">
        <v>221</v>
      </c>
      <c r="D920" t="s">
        <v>222</v>
      </c>
      <c r="E920" t="s">
        <v>48</v>
      </c>
      <c r="F920">
        <v>430.85</v>
      </c>
      <c r="G920">
        <v>6.17</v>
      </c>
      <c r="H920" t="s">
        <v>40</v>
      </c>
      <c r="I920">
        <v>480</v>
      </c>
      <c r="J920">
        <v>314.89999999999998</v>
      </c>
      <c r="K920">
        <f t="shared" si="64"/>
        <v>77.795786061588331</v>
      </c>
      <c r="L920">
        <f t="shared" si="65"/>
        <v>51.037277147487842</v>
      </c>
      <c r="M920" t="s">
        <v>46</v>
      </c>
    </row>
    <row r="921" spans="1:13" x14ac:dyDescent="0.25">
      <c r="A921">
        <v>920</v>
      </c>
      <c r="B921">
        <v>532523</v>
      </c>
      <c r="C921" t="s">
        <v>221</v>
      </c>
      <c r="D921" t="s">
        <v>222</v>
      </c>
      <c r="E921" t="s">
        <v>49</v>
      </c>
      <c r="F921">
        <v>430.85</v>
      </c>
      <c r="G921">
        <v>5.4</v>
      </c>
      <c r="H921" t="s">
        <v>40</v>
      </c>
      <c r="I921">
        <v>410.5</v>
      </c>
      <c r="J921">
        <v>258.3</v>
      </c>
      <c r="K921">
        <f t="shared" si="64"/>
        <v>76.018518518518519</v>
      </c>
      <c r="L921">
        <f t="shared" si="65"/>
        <v>47.833333333333336</v>
      </c>
      <c r="M921" t="s">
        <v>46</v>
      </c>
    </row>
    <row r="922" spans="1:13" x14ac:dyDescent="0.25">
      <c r="A922">
        <v>921</v>
      </c>
      <c r="B922">
        <v>532523</v>
      </c>
      <c r="C922" t="s">
        <v>221</v>
      </c>
      <c r="D922" t="s">
        <v>222</v>
      </c>
      <c r="E922" t="s">
        <v>50</v>
      </c>
      <c r="F922">
        <v>430.85</v>
      </c>
      <c r="G922">
        <v>3.85</v>
      </c>
      <c r="H922" t="s">
        <v>40</v>
      </c>
      <c r="I922">
        <v>279.95</v>
      </c>
      <c r="J922">
        <v>191.6</v>
      </c>
      <c r="K922">
        <f t="shared" si="64"/>
        <v>72.714285714285708</v>
      </c>
      <c r="L922">
        <f t="shared" si="65"/>
        <v>49.766233766233761</v>
      </c>
      <c r="M922" t="s">
        <v>46</v>
      </c>
    </row>
    <row r="923" spans="1:13" x14ac:dyDescent="0.25">
      <c r="A923">
        <v>922</v>
      </c>
      <c r="B923">
        <v>532523</v>
      </c>
      <c r="C923" t="s">
        <v>221</v>
      </c>
      <c r="D923" t="s">
        <v>222</v>
      </c>
      <c r="E923" t="s">
        <v>51</v>
      </c>
      <c r="F923">
        <v>430.85</v>
      </c>
      <c r="G923">
        <v>8.52</v>
      </c>
      <c r="H923" t="s">
        <v>40</v>
      </c>
      <c r="I923">
        <v>395.65</v>
      </c>
      <c r="J923">
        <v>244.4</v>
      </c>
      <c r="K923">
        <f t="shared" si="64"/>
        <v>46.437793427230048</v>
      </c>
      <c r="L923">
        <f t="shared" si="65"/>
        <v>28.685446009389672</v>
      </c>
      <c r="M923" t="s">
        <v>46</v>
      </c>
    </row>
    <row r="924" spans="1:13" x14ac:dyDescent="0.25">
      <c r="A924">
        <v>923</v>
      </c>
      <c r="B924">
        <v>532523</v>
      </c>
      <c r="C924" t="s">
        <v>221</v>
      </c>
      <c r="D924" t="s">
        <v>222</v>
      </c>
      <c r="E924" t="s">
        <v>52</v>
      </c>
      <c r="F924">
        <v>430.85</v>
      </c>
      <c r="G924">
        <v>8.44</v>
      </c>
      <c r="H924" t="s">
        <v>40</v>
      </c>
      <c r="I924">
        <v>424.95</v>
      </c>
      <c r="J924">
        <v>290.8</v>
      </c>
      <c r="K924">
        <f t="shared" si="64"/>
        <v>50.349526066350712</v>
      </c>
      <c r="L924">
        <f t="shared" si="65"/>
        <v>34.454976303317537</v>
      </c>
      <c r="M924" t="s">
        <v>46</v>
      </c>
    </row>
    <row r="925" spans="1:13" x14ac:dyDescent="0.25">
      <c r="A925">
        <v>924</v>
      </c>
      <c r="B925">
        <v>532523</v>
      </c>
      <c r="C925" t="s">
        <v>221</v>
      </c>
      <c r="D925" t="s">
        <v>222</v>
      </c>
      <c r="E925" t="s">
        <v>53</v>
      </c>
      <c r="F925">
        <v>430.85</v>
      </c>
      <c r="G925">
        <v>2.38</v>
      </c>
      <c r="H925" t="s">
        <v>40</v>
      </c>
      <c r="I925">
        <v>447</v>
      </c>
      <c r="J925">
        <v>337.95</v>
      </c>
      <c r="K925">
        <f t="shared" si="64"/>
        <v>187.81512605042019</v>
      </c>
      <c r="L925">
        <f t="shared" si="65"/>
        <v>141.99579831932772</v>
      </c>
      <c r="M925" t="s">
        <v>46</v>
      </c>
    </row>
    <row r="926" spans="1:13" x14ac:dyDescent="0.25">
      <c r="A926">
        <v>925</v>
      </c>
      <c r="B926">
        <v>532400</v>
      </c>
      <c r="C926" t="s">
        <v>223</v>
      </c>
      <c r="D926" t="s">
        <v>224</v>
      </c>
      <c r="E926" t="s">
        <v>39</v>
      </c>
      <c r="F926">
        <v>318.75</v>
      </c>
      <c r="G926">
        <v>14.22</v>
      </c>
      <c r="H926" t="s">
        <v>40</v>
      </c>
      <c r="I926">
        <v>196.6</v>
      </c>
      <c r="J926">
        <v>108.45</v>
      </c>
      <c r="K926">
        <f t="shared" si="64"/>
        <v>13.825597749648381</v>
      </c>
      <c r="L926">
        <f t="shared" si="65"/>
        <v>7.6265822784810124</v>
      </c>
      <c r="M926" t="s">
        <v>46</v>
      </c>
    </row>
    <row r="927" spans="1:13" x14ac:dyDescent="0.25">
      <c r="A927">
        <v>926</v>
      </c>
      <c r="B927">
        <v>532400</v>
      </c>
      <c r="C927" t="s">
        <v>223</v>
      </c>
      <c r="D927" t="s">
        <v>224</v>
      </c>
      <c r="E927" t="s">
        <v>43</v>
      </c>
      <c r="F927">
        <v>318.75</v>
      </c>
      <c r="G927">
        <v>12.08</v>
      </c>
      <c r="H927" t="s">
        <v>40</v>
      </c>
      <c r="I927">
        <v>181.8</v>
      </c>
      <c r="J927">
        <v>104.6</v>
      </c>
      <c r="K927">
        <f t="shared" si="64"/>
        <v>15.049668874172186</v>
      </c>
      <c r="L927">
        <f t="shared" si="65"/>
        <v>8.6589403973509924</v>
      </c>
      <c r="M927" t="s">
        <v>46</v>
      </c>
    </row>
    <row r="928" spans="1:13" x14ac:dyDescent="0.25">
      <c r="A928">
        <v>927</v>
      </c>
      <c r="B928">
        <v>532400</v>
      </c>
      <c r="C928" t="s">
        <v>223</v>
      </c>
      <c r="D928" t="s">
        <v>224</v>
      </c>
      <c r="E928" t="s">
        <v>44</v>
      </c>
      <c r="F928">
        <v>318.75</v>
      </c>
      <c r="G928">
        <v>12.8</v>
      </c>
      <c r="H928" t="s">
        <v>40</v>
      </c>
      <c r="I928">
        <v>314.8</v>
      </c>
      <c r="J928">
        <v>180.95</v>
      </c>
      <c r="K928">
        <f t="shared" si="64"/>
        <v>24.59375</v>
      </c>
      <c r="L928">
        <f t="shared" si="65"/>
        <v>14.136718749999998</v>
      </c>
      <c r="M928" t="s">
        <v>46</v>
      </c>
    </row>
    <row r="929" spans="1:13" x14ac:dyDescent="0.25">
      <c r="A929">
        <v>928</v>
      </c>
      <c r="B929">
        <v>532400</v>
      </c>
      <c r="C929" t="s">
        <v>223</v>
      </c>
      <c r="D929" t="s">
        <v>224</v>
      </c>
      <c r="E929" t="s">
        <v>45</v>
      </c>
      <c r="F929">
        <v>318.75</v>
      </c>
      <c r="G929">
        <v>10.56</v>
      </c>
      <c r="H929" t="s">
        <v>40</v>
      </c>
      <c r="I929">
        <v>221.6</v>
      </c>
      <c r="J929">
        <v>57.4</v>
      </c>
      <c r="K929">
        <f t="shared" si="64"/>
        <v>20.984848484848484</v>
      </c>
      <c r="L929">
        <f t="shared" si="65"/>
        <v>5.4356060606060606</v>
      </c>
      <c r="M929" t="s">
        <v>46</v>
      </c>
    </row>
    <row r="930" spans="1:13" x14ac:dyDescent="0.25">
      <c r="A930">
        <v>929</v>
      </c>
      <c r="B930">
        <v>532400</v>
      </c>
      <c r="C930" t="s">
        <v>223</v>
      </c>
      <c r="D930" t="s">
        <v>224</v>
      </c>
      <c r="E930" t="s">
        <v>47</v>
      </c>
      <c r="F930">
        <v>318.75</v>
      </c>
      <c r="G930">
        <v>8.11</v>
      </c>
      <c r="H930" t="s">
        <v>40</v>
      </c>
      <c r="I930">
        <v>275.95</v>
      </c>
      <c r="J930">
        <v>47.6</v>
      </c>
      <c r="K930">
        <f t="shared" si="64"/>
        <v>34.025893958076452</v>
      </c>
      <c r="L930">
        <f t="shared" si="65"/>
        <v>5.8692971639950686</v>
      </c>
      <c r="M930" t="s">
        <v>46</v>
      </c>
    </row>
    <row r="931" spans="1:13" x14ac:dyDescent="0.25">
      <c r="A931">
        <v>930</v>
      </c>
      <c r="B931">
        <v>532400</v>
      </c>
      <c r="C931" t="s">
        <v>223</v>
      </c>
      <c r="D931" t="s">
        <v>224</v>
      </c>
      <c r="E931" t="s">
        <v>48</v>
      </c>
      <c r="F931">
        <v>318.75</v>
      </c>
      <c r="G931">
        <v>11.57</v>
      </c>
      <c r="H931" t="s">
        <v>40</v>
      </c>
      <c r="I931">
        <v>549.85</v>
      </c>
      <c r="J931">
        <v>223.5</v>
      </c>
      <c r="K931">
        <f t="shared" si="64"/>
        <v>47.523768366464999</v>
      </c>
      <c r="L931">
        <f t="shared" si="65"/>
        <v>19.317199654278305</v>
      </c>
      <c r="M931" t="s">
        <v>46</v>
      </c>
    </row>
    <row r="932" spans="1:13" x14ac:dyDescent="0.25">
      <c r="A932">
        <v>931</v>
      </c>
      <c r="B932">
        <v>532400</v>
      </c>
      <c r="C932" t="s">
        <v>223</v>
      </c>
      <c r="D932" t="s">
        <v>224</v>
      </c>
      <c r="E932" t="s">
        <v>49</v>
      </c>
      <c r="F932">
        <v>318.75</v>
      </c>
      <c r="G932">
        <v>16.59</v>
      </c>
      <c r="H932" t="s">
        <v>40</v>
      </c>
      <c r="I932">
        <v>585.85</v>
      </c>
      <c r="J932">
        <v>262.3</v>
      </c>
      <c r="K932">
        <f t="shared" si="64"/>
        <v>35.313441832429177</v>
      </c>
      <c r="L932">
        <f t="shared" si="65"/>
        <v>15.810729355033153</v>
      </c>
      <c r="M932" t="s">
        <v>46</v>
      </c>
    </row>
    <row r="933" spans="1:13" x14ac:dyDescent="0.25">
      <c r="A933">
        <v>932</v>
      </c>
      <c r="B933">
        <v>532400</v>
      </c>
      <c r="C933" t="s">
        <v>223</v>
      </c>
      <c r="D933" t="s">
        <v>224</v>
      </c>
      <c r="E933" t="s">
        <v>50</v>
      </c>
      <c r="F933">
        <v>318.75</v>
      </c>
      <c r="G933">
        <v>12.06</v>
      </c>
      <c r="H933" t="s">
        <v>40</v>
      </c>
      <c r="I933">
        <v>746</v>
      </c>
      <c r="J933">
        <v>250.35</v>
      </c>
      <c r="K933">
        <f t="shared" si="64"/>
        <v>61.857379767827524</v>
      </c>
      <c r="L933">
        <f t="shared" si="65"/>
        <v>20.758706467661689</v>
      </c>
      <c r="M933" t="s">
        <v>46</v>
      </c>
    </row>
    <row r="934" spans="1:13" x14ac:dyDescent="0.25">
      <c r="A934">
        <v>933</v>
      </c>
      <c r="B934">
        <v>532400</v>
      </c>
      <c r="C934" t="s">
        <v>223</v>
      </c>
      <c r="D934" t="s">
        <v>224</v>
      </c>
      <c r="E934" t="s">
        <v>51</v>
      </c>
      <c r="F934">
        <v>318.75</v>
      </c>
      <c r="G934">
        <v>22.61</v>
      </c>
      <c r="H934" t="s">
        <v>40</v>
      </c>
      <c r="I934">
        <v>861.6</v>
      </c>
      <c r="J934">
        <v>536.25</v>
      </c>
      <c r="K934">
        <f t="shared" si="64"/>
        <v>38.107032286598852</v>
      </c>
      <c r="L934">
        <f t="shared" si="65"/>
        <v>23.717381689517914</v>
      </c>
      <c r="M934" t="s">
        <v>46</v>
      </c>
    </row>
    <row r="935" spans="1:13" x14ac:dyDescent="0.25">
      <c r="A935">
        <v>934</v>
      </c>
      <c r="B935">
        <v>532400</v>
      </c>
      <c r="C935" t="s">
        <v>223</v>
      </c>
      <c r="D935" t="s">
        <v>224</v>
      </c>
      <c r="E935" t="s">
        <v>52</v>
      </c>
      <c r="F935">
        <v>318.75</v>
      </c>
      <c r="G935">
        <v>18.600000000000001</v>
      </c>
      <c r="H935" t="s">
        <v>40</v>
      </c>
      <c r="I935">
        <v>570.70000000000005</v>
      </c>
      <c r="J935">
        <v>330.15</v>
      </c>
      <c r="K935">
        <f t="shared" si="64"/>
        <v>30.682795698924732</v>
      </c>
      <c r="L935">
        <f t="shared" si="65"/>
        <v>17.749999999999996</v>
      </c>
      <c r="M935" t="s">
        <v>46</v>
      </c>
    </row>
    <row r="936" spans="1:13" x14ac:dyDescent="0.25">
      <c r="A936">
        <v>935</v>
      </c>
      <c r="B936">
        <v>532400</v>
      </c>
      <c r="C936" t="s">
        <v>223</v>
      </c>
      <c r="D936" t="s">
        <v>224</v>
      </c>
      <c r="E936" t="s">
        <v>53</v>
      </c>
      <c r="F936">
        <v>318.75</v>
      </c>
      <c r="G936">
        <v>18.55</v>
      </c>
      <c r="H936" t="s">
        <v>40</v>
      </c>
      <c r="I936">
        <v>473.75</v>
      </c>
      <c r="J936">
        <v>270.2</v>
      </c>
      <c r="K936">
        <f t="shared" si="64"/>
        <v>25.539083557951482</v>
      </c>
      <c r="L936">
        <f t="shared" si="65"/>
        <v>14.566037735849056</v>
      </c>
      <c r="M936" t="s">
        <v>46</v>
      </c>
    </row>
    <row r="937" spans="1:13" x14ac:dyDescent="0.25">
      <c r="A937">
        <v>936</v>
      </c>
      <c r="B937">
        <v>540073</v>
      </c>
      <c r="C937" t="s">
        <v>225</v>
      </c>
      <c r="D937" t="s">
        <v>226</v>
      </c>
      <c r="E937" t="s">
        <v>39</v>
      </c>
      <c r="F937">
        <v>254.3</v>
      </c>
      <c r="G937">
        <v>0.75</v>
      </c>
      <c r="H937" t="s">
        <v>40</v>
      </c>
      <c r="I937">
        <v>51.25</v>
      </c>
      <c r="J937">
        <v>24.36</v>
      </c>
      <c r="K937">
        <f t="shared" si="64"/>
        <v>68.333333333333329</v>
      </c>
      <c r="L937">
        <f t="shared" si="65"/>
        <v>32.479999999999997</v>
      </c>
      <c r="M937" t="s">
        <v>46</v>
      </c>
    </row>
    <row r="938" spans="1:13" x14ac:dyDescent="0.25">
      <c r="A938">
        <v>937</v>
      </c>
      <c r="B938">
        <v>540073</v>
      </c>
      <c r="C938" t="s">
        <v>225</v>
      </c>
      <c r="D938" t="s">
        <v>226</v>
      </c>
      <c r="E938" t="s">
        <v>43</v>
      </c>
      <c r="F938">
        <v>254.3</v>
      </c>
      <c r="G938">
        <v>1.22</v>
      </c>
      <c r="H938" t="s">
        <v>40</v>
      </c>
      <c r="I938">
        <v>49.44</v>
      </c>
      <c r="J938">
        <v>3.83</v>
      </c>
      <c r="K938">
        <f t="shared" si="64"/>
        <v>40.524590163934427</v>
      </c>
      <c r="L938">
        <f t="shared" si="65"/>
        <v>3.139344262295082</v>
      </c>
      <c r="M938" t="s">
        <v>46</v>
      </c>
    </row>
    <row r="939" spans="1:13" x14ac:dyDescent="0.25">
      <c r="A939">
        <v>938</v>
      </c>
      <c r="B939">
        <v>540073</v>
      </c>
      <c r="C939" t="s">
        <v>225</v>
      </c>
      <c r="D939" t="s">
        <v>226</v>
      </c>
      <c r="E939" t="s">
        <v>44</v>
      </c>
      <c r="F939">
        <v>254.3</v>
      </c>
      <c r="G939">
        <v>2.36</v>
      </c>
      <c r="H939" t="s">
        <v>40</v>
      </c>
      <c r="I939">
        <v>73.25</v>
      </c>
      <c r="J939">
        <v>26.96</v>
      </c>
      <c r="K939">
        <f t="shared" si="64"/>
        <v>31.038135593220339</v>
      </c>
      <c r="L939">
        <f t="shared" si="65"/>
        <v>11.423728813559324</v>
      </c>
      <c r="M939" t="s">
        <v>46</v>
      </c>
    </row>
    <row r="940" spans="1:13" x14ac:dyDescent="0.25">
      <c r="A940">
        <v>939</v>
      </c>
      <c r="B940">
        <v>540073</v>
      </c>
      <c r="C940" t="s">
        <v>225</v>
      </c>
      <c r="D940" t="s">
        <v>226</v>
      </c>
      <c r="E940" t="s">
        <v>45</v>
      </c>
      <c r="F940">
        <v>254.3</v>
      </c>
      <c r="G940">
        <v>2.57</v>
      </c>
      <c r="H940" t="s">
        <v>40</v>
      </c>
      <c r="I940">
        <v>36.19</v>
      </c>
      <c r="J940">
        <v>14.4</v>
      </c>
      <c r="K940">
        <f t="shared" si="64"/>
        <v>14.081712062256809</v>
      </c>
      <c r="L940">
        <f t="shared" si="65"/>
        <v>5.6031128404669266</v>
      </c>
      <c r="M940" t="s">
        <v>46</v>
      </c>
    </row>
    <row r="941" spans="1:13" x14ac:dyDescent="0.25">
      <c r="A941">
        <v>940</v>
      </c>
      <c r="B941">
        <v>540073</v>
      </c>
      <c r="C941" t="s">
        <v>225</v>
      </c>
      <c r="D941" t="s">
        <v>226</v>
      </c>
      <c r="E941" t="s">
        <v>47</v>
      </c>
      <c r="F941">
        <v>254.3</v>
      </c>
      <c r="G941">
        <v>1.28</v>
      </c>
      <c r="H941" t="s">
        <v>40</v>
      </c>
      <c r="I941">
        <v>32.04</v>
      </c>
      <c r="J941">
        <v>6.81</v>
      </c>
      <c r="K941">
        <f t="shared" si="64"/>
        <v>25.03125</v>
      </c>
      <c r="L941">
        <f t="shared" si="65"/>
        <v>5.3203125</v>
      </c>
      <c r="M941" t="s">
        <v>46</v>
      </c>
    </row>
    <row r="942" spans="1:13" x14ac:dyDescent="0.25">
      <c r="A942">
        <v>941</v>
      </c>
      <c r="B942">
        <v>540073</v>
      </c>
      <c r="C942" t="s">
        <v>225</v>
      </c>
      <c r="D942" t="s">
        <v>226</v>
      </c>
      <c r="E942" t="s">
        <v>48</v>
      </c>
      <c r="F942">
        <v>254.3</v>
      </c>
      <c r="G942">
        <v>1.22</v>
      </c>
      <c r="H942" t="s">
        <v>40</v>
      </c>
      <c r="I942">
        <v>77.31</v>
      </c>
      <c r="J942">
        <v>20.25</v>
      </c>
      <c r="K942">
        <f t="shared" si="64"/>
        <v>63.368852459016395</v>
      </c>
      <c r="L942">
        <f t="shared" si="65"/>
        <v>16.598360655737704</v>
      </c>
      <c r="M942" t="s">
        <v>46</v>
      </c>
    </row>
    <row r="943" spans="1:13" x14ac:dyDescent="0.25">
      <c r="A943">
        <v>942</v>
      </c>
      <c r="B943">
        <v>540073</v>
      </c>
      <c r="C943" t="s">
        <v>225</v>
      </c>
      <c r="D943" t="s">
        <v>226</v>
      </c>
      <c r="E943" t="s">
        <v>49</v>
      </c>
      <c r="F943">
        <v>254.3</v>
      </c>
      <c r="G943">
        <v>2.72</v>
      </c>
      <c r="H943" t="s">
        <v>40</v>
      </c>
      <c r="I943">
        <v>97.3</v>
      </c>
      <c r="J943">
        <v>38.409999999999997</v>
      </c>
      <c r="K943">
        <f t="shared" si="64"/>
        <v>35.772058823529406</v>
      </c>
      <c r="L943">
        <f t="shared" si="65"/>
        <v>14.121323529411763</v>
      </c>
      <c r="M943" t="s">
        <v>46</v>
      </c>
    </row>
    <row r="944" spans="1:13" x14ac:dyDescent="0.25">
      <c r="A944">
        <v>943</v>
      </c>
      <c r="B944">
        <v>540073</v>
      </c>
      <c r="C944" t="s">
        <v>225</v>
      </c>
      <c r="D944" t="s">
        <v>226</v>
      </c>
      <c r="E944" t="s">
        <v>50</v>
      </c>
      <c r="F944">
        <v>254.3</v>
      </c>
      <c r="G944">
        <v>4.8899999999999997</v>
      </c>
      <c r="H944" t="s">
        <v>40</v>
      </c>
      <c r="I944">
        <v>360.5</v>
      </c>
      <c r="J944">
        <v>149.69999999999999</v>
      </c>
      <c r="K944">
        <f t="shared" si="64"/>
        <v>73.721881390593055</v>
      </c>
      <c r="L944">
        <f t="shared" si="65"/>
        <v>30.613496932515336</v>
      </c>
      <c r="M944" t="s">
        <v>46</v>
      </c>
    </row>
    <row r="945" spans="1:13" x14ac:dyDescent="0.25">
      <c r="A945">
        <v>944</v>
      </c>
      <c r="B945">
        <v>540073</v>
      </c>
      <c r="C945" t="s">
        <v>225</v>
      </c>
      <c r="D945" t="s">
        <v>226</v>
      </c>
      <c r="E945" t="s">
        <v>51</v>
      </c>
      <c r="F945">
        <v>254.3</v>
      </c>
      <c r="G945">
        <v>7.6</v>
      </c>
      <c r="H945" t="s">
        <v>40</v>
      </c>
      <c r="I945">
        <v>501.4</v>
      </c>
      <c r="J945">
        <v>262.55</v>
      </c>
      <c r="K945">
        <f t="shared" ref="K945:K980" si="66">I945/G945</f>
        <v>65.973684210526315</v>
      </c>
      <c r="L945">
        <f t="shared" ref="L945:L980" si="67">J945/G945</f>
        <v>34.546052631578952</v>
      </c>
      <c r="M945" t="s">
        <v>46</v>
      </c>
    </row>
    <row r="946" spans="1:13" x14ac:dyDescent="0.25">
      <c r="A946">
        <v>945</v>
      </c>
      <c r="B946">
        <v>540073</v>
      </c>
      <c r="C946" t="s">
        <v>225</v>
      </c>
      <c r="D946" t="s">
        <v>226</v>
      </c>
      <c r="E946" t="s">
        <v>52</v>
      </c>
      <c r="F946">
        <v>254.3</v>
      </c>
      <c r="G946">
        <v>12.34</v>
      </c>
      <c r="H946" t="s">
        <v>40</v>
      </c>
      <c r="I946">
        <v>522.29999999999995</v>
      </c>
      <c r="J946">
        <v>277</v>
      </c>
      <c r="K946">
        <f t="shared" si="66"/>
        <v>42.325769854132901</v>
      </c>
      <c r="L946">
        <f t="shared" si="67"/>
        <v>22.447325769854132</v>
      </c>
      <c r="M946" t="s">
        <v>46</v>
      </c>
    </row>
    <row r="947" spans="1:13" x14ac:dyDescent="0.25">
      <c r="A947">
        <v>946</v>
      </c>
      <c r="B947">
        <v>540073</v>
      </c>
      <c r="C947" t="s">
        <v>225</v>
      </c>
      <c r="D947" t="s">
        <v>226</v>
      </c>
      <c r="E947" t="s">
        <v>53</v>
      </c>
      <c r="F947">
        <v>254.3</v>
      </c>
      <c r="G947">
        <v>16.68</v>
      </c>
      <c r="H947" t="s">
        <v>40</v>
      </c>
      <c r="I947">
        <v>323</v>
      </c>
      <c r="J947">
        <v>218.45</v>
      </c>
      <c r="K947">
        <f t="shared" si="66"/>
        <v>19.364508393285373</v>
      </c>
      <c r="L947">
        <f t="shared" si="67"/>
        <v>13.09652278177458</v>
      </c>
      <c r="M947" t="s">
        <v>46</v>
      </c>
    </row>
    <row r="948" spans="1:13" x14ac:dyDescent="0.25">
      <c r="A948">
        <v>947</v>
      </c>
      <c r="B948">
        <v>526612</v>
      </c>
      <c r="C948" t="s">
        <v>227</v>
      </c>
      <c r="D948" t="s">
        <v>228</v>
      </c>
      <c r="E948" t="s">
        <v>39</v>
      </c>
      <c r="F948">
        <v>5093.3999999999996</v>
      </c>
      <c r="G948">
        <v>82.95</v>
      </c>
      <c r="H948" t="s">
        <v>40</v>
      </c>
      <c r="I948">
        <v>6849.5</v>
      </c>
      <c r="J948">
        <v>4162.1000000000004</v>
      </c>
      <c r="K948">
        <f t="shared" si="66"/>
        <v>82.573839662447256</v>
      </c>
      <c r="L948">
        <f t="shared" si="67"/>
        <v>50.176009644364079</v>
      </c>
      <c r="M948" t="s">
        <v>46</v>
      </c>
    </row>
    <row r="949" spans="1:13" x14ac:dyDescent="0.25">
      <c r="A949">
        <v>948</v>
      </c>
      <c r="B949">
        <v>526612</v>
      </c>
      <c r="C949" t="s">
        <v>227</v>
      </c>
      <c r="D949" t="s">
        <v>228</v>
      </c>
      <c r="E949" t="s">
        <v>43</v>
      </c>
      <c r="F949">
        <v>5093.3999999999996</v>
      </c>
      <c r="G949">
        <v>58.93</v>
      </c>
      <c r="H949" t="s">
        <v>40</v>
      </c>
      <c r="I949">
        <v>5422</v>
      </c>
      <c r="J949">
        <v>3830.65</v>
      </c>
      <c r="K949">
        <f t="shared" si="66"/>
        <v>92.007466485660956</v>
      </c>
      <c r="L949">
        <f t="shared" si="67"/>
        <v>65.003393857118624</v>
      </c>
      <c r="M949" t="s">
        <v>46</v>
      </c>
    </row>
    <row r="950" spans="1:13" x14ac:dyDescent="0.25">
      <c r="A950">
        <v>949</v>
      </c>
      <c r="B950">
        <v>526612</v>
      </c>
      <c r="C950" t="s">
        <v>227</v>
      </c>
      <c r="D950" t="s">
        <v>228</v>
      </c>
      <c r="E950" t="s">
        <v>44</v>
      </c>
      <c r="F950">
        <v>5093.3999999999996</v>
      </c>
      <c r="G950">
        <v>60.99</v>
      </c>
      <c r="H950" t="s">
        <v>40</v>
      </c>
      <c r="I950">
        <v>4815.45</v>
      </c>
      <c r="J950">
        <v>2620</v>
      </c>
      <c r="K950">
        <f t="shared" si="66"/>
        <v>78.954746679783568</v>
      </c>
      <c r="L950">
        <f t="shared" si="67"/>
        <v>42.957861944581076</v>
      </c>
      <c r="M950" t="s">
        <v>46</v>
      </c>
    </row>
    <row r="951" spans="1:13" x14ac:dyDescent="0.25">
      <c r="A951">
        <v>950</v>
      </c>
      <c r="B951">
        <v>526612</v>
      </c>
      <c r="C951" t="s">
        <v>227</v>
      </c>
      <c r="D951" t="s">
        <v>228</v>
      </c>
      <c r="E951" t="s">
        <v>45</v>
      </c>
      <c r="F951">
        <v>5093.3999999999996</v>
      </c>
      <c r="G951">
        <v>37.83</v>
      </c>
      <c r="H951" t="s">
        <v>40</v>
      </c>
      <c r="I951">
        <v>3650</v>
      </c>
      <c r="J951">
        <v>2019</v>
      </c>
      <c r="K951">
        <f t="shared" si="66"/>
        <v>96.484271742003699</v>
      </c>
      <c r="L951">
        <f t="shared" si="67"/>
        <v>53.370340999206981</v>
      </c>
      <c r="M951" t="s">
        <v>46</v>
      </c>
    </row>
    <row r="952" spans="1:13" x14ac:dyDescent="0.25">
      <c r="A952">
        <v>951</v>
      </c>
      <c r="B952">
        <v>526612</v>
      </c>
      <c r="C952" t="s">
        <v>227</v>
      </c>
      <c r="D952" t="s">
        <v>228</v>
      </c>
      <c r="E952" t="s">
        <v>47</v>
      </c>
      <c r="F952">
        <v>5093.3999999999996</v>
      </c>
      <c r="G952">
        <v>-17.64</v>
      </c>
      <c r="H952" t="s">
        <v>40</v>
      </c>
      <c r="I952">
        <v>4292</v>
      </c>
      <c r="J952">
        <v>1860</v>
      </c>
      <c r="K952">
        <f t="shared" si="66"/>
        <v>-243.31065759637187</v>
      </c>
      <c r="L952">
        <f t="shared" si="67"/>
        <v>-105.4421768707483</v>
      </c>
      <c r="M952" t="s">
        <v>81</v>
      </c>
    </row>
    <row r="953" spans="1:13" x14ac:dyDescent="0.25">
      <c r="A953">
        <v>952</v>
      </c>
      <c r="B953">
        <v>526612</v>
      </c>
      <c r="C953" t="s">
        <v>227</v>
      </c>
      <c r="D953" t="s">
        <v>228</v>
      </c>
      <c r="E953" t="s">
        <v>48</v>
      </c>
      <c r="F953">
        <v>5093.3999999999996</v>
      </c>
      <c r="G953">
        <v>42.91</v>
      </c>
      <c r="H953" t="s">
        <v>40</v>
      </c>
      <c r="I953">
        <v>7260.05</v>
      </c>
      <c r="J953">
        <v>3821</v>
      </c>
      <c r="K953">
        <f t="shared" si="66"/>
        <v>169.1924959216966</v>
      </c>
      <c r="L953">
        <f t="shared" si="67"/>
        <v>89.046842227918901</v>
      </c>
      <c r="M953" t="s">
        <v>46</v>
      </c>
    </row>
    <row r="954" spans="1:13" x14ac:dyDescent="0.25">
      <c r="A954">
        <v>953</v>
      </c>
      <c r="B954">
        <v>526612</v>
      </c>
      <c r="C954" t="s">
        <v>227</v>
      </c>
      <c r="D954" t="s">
        <v>228</v>
      </c>
      <c r="E954" t="s">
        <v>49</v>
      </c>
      <c r="F954">
        <v>5093.3999999999996</v>
      </c>
      <c r="G954">
        <v>161.08000000000001</v>
      </c>
      <c r="H954" t="s">
        <v>40</v>
      </c>
      <c r="I954">
        <v>9639.4500000000007</v>
      </c>
      <c r="J954">
        <v>5428.45</v>
      </c>
      <c r="K954">
        <f t="shared" si="66"/>
        <v>59.842624782716662</v>
      </c>
      <c r="L954">
        <f t="shared" si="67"/>
        <v>33.70033523714924</v>
      </c>
      <c r="M954" t="s">
        <v>46</v>
      </c>
    </row>
    <row r="955" spans="1:13" x14ac:dyDescent="0.25">
      <c r="A955">
        <v>954</v>
      </c>
      <c r="B955">
        <v>526612</v>
      </c>
      <c r="C955" t="s">
        <v>227</v>
      </c>
      <c r="D955" t="s">
        <v>228</v>
      </c>
      <c r="E955" t="s">
        <v>50</v>
      </c>
      <c r="F955">
        <v>5093.3999999999996</v>
      </c>
      <c r="G955">
        <v>156.16</v>
      </c>
      <c r="H955" t="s">
        <v>40</v>
      </c>
      <c r="I955">
        <v>7934</v>
      </c>
      <c r="J955">
        <v>5633</v>
      </c>
      <c r="K955">
        <f t="shared" si="66"/>
        <v>50.806864754098363</v>
      </c>
      <c r="L955">
        <f t="shared" si="67"/>
        <v>36.071977459016395</v>
      </c>
      <c r="M955" t="s">
        <v>46</v>
      </c>
    </row>
    <row r="956" spans="1:13" x14ac:dyDescent="0.25">
      <c r="A956">
        <v>955</v>
      </c>
      <c r="B956">
        <v>526612</v>
      </c>
      <c r="C956" t="s">
        <v>227</v>
      </c>
      <c r="D956" t="s">
        <v>228</v>
      </c>
      <c r="E956" t="s">
        <v>51</v>
      </c>
      <c r="F956">
        <v>5093.3999999999996</v>
      </c>
      <c r="G956">
        <v>126.86</v>
      </c>
      <c r="H956" t="s">
        <v>40</v>
      </c>
      <c r="I956">
        <v>9483.85</v>
      </c>
      <c r="J956">
        <v>5490</v>
      </c>
      <c r="K956">
        <f t="shared" si="66"/>
        <v>74.758395081191864</v>
      </c>
      <c r="L956">
        <f t="shared" si="67"/>
        <v>43.276052341163485</v>
      </c>
      <c r="M956" t="s">
        <v>46</v>
      </c>
    </row>
    <row r="957" spans="1:13" x14ac:dyDescent="0.25">
      <c r="A957">
        <v>956</v>
      </c>
      <c r="B957">
        <v>526612</v>
      </c>
      <c r="C957" t="s">
        <v>227</v>
      </c>
      <c r="D957" t="s">
        <v>228</v>
      </c>
      <c r="E957" t="s">
        <v>52</v>
      </c>
      <c r="F957">
        <v>5093.3999999999996</v>
      </c>
      <c r="G957">
        <v>106.38</v>
      </c>
      <c r="H957" t="s">
        <v>40</v>
      </c>
      <c r="I957">
        <v>7222.35</v>
      </c>
      <c r="J957">
        <v>5244</v>
      </c>
      <c r="K957">
        <f t="shared" si="66"/>
        <v>67.891990975747333</v>
      </c>
      <c r="L957">
        <f t="shared" si="67"/>
        <v>49.294980259447264</v>
      </c>
      <c r="M957" t="s">
        <v>46</v>
      </c>
    </row>
    <row r="958" spans="1:13" x14ac:dyDescent="0.25">
      <c r="A958">
        <v>957</v>
      </c>
      <c r="B958">
        <v>526612</v>
      </c>
      <c r="C958" t="s">
        <v>227</v>
      </c>
      <c r="D958" t="s">
        <v>228</v>
      </c>
      <c r="E958" t="s">
        <v>53</v>
      </c>
      <c r="F958">
        <v>5093.3999999999996</v>
      </c>
      <c r="G958">
        <v>104.26</v>
      </c>
      <c r="H958" t="s">
        <v>40</v>
      </c>
      <c r="I958">
        <v>6043.2</v>
      </c>
      <c r="J958">
        <v>4630.5</v>
      </c>
      <c r="K958">
        <f t="shared" si="66"/>
        <v>57.962785344331472</v>
      </c>
      <c r="L958">
        <f t="shared" si="67"/>
        <v>44.413005946671781</v>
      </c>
      <c r="M958" t="s">
        <v>46</v>
      </c>
    </row>
    <row r="959" spans="1:13" x14ac:dyDescent="0.25">
      <c r="A959">
        <v>958</v>
      </c>
      <c r="B959">
        <v>500067</v>
      </c>
      <c r="C959" t="s">
        <v>229</v>
      </c>
      <c r="D959" t="s">
        <v>230</v>
      </c>
      <c r="E959" t="s">
        <v>39</v>
      </c>
      <c r="F959">
        <v>1515</v>
      </c>
      <c r="G959">
        <v>5.82</v>
      </c>
      <c r="H959" t="s">
        <v>40</v>
      </c>
      <c r="I959">
        <v>581</v>
      </c>
      <c r="J959">
        <v>306.10000000000002</v>
      </c>
      <c r="K959">
        <f t="shared" si="66"/>
        <v>99.828178694158069</v>
      </c>
      <c r="L959">
        <f t="shared" si="67"/>
        <v>52.59450171821306</v>
      </c>
      <c r="M959" t="s">
        <v>46</v>
      </c>
    </row>
    <row r="960" spans="1:13" x14ac:dyDescent="0.25">
      <c r="A960">
        <v>959</v>
      </c>
      <c r="B960">
        <v>500067</v>
      </c>
      <c r="C960" t="s">
        <v>229</v>
      </c>
      <c r="D960" t="s">
        <v>230</v>
      </c>
      <c r="E960" t="s">
        <v>43</v>
      </c>
      <c r="F960">
        <v>1515</v>
      </c>
      <c r="G960">
        <v>6.44</v>
      </c>
      <c r="H960" t="s">
        <v>40</v>
      </c>
      <c r="I960">
        <v>838.05</v>
      </c>
      <c r="J960">
        <v>474.9</v>
      </c>
      <c r="K960">
        <f t="shared" si="66"/>
        <v>130.13198757763973</v>
      </c>
      <c r="L960">
        <f t="shared" si="67"/>
        <v>73.742236024844715</v>
      </c>
      <c r="M960" t="s">
        <v>46</v>
      </c>
    </row>
    <row r="961" spans="1:13" x14ac:dyDescent="0.25">
      <c r="A961">
        <v>960</v>
      </c>
      <c r="B961">
        <v>500067</v>
      </c>
      <c r="C961" t="s">
        <v>229</v>
      </c>
      <c r="D961" t="s">
        <v>230</v>
      </c>
      <c r="E961" t="s">
        <v>44</v>
      </c>
      <c r="F961">
        <v>1515</v>
      </c>
      <c r="G961">
        <v>7.5</v>
      </c>
      <c r="H961" t="s">
        <v>40</v>
      </c>
      <c r="I961">
        <v>845</v>
      </c>
      <c r="J961">
        <v>507.3</v>
      </c>
      <c r="K961">
        <f t="shared" si="66"/>
        <v>112.66666666666667</v>
      </c>
      <c r="L961">
        <f t="shared" si="67"/>
        <v>67.64</v>
      </c>
      <c r="M961" t="s">
        <v>46</v>
      </c>
    </row>
    <row r="962" spans="1:13" x14ac:dyDescent="0.25">
      <c r="A962">
        <v>961</v>
      </c>
      <c r="B962">
        <v>500067</v>
      </c>
      <c r="C962" t="s">
        <v>229</v>
      </c>
      <c r="D962" t="s">
        <v>230</v>
      </c>
      <c r="E962" t="s">
        <v>45</v>
      </c>
      <c r="F962">
        <v>1515</v>
      </c>
      <c r="G962">
        <v>9.8699999999999992</v>
      </c>
      <c r="H962" t="s">
        <v>40</v>
      </c>
      <c r="I962">
        <v>881</v>
      </c>
      <c r="J962">
        <v>560.29999999999995</v>
      </c>
      <c r="K962">
        <f t="shared" si="66"/>
        <v>89.260385005065856</v>
      </c>
      <c r="L962">
        <f t="shared" si="67"/>
        <v>56.767983789260384</v>
      </c>
      <c r="M962" t="s">
        <v>46</v>
      </c>
    </row>
    <row r="963" spans="1:13" x14ac:dyDescent="0.25">
      <c r="A963">
        <v>962</v>
      </c>
      <c r="B963">
        <v>500067</v>
      </c>
      <c r="C963" t="s">
        <v>229</v>
      </c>
      <c r="D963" t="s">
        <v>230</v>
      </c>
      <c r="E963" t="s">
        <v>47</v>
      </c>
      <c r="F963">
        <v>1515</v>
      </c>
      <c r="G963">
        <v>7.44</v>
      </c>
      <c r="H963" t="s">
        <v>40</v>
      </c>
      <c r="I963">
        <v>887</v>
      </c>
      <c r="J963">
        <v>425</v>
      </c>
      <c r="K963">
        <f t="shared" si="66"/>
        <v>119.22043010752688</v>
      </c>
      <c r="L963">
        <f t="shared" si="67"/>
        <v>57.123655913978489</v>
      </c>
      <c r="M963" t="s">
        <v>46</v>
      </c>
    </row>
    <row r="964" spans="1:13" x14ac:dyDescent="0.25">
      <c r="A964">
        <v>963</v>
      </c>
      <c r="B964">
        <v>500067</v>
      </c>
      <c r="C964" t="s">
        <v>229</v>
      </c>
      <c r="D964" t="s">
        <v>230</v>
      </c>
      <c r="E964" t="s">
        <v>48</v>
      </c>
      <c r="F964">
        <v>1515</v>
      </c>
      <c r="G964">
        <v>5.21</v>
      </c>
      <c r="H964" t="s">
        <v>40</v>
      </c>
      <c r="I964">
        <v>1091.1500000000001</v>
      </c>
      <c r="J964">
        <v>701</v>
      </c>
      <c r="K964">
        <f t="shared" si="66"/>
        <v>209.4337811900192</v>
      </c>
      <c r="L964">
        <f t="shared" si="67"/>
        <v>134.54894433781189</v>
      </c>
      <c r="M964" t="s">
        <v>46</v>
      </c>
    </row>
    <row r="965" spans="1:13" x14ac:dyDescent="0.25">
      <c r="A965">
        <v>964</v>
      </c>
      <c r="B965">
        <v>500067</v>
      </c>
      <c r="C965" t="s">
        <v>229</v>
      </c>
      <c r="D965" t="s">
        <v>230</v>
      </c>
      <c r="E965" t="s">
        <v>49</v>
      </c>
      <c r="F965">
        <v>1515</v>
      </c>
      <c r="G965">
        <v>8.7100000000000009</v>
      </c>
      <c r="H965" t="s">
        <v>40</v>
      </c>
      <c r="I965">
        <v>1289.95</v>
      </c>
      <c r="J965">
        <v>839.7</v>
      </c>
      <c r="K965">
        <f t="shared" si="66"/>
        <v>148.09988518943743</v>
      </c>
      <c r="L965">
        <f t="shared" si="67"/>
        <v>96.40642939150402</v>
      </c>
      <c r="M965" t="s">
        <v>46</v>
      </c>
    </row>
    <row r="966" spans="1:13" x14ac:dyDescent="0.25">
      <c r="A966">
        <v>965</v>
      </c>
      <c r="B966">
        <v>500067</v>
      </c>
      <c r="C966" t="s">
        <v>229</v>
      </c>
      <c r="D966" t="s">
        <v>230</v>
      </c>
      <c r="E966" t="s">
        <v>50</v>
      </c>
      <c r="F966">
        <v>1515</v>
      </c>
      <c r="G966">
        <v>20.79</v>
      </c>
      <c r="H966" t="s">
        <v>40</v>
      </c>
      <c r="I966">
        <v>1554.4</v>
      </c>
      <c r="J966">
        <v>702</v>
      </c>
      <c r="K966">
        <f t="shared" si="66"/>
        <v>74.76671476671477</v>
      </c>
      <c r="L966">
        <f t="shared" si="67"/>
        <v>33.766233766233768</v>
      </c>
      <c r="M966" t="s">
        <v>46</v>
      </c>
    </row>
    <row r="967" spans="1:13" x14ac:dyDescent="0.25">
      <c r="A967">
        <v>966</v>
      </c>
      <c r="B967">
        <v>500067</v>
      </c>
      <c r="C967" t="s">
        <v>229</v>
      </c>
      <c r="D967" t="s">
        <v>230</v>
      </c>
      <c r="E967" t="s">
        <v>51</v>
      </c>
      <c r="F967">
        <v>1515</v>
      </c>
      <c r="G967">
        <v>20.18</v>
      </c>
      <c r="H967" t="s">
        <v>40</v>
      </c>
      <c r="I967">
        <v>2198</v>
      </c>
      <c r="J967">
        <v>930</v>
      </c>
      <c r="K967">
        <f t="shared" si="66"/>
        <v>108.9197224975223</v>
      </c>
      <c r="L967">
        <f t="shared" si="67"/>
        <v>46.085232903865212</v>
      </c>
      <c r="M967" t="s">
        <v>46</v>
      </c>
    </row>
    <row r="968" spans="1:13" x14ac:dyDescent="0.25">
      <c r="A968">
        <v>967</v>
      </c>
      <c r="B968">
        <v>500067</v>
      </c>
      <c r="C968" t="s">
        <v>229</v>
      </c>
      <c r="D968" t="s">
        <v>230</v>
      </c>
      <c r="E968" t="s">
        <v>52</v>
      </c>
      <c r="F968">
        <v>1515</v>
      </c>
      <c r="G968">
        <v>28.75</v>
      </c>
      <c r="H968" t="s">
        <v>40</v>
      </c>
      <c r="I968">
        <v>2419.9499999999998</v>
      </c>
      <c r="J968">
        <v>1521.2</v>
      </c>
      <c r="K968">
        <f t="shared" si="66"/>
        <v>84.172173913043466</v>
      </c>
      <c r="L968">
        <f t="shared" si="67"/>
        <v>52.911304347826089</v>
      </c>
      <c r="M968" t="s">
        <v>46</v>
      </c>
    </row>
    <row r="969" spans="1:13" x14ac:dyDescent="0.25">
      <c r="A969">
        <v>968</v>
      </c>
      <c r="B969">
        <v>500067</v>
      </c>
      <c r="C969" t="s">
        <v>229</v>
      </c>
      <c r="D969" t="s">
        <v>230</v>
      </c>
      <c r="E969" t="s">
        <v>53</v>
      </c>
      <c r="F969">
        <v>1515</v>
      </c>
      <c r="G969">
        <v>25.66</v>
      </c>
      <c r="H969" t="s">
        <v>40</v>
      </c>
      <c r="I969">
        <v>2029.9</v>
      </c>
      <c r="J969">
        <v>1450</v>
      </c>
      <c r="K969">
        <f t="shared" si="66"/>
        <v>79.107560405300077</v>
      </c>
      <c r="L969">
        <f t="shared" si="67"/>
        <v>56.508183943881527</v>
      </c>
      <c r="M969" t="s">
        <v>46</v>
      </c>
    </row>
    <row r="970" spans="1:13" x14ac:dyDescent="0.25">
      <c r="A970">
        <v>969</v>
      </c>
      <c r="B970">
        <v>500530</v>
      </c>
      <c r="C970" t="s">
        <v>231</v>
      </c>
      <c r="D970" t="s">
        <v>232</v>
      </c>
      <c r="E970" t="s">
        <v>39</v>
      </c>
      <c r="F970">
        <v>42000</v>
      </c>
      <c r="G970">
        <v>488.42</v>
      </c>
      <c r="H970" t="s">
        <v>40</v>
      </c>
      <c r="I970">
        <v>25649.95</v>
      </c>
      <c r="J970">
        <v>15752.65</v>
      </c>
      <c r="K970">
        <f t="shared" si="66"/>
        <v>52.516174603824574</v>
      </c>
      <c r="L970">
        <f t="shared" si="67"/>
        <v>32.252262397117235</v>
      </c>
      <c r="M970" t="s">
        <v>46</v>
      </c>
    </row>
    <row r="971" spans="1:13" x14ac:dyDescent="0.25">
      <c r="A971">
        <v>970</v>
      </c>
      <c r="B971">
        <v>500530</v>
      </c>
      <c r="C971" t="s">
        <v>231</v>
      </c>
      <c r="D971" t="s">
        <v>232</v>
      </c>
      <c r="E971" t="s">
        <v>43</v>
      </c>
      <c r="F971">
        <v>42000</v>
      </c>
      <c r="G971">
        <v>570.16999999999996</v>
      </c>
      <c r="H971" t="s">
        <v>40</v>
      </c>
      <c r="I971">
        <v>25245.200000000001</v>
      </c>
      <c r="J971">
        <v>18602</v>
      </c>
      <c r="K971">
        <f t="shared" si="66"/>
        <v>44.27661925390673</v>
      </c>
      <c r="L971">
        <f t="shared" si="67"/>
        <v>32.625357349562414</v>
      </c>
      <c r="M971" t="s">
        <v>46</v>
      </c>
    </row>
    <row r="972" spans="1:13" x14ac:dyDescent="0.25">
      <c r="A972">
        <v>971</v>
      </c>
      <c r="B972">
        <v>500530</v>
      </c>
      <c r="C972" t="s">
        <v>231</v>
      </c>
      <c r="D972" t="s">
        <v>232</v>
      </c>
      <c r="E972" t="s">
        <v>44</v>
      </c>
      <c r="F972">
        <v>42000</v>
      </c>
      <c r="G972">
        <v>449.24</v>
      </c>
      <c r="H972" t="s">
        <v>40</v>
      </c>
      <c r="I972">
        <v>22400</v>
      </c>
      <c r="J972">
        <v>16990.400000000001</v>
      </c>
      <c r="K972">
        <f t="shared" si="66"/>
        <v>49.861989137209505</v>
      </c>
      <c r="L972">
        <f t="shared" si="67"/>
        <v>37.820318760573414</v>
      </c>
      <c r="M972" t="s">
        <v>46</v>
      </c>
    </row>
    <row r="973" spans="1:13" x14ac:dyDescent="0.25">
      <c r="A973">
        <v>972</v>
      </c>
      <c r="B973">
        <v>500530</v>
      </c>
      <c r="C973" t="s">
        <v>231</v>
      </c>
      <c r="D973" t="s">
        <v>232</v>
      </c>
      <c r="E973" t="s">
        <v>45</v>
      </c>
      <c r="F973">
        <v>42000</v>
      </c>
      <c r="G973">
        <v>541.91</v>
      </c>
      <c r="H973" t="s">
        <v>40</v>
      </c>
      <c r="I973">
        <v>19737.099999999999</v>
      </c>
      <c r="J973">
        <v>12698.8</v>
      </c>
      <c r="K973">
        <f t="shared" si="66"/>
        <v>36.421361480688674</v>
      </c>
      <c r="L973">
        <f t="shared" si="67"/>
        <v>23.433411452086141</v>
      </c>
      <c r="M973" t="s">
        <v>46</v>
      </c>
    </row>
    <row r="974" spans="1:13" x14ac:dyDescent="0.25">
      <c r="A974">
        <v>973</v>
      </c>
      <c r="B974">
        <v>500530</v>
      </c>
      <c r="C974" t="s">
        <v>231</v>
      </c>
      <c r="D974" t="s">
        <v>232</v>
      </c>
      <c r="E974" t="s">
        <v>47</v>
      </c>
      <c r="F974">
        <v>42000</v>
      </c>
      <c r="G974">
        <v>220.22</v>
      </c>
      <c r="H974" t="s">
        <v>40</v>
      </c>
      <c r="I974">
        <v>16000</v>
      </c>
      <c r="J974">
        <v>7874</v>
      </c>
      <c r="K974">
        <f t="shared" si="66"/>
        <v>72.654618109163565</v>
      </c>
      <c r="L974">
        <f t="shared" si="67"/>
        <v>35.755153936972121</v>
      </c>
      <c r="M974" t="s">
        <v>46</v>
      </c>
    </row>
    <row r="975" spans="1:13" x14ac:dyDescent="0.25">
      <c r="A975">
        <v>974</v>
      </c>
      <c r="B975">
        <v>500530</v>
      </c>
      <c r="C975" t="s">
        <v>231</v>
      </c>
      <c r="D975" t="s">
        <v>232</v>
      </c>
      <c r="E975" t="s">
        <v>48</v>
      </c>
      <c r="F975">
        <v>42000</v>
      </c>
      <c r="G975">
        <v>163.43</v>
      </c>
      <c r="H975" t="s">
        <v>40</v>
      </c>
      <c r="I975">
        <v>19244.5</v>
      </c>
      <c r="J975">
        <v>12797.8</v>
      </c>
      <c r="K975">
        <f t="shared" si="66"/>
        <v>117.75377837606314</v>
      </c>
      <c r="L975">
        <f t="shared" si="67"/>
        <v>78.307532276815749</v>
      </c>
      <c r="M975" t="s">
        <v>46</v>
      </c>
    </row>
    <row r="976" spans="1:13" x14ac:dyDescent="0.25">
      <c r="A976">
        <v>975</v>
      </c>
      <c r="B976">
        <v>500530</v>
      </c>
      <c r="C976" t="s">
        <v>231</v>
      </c>
      <c r="D976" t="s">
        <v>232</v>
      </c>
      <c r="E976" t="s">
        <v>49</v>
      </c>
      <c r="F976">
        <v>42000</v>
      </c>
      <c r="G976">
        <v>413.07</v>
      </c>
      <c r="H976" t="s">
        <v>40</v>
      </c>
      <c r="I976">
        <v>18300</v>
      </c>
      <c r="J976">
        <v>12940.1</v>
      </c>
      <c r="K976">
        <f t="shared" si="66"/>
        <v>44.302418476287315</v>
      </c>
      <c r="L976">
        <f t="shared" si="67"/>
        <v>31.326651657104126</v>
      </c>
      <c r="M976" t="s">
        <v>46</v>
      </c>
    </row>
    <row r="977" spans="1:13" x14ac:dyDescent="0.25">
      <c r="A977">
        <v>976</v>
      </c>
      <c r="B977">
        <v>500530</v>
      </c>
      <c r="C977" t="s">
        <v>231</v>
      </c>
      <c r="D977" t="s">
        <v>232</v>
      </c>
      <c r="E977" t="s">
        <v>50</v>
      </c>
      <c r="F977">
        <v>42000</v>
      </c>
      <c r="G977">
        <v>483.33</v>
      </c>
      <c r="H977" t="s">
        <v>40</v>
      </c>
      <c r="I977">
        <v>22299.95</v>
      </c>
      <c r="J977">
        <v>16365.65</v>
      </c>
      <c r="K977">
        <f t="shared" si="66"/>
        <v>46.138145780315732</v>
      </c>
      <c r="L977">
        <f t="shared" si="67"/>
        <v>33.860199035855423</v>
      </c>
      <c r="M977" t="s">
        <v>46</v>
      </c>
    </row>
    <row r="978" spans="1:13" x14ac:dyDescent="0.25">
      <c r="A978">
        <v>977</v>
      </c>
      <c r="B978">
        <v>500530</v>
      </c>
      <c r="C978" t="s">
        <v>231</v>
      </c>
      <c r="D978" t="s">
        <v>232</v>
      </c>
      <c r="E978" t="s">
        <v>51</v>
      </c>
      <c r="F978">
        <v>42000</v>
      </c>
      <c r="G978">
        <v>844.69</v>
      </c>
      <c r="H978" t="s">
        <v>40</v>
      </c>
      <c r="I978">
        <v>39052</v>
      </c>
      <c r="J978">
        <v>22001.05</v>
      </c>
      <c r="K978">
        <f t="shared" si="66"/>
        <v>46.232345594241671</v>
      </c>
      <c r="L978">
        <f t="shared" si="67"/>
        <v>26.046301009837926</v>
      </c>
      <c r="M978" t="s">
        <v>46</v>
      </c>
    </row>
    <row r="979" spans="1:13" x14ac:dyDescent="0.25">
      <c r="A979">
        <v>978</v>
      </c>
      <c r="B979">
        <v>500530</v>
      </c>
      <c r="C979" t="s">
        <v>231</v>
      </c>
      <c r="D979" t="s">
        <v>232</v>
      </c>
      <c r="E979" t="s">
        <v>52</v>
      </c>
      <c r="F979">
        <v>42000</v>
      </c>
      <c r="G979">
        <v>683.27</v>
      </c>
      <c r="H979" t="s">
        <v>40</v>
      </c>
      <c r="I979">
        <v>41894.300000000003</v>
      </c>
      <c r="J979">
        <v>25938.2</v>
      </c>
      <c r="K979">
        <f t="shared" si="66"/>
        <v>61.314414506710385</v>
      </c>
      <c r="L979">
        <f t="shared" si="67"/>
        <v>37.961859879696171</v>
      </c>
      <c r="M979" t="s">
        <v>46</v>
      </c>
    </row>
    <row r="980" spans="1:13" x14ac:dyDescent="0.25">
      <c r="A980">
        <v>979</v>
      </c>
      <c r="B980">
        <v>500530</v>
      </c>
      <c r="C980" t="s">
        <v>231</v>
      </c>
      <c r="D980" t="s">
        <v>232</v>
      </c>
      <c r="E980" t="s">
        <v>53</v>
      </c>
      <c r="F980">
        <v>42000</v>
      </c>
      <c r="G980">
        <v>940.27</v>
      </c>
      <c r="H980" t="s">
        <v>40</v>
      </c>
      <c r="I980">
        <v>47300</v>
      </c>
      <c r="J980">
        <v>28650.05</v>
      </c>
      <c r="K980">
        <f t="shared" si="66"/>
        <v>50.304699713911965</v>
      </c>
      <c r="L980">
        <f t="shared" si="67"/>
        <v>30.470024567411489</v>
      </c>
      <c r="M980" t="s">
        <v>46</v>
      </c>
    </row>
    <row r="981" spans="1:13" x14ac:dyDescent="0.25">
      <c r="A981">
        <v>980</v>
      </c>
      <c r="B981">
        <v>544226</v>
      </c>
      <c r="C981" t="s">
        <v>233</v>
      </c>
      <c r="D981" t="s">
        <v>234</v>
      </c>
      <c r="E981" t="s">
        <v>39</v>
      </c>
      <c r="F981">
        <v>214.1</v>
      </c>
      <c r="G981" t="s">
        <v>41</v>
      </c>
      <c r="H981" t="s">
        <v>40</v>
      </c>
      <c r="I981" t="s">
        <v>41</v>
      </c>
      <c r="J981" t="s">
        <v>41</v>
      </c>
      <c r="M981" t="s">
        <v>42</v>
      </c>
    </row>
    <row r="982" spans="1:13" x14ac:dyDescent="0.25">
      <c r="A982">
        <v>981</v>
      </c>
      <c r="B982">
        <v>544226</v>
      </c>
      <c r="C982" t="s">
        <v>233</v>
      </c>
      <c r="D982" t="s">
        <v>234</v>
      </c>
      <c r="E982" t="s">
        <v>43</v>
      </c>
      <c r="F982">
        <v>214.1</v>
      </c>
      <c r="G982" t="s">
        <v>41</v>
      </c>
      <c r="H982" t="s">
        <v>40</v>
      </c>
      <c r="I982" t="s">
        <v>41</v>
      </c>
      <c r="J982" t="s">
        <v>41</v>
      </c>
      <c r="M982" t="s">
        <v>42</v>
      </c>
    </row>
    <row r="983" spans="1:13" x14ac:dyDescent="0.25">
      <c r="A983">
        <v>982</v>
      </c>
      <c r="B983">
        <v>544226</v>
      </c>
      <c r="C983" t="s">
        <v>233</v>
      </c>
      <c r="D983" t="s">
        <v>234</v>
      </c>
      <c r="E983" t="s">
        <v>44</v>
      </c>
      <c r="F983">
        <v>214.1</v>
      </c>
      <c r="G983" t="s">
        <v>41</v>
      </c>
      <c r="H983" t="s">
        <v>40</v>
      </c>
      <c r="I983" t="s">
        <v>41</v>
      </c>
      <c r="J983" t="s">
        <v>41</v>
      </c>
      <c r="M983" t="s">
        <v>42</v>
      </c>
    </row>
    <row r="984" spans="1:13" x14ac:dyDescent="0.25">
      <c r="A984">
        <v>983</v>
      </c>
      <c r="B984">
        <v>544226</v>
      </c>
      <c r="C984" t="s">
        <v>233</v>
      </c>
      <c r="D984" t="s">
        <v>234</v>
      </c>
      <c r="E984" t="s">
        <v>45</v>
      </c>
      <c r="F984">
        <v>214.1</v>
      </c>
      <c r="G984" t="s">
        <v>41</v>
      </c>
      <c r="H984" t="s">
        <v>40</v>
      </c>
      <c r="I984" t="s">
        <v>41</v>
      </c>
      <c r="J984" t="s">
        <v>41</v>
      </c>
      <c r="M984" t="s">
        <v>42</v>
      </c>
    </row>
    <row r="985" spans="1:13" x14ac:dyDescent="0.25">
      <c r="A985">
        <v>984</v>
      </c>
      <c r="B985">
        <v>544226</v>
      </c>
      <c r="C985" t="s">
        <v>233</v>
      </c>
      <c r="D985" t="s">
        <v>234</v>
      </c>
      <c r="E985" t="s">
        <v>47</v>
      </c>
      <c r="F985">
        <v>214.1</v>
      </c>
      <c r="G985" t="s">
        <v>41</v>
      </c>
      <c r="H985" t="s">
        <v>40</v>
      </c>
      <c r="I985" t="s">
        <v>41</v>
      </c>
      <c r="J985" t="s">
        <v>41</v>
      </c>
      <c r="M985" t="s">
        <v>42</v>
      </c>
    </row>
    <row r="986" spans="1:13" x14ac:dyDescent="0.25">
      <c r="A986">
        <v>985</v>
      </c>
      <c r="B986">
        <v>544226</v>
      </c>
      <c r="C986" t="s">
        <v>233</v>
      </c>
      <c r="D986" t="s">
        <v>234</v>
      </c>
      <c r="E986" t="s">
        <v>48</v>
      </c>
      <c r="F986">
        <v>214.1</v>
      </c>
      <c r="G986" t="s">
        <v>41</v>
      </c>
      <c r="H986" t="s">
        <v>40</v>
      </c>
      <c r="I986" t="s">
        <v>41</v>
      </c>
      <c r="J986" t="s">
        <v>41</v>
      </c>
      <c r="M986" t="s">
        <v>42</v>
      </c>
    </row>
    <row r="987" spans="1:13" x14ac:dyDescent="0.25">
      <c r="A987">
        <v>986</v>
      </c>
      <c r="B987">
        <v>544226</v>
      </c>
      <c r="C987" t="s">
        <v>233</v>
      </c>
      <c r="D987" t="s">
        <v>234</v>
      </c>
      <c r="E987" t="s">
        <v>49</v>
      </c>
      <c r="F987">
        <v>214.1</v>
      </c>
      <c r="G987" t="s">
        <v>41</v>
      </c>
      <c r="H987" t="s">
        <v>40</v>
      </c>
      <c r="I987" t="s">
        <v>41</v>
      </c>
      <c r="J987" t="s">
        <v>41</v>
      </c>
      <c r="M987" t="s">
        <v>42</v>
      </c>
    </row>
    <row r="988" spans="1:13" x14ac:dyDescent="0.25">
      <c r="A988">
        <v>987</v>
      </c>
      <c r="B988">
        <v>544226</v>
      </c>
      <c r="C988" t="s">
        <v>233</v>
      </c>
      <c r="D988" t="s">
        <v>234</v>
      </c>
      <c r="E988" t="s">
        <v>50</v>
      </c>
      <c r="F988">
        <v>214.1</v>
      </c>
      <c r="G988" t="s">
        <v>41</v>
      </c>
      <c r="H988" t="s">
        <v>40</v>
      </c>
      <c r="I988" t="s">
        <v>41</v>
      </c>
      <c r="J988" t="s">
        <v>41</v>
      </c>
      <c r="M988" t="s">
        <v>42</v>
      </c>
    </row>
    <row r="989" spans="1:13" x14ac:dyDescent="0.25">
      <c r="A989">
        <v>988</v>
      </c>
      <c r="B989">
        <v>544226</v>
      </c>
      <c r="C989" t="s">
        <v>233</v>
      </c>
      <c r="D989" t="s">
        <v>234</v>
      </c>
      <c r="E989" t="s">
        <v>51</v>
      </c>
      <c r="F989">
        <v>214.1</v>
      </c>
      <c r="G989">
        <v>-6.2</v>
      </c>
      <c r="H989" t="s">
        <v>40</v>
      </c>
      <c r="I989">
        <v>734.25</v>
      </c>
      <c r="J989">
        <v>513.79999999999995</v>
      </c>
      <c r="K989">
        <f t="shared" ref="K989:K1013" si="68">I989/G989</f>
        <v>-118.4274193548387</v>
      </c>
      <c r="L989">
        <f t="shared" ref="L989:L1013" si="69">J989/G989</f>
        <v>-82.870967741935473</v>
      </c>
      <c r="M989" t="s">
        <v>81</v>
      </c>
    </row>
    <row r="990" spans="1:13" x14ac:dyDescent="0.25">
      <c r="A990">
        <v>989</v>
      </c>
      <c r="B990">
        <v>544226</v>
      </c>
      <c r="C990" t="s">
        <v>233</v>
      </c>
      <c r="D990" t="s">
        <v>234</v>
      </c>
      <c r="E990" t="s">
        <v>52</v>
      </c>
      <c r="F990">
        <v>214.1</v>
      </c>
      <c r="G990">
        <v>-4.0999999999999996</v>
      </c>
      <c r="H990" t="s">
        <v>40</v>
      </c>
      <c r="I990">
        <v>665.15</v>
      </c>
      <c r="J990">
        <v>277</v>
      </c>
      <c r="K990">
        <f t="shared" si="68"/>
        <v>-162.23170731707319</v>
      </c>
      <c r="L990">
        <f t="shared" si="69"/>
        <v>-67.560975609756099</v>
      </c>
      <c r="M990" t="s">
        <v>81</v>
      </c>
    </row>
    <row r="991" spans="1:13" x14ac:dyDescent="0.25">
      <c r="A991">
        <v>990</v>
      </c>
      <c r="B991">
        <v>544226</v>
      </c>
      <c r="C991" t="s">
        <v>233</v>
      </c>
      <c r="D991" t="s">
        <v>234</v>
      </c>
      <c r="E991" t="s">
        <v>53</v>
      </c>
      <c r="F991">
        <v>214.1</v>
      </c>
      <c r="G991">
        <v>-2.9</v>
      </c>
      <c r="H991" t="s">
        <v>40</v>
      </c>
      <c r="I991">
        <v>312.25</v>
      </c>
      <c r="J991">
        <v>202.7</v>
      </c>
      <c r="K991">
        <f t="shared" si="68"/>
        <v>-107.67241379310344</v>
      </c>
      <c r="L991">
        <f t="shared" si="69"/>
        <v>-69.896551724137936</v>
      </c>
      <c r="M991" t="s">
        <v>81</v>
      </c>
    </row>
    <row r="992" spans="1:13" x14ac:dyDescent="0.25">
      <c r="A992">
        <v>991</v>
      </c>
      <c r="B992">
        <v>532929</v>
      </c>
      <c r="C992" t="s">
        <v>235</v>
      </c>
      <c r="D992" t="s">
        <v>236</v>
      </c>
      <c r="E992" t="s">
        <v>39</v>
      </c>
      <c r="F992">
        <v>582.75</v>
      </c>
      <c r="G992">
        <v>5.47</v>
      </c>
      <c r="H992" t="s">
        <v>40</v>
      </c>
      <c r="I992">
        <v>188.95</v>
      </c>
      <c r="J992">
        <v>123.5</v>
      </c>
      <c r="K992">
        <f t="shared" si="68"/>
        <v>34.542961608775137</v>
      </c>
      <c r="L992">
        <f t="shared" si="69"/>
        <v>22.577696526508227</v>
      </c>
      <c r="M992" t="s">
        <v>46</v>
      </c>
    </row>
    <row r="993" spans="1:13" x14ac:dyDescent="0.25">
      <c r="A993">
        <v>992</v>
      </c>
      <c r="B993">
        <v>532929</v>
      </c>
      <c r="C993" t="s">
        <v>235</v>
      </c>
      <c r="D993" t="s">
        <v>236</v>
      </c>
      <c r="E993" t="s">
        <v>43</v>
      </c>
      <c r="F993">
        <v>582.75</v>
      </c>
      <c r="G993">
        <v>6.73</v>
      </c>
      <c r="H993" t="s">
        <v>40</v>
      </c>
      <c r="I993">
        <v>324.64999999999998</v>
      </c>
      <c r="J993">
        <v>150.65</v>
      </c>
      <c r="K993">
        <f t="shared" si="68"/>
        <v>48.239227340267455</v>
      </c>
      <c r="L993">
        <f t="shared" si="69"/>
        <v>22.384843982169389</v>
      </c>
      <c r="M993" t="s">
        <v>46</v>
      </c>
    </row>
    <row r="994" spans="1:13" x14ac:dyDescent="0.25">
      <c r="A994">
        <v>993</v>
      </c>
      <c r="B994">
        <v>532929</v>
      </c>
      <c r="C994" t="s">
        <v>235</v>
      </c>
      <c r="D994" t="s">
        <v>236</v>
      </c>
      <c r="E994" t="s">
        <v>44</v>
      </c>
      <c r="F994">
        <v>582.75</v>
      </c>
      <c r="G994">
        <v>5.12</v>
      </c>
      <c r="H994" t="s">
        <v>40</v>
      </c>
      <c r="I994">
        <v>324.05</v>
      </c>
      <c r="J994">
        <v>157.1</v>
      </c>
      <c r="K994">
        <f t="shared" si="68"/>
        <v>63.291015625</v>
      </c>
      <c r="L994">
        <f t="shared" si="69"/>
        <v>30.68359375</v>
      </c>
      <c r="M994" t="s">
        <v>46</v>
      </c>
    </row>
    <row r="995" spans="1:13" x14ac:dyDescent="0.25">
      <c r="A995">
        <v>994</v>
      </c>
      <c r="B995">
        <v>532929</v>
      </c>
      <c r="C995" t="s">
        <v>235</v>
      </c>
      <c r="D995" t="s">
        <v>236</v>
      </c>
      <c r="E995" t="s">
        <v>45</v>
      </c>
      <c r="F995">
        <v>582.75</v>
      </c>
      <c r="G995">
        <v>8.81</v>
      </c>
      <c r="H995" t="s">
        <v>40</v>
      </c>
      <c r="I995">
        <v>292</v>
      </c>
      <c r="J995">
        <v>174.05</v>
      </c>
      <c r="K995">
        <f t="shared" si="68"/>
        <v>33.144154370034052</v>
      </c>
      <c r="L995">
        <f t="shared" si="69"/>
        <v>19.755959137343929</v>
      </c>
      <c r="M995" t="s">
        <v>46</v>
      </c>
    </row>
    <row r="996" spans="1:13" x14ac:dyDescent="0.25">
      <c r="A996">
        <v>995</v>
      </c>
      <c r="B996">
        <v>532929</v>
      </c>
      <c r="C996" t="s">
        <v>235</v>
      </c>
      <c r="D996" t="s">
        <v>236</v>
      </c>
      <c r="E996" t="s">
        <v>47</v>
      </c>
      <c r="F996">
        <v>582.75</v>
      </c>
      <c r="G996">
        <v>4.79</v>
      </c>
      <c r="H996" t="s">
        <v>40</v>
      </c>
      <c r="I996">
        <v>255</v>
      </c>
      <c r="J996">
        <v>90.7</v>
      </c>
      <c r="K996">
        <f t="shared" si="68"/>
        <v>53.235908141962419</v>
      </c>
      <c r="L996">
        <f t="shared" si="69"/>
        <v>18.935281837160751</v>
      </c>
      <c r="M996" t="s">
        <v>46</v>
      </c>
    </row>
    <row r="997" spans="1:13" x14ac:dyDescent="0.25">
      <c r="A997">
        <v>996</v>
      </c>
      <c r="B997">
        <v>532929</v>
      </c>
      <c r="C997" t="s">
        <v>235</v>
      </c>
      <c r="D997" t="s">
        <v>236</v>
      </c>
      <c r="E997" t="s">
        <v>48</v>
      </c>
      <c r="F997">
        <v>582.75</v>
      </c>
      <c r="G997">
        <v>-1.65</v>
      </c>
      <c r="H997" t="s">
        <v>40</v>
      </c>
      <c r="I997">
        <v>528.6</v>
      </c>
      <c r="J997">
        <v>219.8</v>
      </c>
      <c r="K997">
        <f t="shared" si="68"/>
        <v>-320.36363636363637</v>
      </c>
      <c r="L997">
        <f t="shared" si="69"/>
        <v>-133.21212121212122</v>
      </c>
      <c r="M997" t="s">
        <v>81</v>
      </c>
    </row>
    <row r="998" spans="1:13" x14ac:dyDescent="0.25">
      <c r="A998">
        <v>997</v>
      </c>
      <c r="B998">
        <v>532929</v>
      </c>
      <c r="C998" t="s">
        <v>235</v>
      </c>
      <c r="D998" t="s">
        <v>236</v>
      </c>
      <c r="E998" t="s">
        <v>49</v>
      </c>
      <c r="F998">
        <v>582.75</v>
      </c>
      <c r="G998">
        <v>2.7</v>
      </c>
      <c r="H998" t="s">
        <v>40</v>
      </c>
      <c r="I998">
        <v>585</v>
      </c>
      <c r="J998">
        <v>385.25</v>
      </c>
      <c r="K998">
        <f t="shared" si="68"/>
        <v>216.66666666666666</v>
      </c>
      <c r="L998">
        <f t="shared" si="69"/>
        <v>142.68518518518516</v>
      </c>
      <c r="M998" t="s">
        <v>46</v>
      </c>
    </row>
    <row r="999" spans="1:13" x14ac:dyDescent="0.25">
      <c r="A999">
        <v>998</v>
      </c>
      <c r="B999">
        <v>532929</v>
      </c>
      <c r="C999" t="s">
        <v>235</v>
      </c>
      <c r="D999" t="s">
        <v>236</v>
      </c>
      <c r="E999" t="s">
        <v>50</v>
      </c>
      <c r="F999">
        <v>582.75</v>
      </c>
      <c r="G999">
        <v>9.4700000000000006</v>
      </c>
      <c r="H999" t="s">
        <v>40</v>
      </c>
      <c r="I999">
        <v>933.55</v>
      </c>
      <c r="J999">
        <v>430.95</v>
      </c>
      <c r="K999">
        <f t="shared" si="68"/>
        <v>98.579725448785624</v>
      </c>
      <c r="L999">
        <f t="shared" si="69"/>
        <v>45.506863780359026</v>
      </c>
      <c r="M999" t="s">
        <v>46</v>
      </c>
    </row>
    <row r="1000" spans="1:13" x14ac:dyDescent="0.25">
      <c r="A1000">
        <v>999</v>
      </c>
      <c r="B1000">
        <v>532929</v>
      </c>
      <c r="C1000" t="s">
        <v>235</v>
      </c>
      <c r="D1000" t="s">
        <v>236</v>
      </c>
      <c r="E1000" t="s">
        <v>51</v>
      </c>
      <c r="F1000">
        <v>582.75</v>
      </c>
      <c r="G1000">
        <v>14.66</v>
      </c>
      <c r="H1000" t="s">
        <v>40</v>
      </c>
      <c r="I1000">
        <v>1451.9</v>
      </c>
      <c r="J1000">
        <v>826.3</v>
      </c>
      <c r="K1000">
        <f t="shared" si="68"/>
        <v>99.038199181446117</v>
      </c>
      <c r="L1000">
        <f t="shared" si="69"/>
        <v>56.36425648021828</v>
      </c>
      <c r="M1000" t="s">
        <v>46</v>
      </c>
    </row>
    <row r="1001" spans="1:13" x14ac:dyDescent="0.25">
      <c r="A1001">
        <v>1000</v>
      </c>
      <c r="B1001">
        <v>532929</v>
      </c>
      <c r="C1001" t="s">
        <v>235</v>
      </c>
      <c r="D1001" t="s">
        <v>236</v>
      </c>
      <c r="E1001" t="s">
        <v>52</v>
      </c>
      <c r="F1001">
        <v>582.75</v>
      </c>
      <c r="G1001">
        <v>21.05</v>
      </c>
      <c r="H1001" t="s">
        <v>40</v>
      </c>
      <c r="I1001">
        <v>1332.35</v>
      </c>
      <c r="J1001">
        <v>812.85</v>
      </c>
      <c r="K1001">
        <f t="shared" si="68"/>
        <v>63.294536817102134</v>
      </c>
      <c r="L1001">
        <f t="shared" si="69"/>
        <v>38.61520190023753</v>
      </c>
      <c r="M1001" t="s">
        <v>46</v>
      </c>
    </row>
    <row r="1002" spans="1:13" x14ac:dyDescent="0.25">
      <c r="A1002">
        <v>1001</v>
      </c>
      <c r="B1002">
        <v>532929</v>
      </c>
      <c r="C1002" t="s">
        <v>235</v>
      </c>
      <c r="D1002" t="s">
        <v>236</v>
      </c>
      <c r="E1002" t="s">
        <v>53</v>
      </c>
      <c r="F1002">
        <v>582.75</v>
      </c>
      <c r="G1002">
        <v>19.760000000000002</v>
      </c>
      <c r="H1002" t="s">
        <v>40</v>
      </c>
      <c r="I1002">
        <v>906.55</v>
      </c>
      <c r="J1002">
        <v>490.85</v>
      </c>
      <c r="K1002">
        <f t="shared" si="68"/>
        <v>45.878036437246955</v>
      </c>
      <c r="L1002">
        <f t="shared" si="69"/>
        <v>24.840587044534413</v>
      </c>
      <c r="M1002" t="s">
        <v>46</v>
      </c>
    </row>
    <row r="1003" spans="1:13" x14ac:dyDescent="0.25">
      <c r="A1003">
        <v>1002</v>
      </c>
      <c r="B1003">
        <v>500825</v>
      </c>
      <c r="C1003" t="s">
        <v>237</v>
      </c>
      <c r="D1003" t="s">
        <v>238</v>
      </c>
      <c r="E1003" t="s">
        <v>39</v>
      </c>
      <c r="F1003">
        <v>5514.8</v>
      </c>
      <c r="G1003">
        <v>34.36</v>
      </c>
      <c r="H1003" t="s">
        <v>40</v>
      </c>
      <c r="I1003">
        <v>1787.5</v>
      </c>
      <c r="J1003">
        <v>1253.33</v>
      </c>
      <c r="K1003">
        <f t="shared" si="68"/>
        <v>52.02270081490105</v>
      </c>
      <c r="L1003">
        <f t="shared" si="69"/>
        <v>36.476426076833526</v>
      </c>
      <c r="M1003" t="s">
        <v>46</v>
      </c>
    </row>
    <row r="1004" spans="1:13" x14ac:dyDescent="0.25">
      <c r="A1004">
        <v>1003</v>
      </c>
      <c r="B1004">
        <v>500825</v>
      </c>
      <c r="C1004" t="s">
        <v>237</v>
      </c>
      <c r="D1004" t="s">
        <v>238</v>
      </c>
      <c r="E1004" t="s">
        <v>43</v>
      </c>
      <c r="F1004">
        <v>5514.8</v>
      </c>
      <c r="G1004">
        <v>36.85</v>
      </c>
      <c r="H1004" t="s">
        <v>40</v>
      </c>
      <c r="I1004">
        <v>2481.85</v>
      </c>
      <c r="J1004">
        <v>1416.45</v>
      </c>
      <c r="K1004">
        <f t="shared" si="68"/>
        <v>67.350067842605156</v>
      </c>
      <c r="L1004">
        <f t="shared" si="69"/>
        <v>38.438263229308006</v>
      </c>
      <c r="M1004" t="s">
        <v>46</v>
      </c>
    </row>
    <row r="1005" spans="1:13" x14ac:dyDescent="0.25">
      <c r="A1005">
        <v>1004</v>
      </c>
      <c r="B1005">
        <v>500825</v>
      </c>
      <c r="C1005" t="s">
        <v>237</v>
      </c>
      <c r="D1005" t="s">
        <v>238</v>
      </c>
      <c r="E1005" t="s">
        <v>44</v>
      </c>
      <c r="F1005">
        <v>5514.8</v>
      </c>
      <c r="G1005">
        <v>41.83</v>
      </c>
      <c r="H1005" t="s">
        <v>40</v>
      </c>
      <c r="I1005">
        <v>3472.05</v>
      </c>
      <c r="J1005">
        <v>1466.92</v>
      </c>
      <c r="K1005">
        <f t="shared" si="68"/>
        <v>83.00382500597658</v>
      </c>
      <c r="L1005">
        <f t="shared" si="69"/>
        <v>35.06861104470476</v>
      </c>
      <c r="M1005" t="s">
        <v>46</v>
      </c>
    </row>
    <row r="1006" spans="1:13" x14ac:dyDescent="0.25">
      <c r="A1006">
        <v>1005</v>
      </c>
      <c r="B1006">
        <v>500825</v>
      </c>
      <c r="C1006" t="s">
        <v>237</v>
      </c>
      <c r="D1006" t="s">
        <v>238</v>
      </c>
      <c r="E1006" t="s">
        <v>45</v>
      </c>
      <c r="F1006">
        <v>5514.8</v>
      </c>
      <c r="G1006">
        <v>48.23</v>
      </c>
      <c r="H1006" t="s">
        <v>40</v>
      </c>
      <c r="I1006">
        <v>3443.9</v>
      </c>
      <c r="J1006">
        <v>2302</v>
      </c>
      <c r="K1006">
        <f t="shared" si="68"/>
        <v>71.405764047273493</v>
      </c>
      <c r="L1006">
        <f t="shared" si="69"/>
        <v>47.729628861704334</v>
      </c>
      <c r="M1006" t="s">
        <v>46</v>
      </c>
    </row>
    <row r="1007" spans="1:13" x14ac:dyDescent="0.25">
      <c r="A1007">
        <v>1006</v>
      </c>
      <c r="B1007">
        <v>500825</v>
      </c>
      <c r="C1007" t="s">
        <v>237</v>
      </c>
      <c r="D1007" t="s">
        <v>238</v>
      </c>
      <c r="E1007" t="s">
        <v>47</v>
      </c>
      <c r="F1007">
        <v>5514.8</v>
      </c>
      <c r="G1007">
        <v>58.33</v>
      </c>
      <c r="H1007" t="s">
        <v>40</v>
      </c>
      <c r="I1007">
        <v>4015</v>
      </c>
      <c r="J1007">
        <v>2100.5500000000002</v>
      </c>
      <c r="K1007">
        <f t="shared" si="68"/>
        <v>68.832504714555114</v>
      </c>
      <c r="L1007">
        <f t="shared" si="69"/>
        <v>36.011486370649756</v>
      </c>
      <c r="M1007" t="s">
        <v>46</v>
      </c>
    </row>
    <row r="1008" spans="1:13" x14ac:dyDescent="0.25">
      <c r="A1008">
        <v>1007</v>
      </c>
      <c r="B1008">
        <v>500825</v>
      </c>
      <c r="C1008" t="s">
        <v>237</v>
      </c>
      <c r="D1008" t="s">
        <v>238</v>
      </c>
      <c r="E1008" t="s">
        <v>48</v>
      </c>
      <c r="F1008">
        <v>5514.8</v>
      </c>
      <c r="G1008">
        <v>77.38</v>
      </c>
      <c r="H1008" t="s">
        <v>40</v>
      </c>
      <c r="I1008">
        <v>4152.05</v>
      </c>
      <c r="J1008">
        <v>3317.9</v>
      </c>
      <c r="K1008">
        <f t="shared" si="68"/>
        <v>53.657921943654699</v>
      </c>
      <c r="L1008">
        <f t="shared" si="69"/>
        <v>42.878004652364957</v>
      </c>
      <c r="M1008" t="s">
        <v>46</v>
      </c>
    </row>
    <row r="1009" spans="1:13" x14ac:dyDescent="0.25">
      <c r="A1009">
        <v>1008</v>
      </c>
      <c r="B1009">
        <v>500825</v>
      </c>
      <c r="C1009" t="s">
        <v>237</v>
      </c>
      <c r="D1009" t="s">
        <v>238</v>
      </c>
      <c r="E1009" t="s">
        <v>49</v>
      </c>
      <c r="F1009">
        <v>5514.8</v>
      </c>
      <c r="G1009">
        <v>63.31</v>
      </c>
      <c r="H1009" t="s">
        <v>40</v>
      </c>
      <c r="I1009">
        <v>4535</v>
      </c>
      <c r="J1009">
        <v>3050</v>
      </c>
      <c r="K1009">
        <f t="shared" si="68"/>
        <v>71.631653767177383</v>
      </c>
      <c r="L1009">
        <f t="shared" si="69"/>
        <v>48.175643658189856</v>
      </c>
      <c r="M1009" t="s">
        <v>46</v>
      </c>
    </row>
    <row r="1010" spans="1:13" x14ac:dyDescent="0.25">
      <c r="A1010">
        <v>1009</v>
      </c>
      <c r="B1010">
        <v>500825</v>
      </c>
      <c r="C1010" t="s">
        <v>237</v>
      </c>
      <c r="D1010" t="s">
        <v>238</v>
      </c>
      <c r="E1010" t="s">
        <v>50</v>
      </c>
      <c r="F1010">
        <v>5514.8</v>
      </c>
      <c r="G1010">
        <v>96.39</v>
      </c>
      <c r="H1010" t="s">
        <v>40</v>
      </c>
      <c r="I1010">
        <v>5386.25</v>
      </c>
      <c r="J1010">
        <v>4154</v>
      </c>
      <c r="K1010">
        <f t="shared" si="68"/>
        <v>55.879759311131863</v>
      </c>
      <c r="L1010">
        <f t="shared" si="69"/>
        <v>43.095756821247015</v>
      </c>
      <c r="M1010" t="s">
        <v>46</v>
      </c>
    </row>
    <row r="1011" spans="1:13" x14ac:dyDescent="0.25">
      <c r="A1011">
        <v>1010</v>
      </c>
      <c r="B1011">
        <v>500825</v>
      </c>
      <c r="C1011" t="s">
        <v>237</v>
      </c>
      <c r="D1011" t="s">
        <v>238</v>
      </c>
      <c r="E1011" t="s">
        <v>51</v>
      </c>
      <c r="F1011">
        <v>5514.8</v>
      </c>
      <c r="G1011">
        <v>88.84</v>
      </c>
      <c r="H1011" t="s">
        <v>40</v>
      </c>
      <c r="I1011">
        <v>6473.1</v>
      </c>
      <c r="J1011">
        <v>4643.3</v>
      </c>
      <c r="K1011">
        <f t="shared" si="68"/>
        <v>72.862449347140924</v>
      </c>
      <c r="L1011">
        <f t="shared" si="69"/>
        <v>52.265871229176049</v>
      </c>
      <c r="M1011" t="s">
        <v>46</v>
      </c>
    </row>
    <row r="1012" spans="1:13" x14ac:dyDescent="0.25">
      <c r="A1012">
        <v>1011</v>
      </c>
      <c r="B1012">
        <v>500825</v>
      </c>
      <c r="C1012" t="s">
        <v>237</v>
      </c>
      <c r="D1012" t="s">
        <v>238</v>
      </c>
      <c r="E1012" t="s">
        <v>52</v>
      </c>
      <c r="F1012">
        <v>5514.8</v>
      </c>
      <c r="G1012">
        <v>90.45</v>
      </c>
      <c r="H1012" t="s">
        <v>40</v>
      </c>
      <c r="I1012">
        <v>6336.95</v>
      </c>
      <c r="J1012">
        <v>4506.5</v>
      </c>
      <c r="K1012">
        <f t="shared" si="68"/>
        <v>70.060254284134871</v>
      </c>
      <c r="L1012">
        <f t="shared" si="69"/>
        <v>49.823106688778331</v>
      </c>
      <c r="M1012" t="s">
        <v>46</v>
      </c>
    </row>
    <row r="1013" spans="1:13" x14ac:dyDescent="0.25">
      <c r="A1013">
        <v>1012</v>
      </c>
      <c r="B1013">
        <v>500825</v>
      </c>
      <c r="C1013" t="s">
        <v>237</v>
      </c>
      <c r="D1013" t="s">
        <v>238</v>
      </c>
      <c r="E1013" t="s">
        <v>53</v>
      </c>
      <c r="F1013">
        <v>5514.8</v>
      </c>
      <c r="G1013">
        <v>105.18</v>
      </c>
      <c r="H1013" t="s">
        <v>40</v>
      </c>
      <c r="I1013">
        <v>6269.9</v>
      </c>
      <c r="J1013">
        <v>5038</v>
      </c>
      <c r="K1013">
        <f t="shared" si="68"/>
        <v>59.611142802814214</v>
      </c>
      <c r="L1013">
        <f t="shared" si="69"/>
        <v>47.898840083666094</v>
      </c>
      <c r="M1013" t="s">
        <v>46</v>
      </c>
    </row>
    <row r="1014" spans="1:13" x14ac:dyDescent="0.25">
      <c r="A1014">
        <v>1013</v>
      </c>
      <c r="B1014">
        <v>543425</v>
      </c>
      <c r="C1014" t="s">
        <v>239</v>
      </c>
      <c r="D1014" t="s">
        <v>240</v>
      </c>
      <c r="E1014" t="s">
        <v>39</v>
      </c>
      <c r="F1014">
        <v>1014.3</v>
      </c>
      <c r="G1014" t="s">
        <v>41</v>
      </c>
      <c r="H1014" t="s">
        <v>40</v>
      </c>
      <c r="I1014" t="s">
        <v>41</v>
      </c>
      <c r="J1014" t="s">
        <v>41</v>
      </c>
      <c r="M1014" t="s">
        <v>42</v>
      </c>
    </row>
    <row r="1015" spans="1:13" x14ac:dyDescent="0.25">
      <c r="A1015">
        <v>1014</v>
      </c>
      <c r="B1015">
        <v>543425</v>
      </c>
      <c r="C1015" t="s">
        <v>239</v>
      </c>
      <c r="D1015" t="s">
        <v>240</v>
      </c>
      <c r="E1015" t="s">
        <v>43</v>
      </c>
      <c r="F1015">
        <v>1014.3</v>
      </c>
      <c r="G1015" t="s">
        <v>41</v>
      </c>
      <c r="H1015" t="s">
        <v>40</v>
      </c>
      <c r="I1015" t="s">
        <v>41</v>
      </c>
      <c r="J1015" t="s">
        <v>41</v>
      </c>
      <c r="M1015" t="s">
        <v>42</v>
      </c>
    </row>
    <row r="1016" spans="1:13" x14ac:dyDescent="0.25">
      <c r="A1016">
        <v>1015</v>
      </c>
      <c r="B1016">
        <v>543425</v>
      </c>
      <c r="C1016" t="s">
        <v>239</v>
      </c>
      <c r="D1016" t="s">
        <v>240</v>
      </c>
      <c r="E1016" t="s">
        <v>44</v>
      </c>
      <c r="F1016">
        <v>1014.3</v>
      </c>
      <c r="G1016" t="s">
        <v>41</v>
      </c>
      <c r="H1016" t="s">
        <v>40</v>
      </c>
      <c r="I1016" t="s">
        <v>41</v>
      </c>
      <c r="J1016" t="s">
        <v>41</v>
      </c>
      <c r="M1016" t="s">
        <v>42</v>
      </c>
    </row>
    <row r="1017" spans="1:13" x14ac:dyDescent="0.25">
      <c r="A1017">
        <v>1016</v>
      </c>
      <c r="B1017">
        <v>543425</v>
      </c>
      <c r="C1017" t="s">
        <v>239</v>
      </c>
      <c r="D1017" t="s">
        <v>240</v>
      </c>
      <c r="E1017" t="s">
        <v>45</v>
      </c>
      <c r="F1017">
        <v>1014.3</v>
      </c>
      <c r="G1017">
        <v>8.5</v>
      </c>
      <c r="H1017" t="s">
        <v>40</v>
      </c>
      <c r="I1017" t="s">
        <v>41</v>
      </c>
      <c r="J1017" t="s">
        <v>41</v>
      </c>
      <c r="M1017" t="s">
        <v>42</v>
      </c>
    </row>
    <row r="1018" spans="1:13" x14ac:dyDescent="0.25">
      <c r="A1018">
        <v>1017</v>
      </c>
      <c r="B1018">
        <v>543425</v>
      </c>
      <c r="C1018" t="s">
        <v>239</v>
      </c>
      <c r="D1018" t="s">
        <v>240</v>
      </c>
      <c r="E1018" t="s">
        <v>47</v>
      </c>
      <c r="F1018">
        <v>1014.3</v>
      </c>
      <c r="G1018">
        <v>5.9</v>
      </c>
      <c r="H1018" t="s">
        <v>40</v>
      </c>
      <c r="I1018" t="s">
        <v>41</v>
      </c>
      <c r="J1018" t="s">
        <v>41</v>
      </c>
      <c r="M1018" t="s">
        <v>42</v>
      </c>
    </row>
    <row r="1019" spans="1:13" x14ac:dyDescent="0.25">
      <c r="A1019">
        <v>1018</v>
      </c>
      <c r="B1019">
        <v>543425</v>
      </c>
      <c r="C1019" t="s">
        <v>239</v>
      </c>
      <c r="D1019" t="s">
        <v>240</v>
      </c>
      <c r="E1019" t="s">
        <v>48</v>
      </c>
      <c r="F1019">
        <v>1014.3</v>
      </c>
      <c r="G1019">
        <v>11.4</v>
      </c>
      <c r="H1019" t="s">
        <v>40</v>
      </c>
      <c r="I1019">
        <v>1776</v>
      </c>
      <c r="J1019">
        <v>1282.2</v>
      </c>
      <c r="K1019">
        <f t="shared" ref="K1019:K1050" si="70">I1019/G1019</f>
        <v>155.78947368421052</v>
      </c>
      <c r="L1019">
        <f t="shared" ref="L1019:L1050" si="71">J1019/G1019</f>
        <v>112.47368421052632</v>
      </c>
      <c r="M1019" t="s">
        <v>46</v>
      </c>
    </row>
    <row r="1020" spans="1:13" x14ac:dyDescent="0.25">
      <c r="A1020">
        <v>1019</v>
      </c>
      <c r="B1020">
        <v>543425</v>
      </c>
      <c r="C1020" t="s">
        <v>239</v>
      </c>
      <c r="D1020" t="s">
        <v>240</v>
      </c>
      <c r="E1020" t="s">
        <v>49</v>
      </c>
      <c r="F1020">
        <v>1014.3</v>
      </c>
      <c r="G1020">
        <v>16.3</v>
      </c>
      <c r="H1020" t="s">
        <v>40</v>
      </c>
      <c r="I1020">
        <v>1918.35</v>
      </c>
      <c r="J1020">
        <v>1037</v>
      </c>
      <c r="K1020">
        <f t="shared" si="70"/>
        <v>117.69018404907975</v>
      </c>
      <c r="L1020">
        <f t="shared" si="71"/>
        <v>63.619631901840485</v>
      </c>
      <c r="M1020" t="s">
        <v>46</v>
      </c>
    </row>
    <row r="1021" spans="1:13" x14ac:dyDescent="0.25">
      <c r="A1021">
        <v>1020</v>
      </c>
      <c r="B1021">
        <v>543425</v>
      </c>
      <c r="C1021" t="s">
        <v>239</v>
      </c>
      <c r="D1021" t="s">
        <v>240</v>
      </c>
      <c r="E1021" t="s">
        <v>50</v>
      </c>
      <c r="F1021">
        <v>1014.3</v>
      </c>
      <c r="G1021">
        <v>20.399999999999999</v>
      </c>
      <c r="H1021" t="s">
        <v>40</v>
      </c>
      <c r="I1021">
        <v>2340</v>
      </c>
      <c r="J1021">
        <v>983.45</v>
      </c>
      <c r="K1021">
        <f t="shared" si="70"/>
        <v>114.70588235294119</v>
      </c>
      <c r="L1021">
        <f t="shared" si="71"/>
        <v>48.208333333333336</v>
      </c>
      <c r="M1021" t="s">
        <v>46</v>
      </c>
    </row>
    <row r="1022" spans="1:13" x14ac:dyDescent="0.25">
      <c r="A1022">
        <v>1021</v>
      </c>
      <c r="B1022">
        <v>543425</v>
      </c>
      <c r="C1022" t="s">
        <v>239</v>
      </c>
      <c r="D1022" t="s">
        <v>240</v>
      </c>
      <c r="E1022" t="s">
        <v>51</v>
      </c>
      <c r="F1022">
        <v>1014.3</v>
      </c>
      <c r="G1022">
        <v>24.8</v>
      </c>
      <c r="H1022" t="s">
        <v>40</v>
      </c>
      <c r="I1022">
        <v>2745.05</v>
      </c>
      <c r="J1022">
        <v>1514.7</v>
      </c>
      <c r="K1022">
        <f t="shared" si="70"/>
        <v>110.6875</v>
      </c>
      <c r="L1022">
        <f t="shared" si="71"/>
        <v>61.076612903225808</v>
      </c>
      <c r="M1022" t="s">
        <v>46</v>
      </c>
    </row>
    <row r="1023" spans="1:13" x14ac:dyDescent="0.25">
      <c r="A1023">
        <v>1022</v>
      </c>
      <c r="B1023">
        <v>543425</v>
      </c>
      <c r="C1023" t="s">
        <v>239</v>
      </c>
      <c r="D1023" t="s">
        <v>240</v>
      </c>
      <c r="E1023" t="s">
        <v>52</v>
      </c>
      <c r="F1023">
        <v>1014.3</v>
      </c>
      <c r="G1023">
        <v>27.1</v>
      </c>
      <c r="H1023" t="s">
        <v>40</v>
      </c>
      <c r="I1023">
        <v>2165</v>
      </c>
      <c r="J1023">
        <v>1542</v>
      </c>
      <c r="K1023">
        <f t="shared" si="70"/>
        <v>79.889298892988933</v>
      </c>
      <c r="L1023">
        <f t="shared" si="71"/>
        <v>56.900369003690031</v>
      </c>
      <c r="M1023" t="s">
        <v>46</v>
      </c>
    </row>
    <row r="1024" spans="1:13" x14ac:dyDescent="0.25">
      <c r="A1024">
        <v>1023</v>
      </c>
      <c r="B1024">
        <v>543425</v>
      </c>
      <c r="C1024" t="s">
        <v>239</v>
      </c>
      <c r="D1024" t="s">
        <v>240</v>
      </c>
      <c r="E1024" t="s">
        <v>53</v>
      </c>
      <c r="F1024">
        <v>1014.3</v>
      </c>
      <c r="G1024">
        <v>24.6</v>
      </c>
      <c r="H1024" t="s">
        <v>40</v>
      </c>
      <c r="I1024">
        <v>1740</v>
      </c>
      <c r="J1024">
        <v>795.25</v>
      </c>
      <c r="K1024">
        <f t="shared" si="70"/>
        <v>70.731707317073173</v>
      </c>
      <c r="L1024">
        <f t="shared" si="71"/>
        <v>32.327235772357724</v>
      </c>
      <c r="M1024" t="s">
        <v>46</v>
      </c>
    </row>
    <row r="1025" spans="1:13" x14ac:dyDescent="0.25">
      <c r="A1025">
        <v>1024</v>
      </c>
      <c r="B1025">
        <v>511196</v>
      </c>
      <c r="C1025" t="s">
        <v>241</v>
      </c>
      <c r="D1025" t="s">
        <v>242</v>
      </c>
      <c r="E1025" t="s">
        <v>39</v>
      </c>
      <c r="F1025">
        <v>810.05</v>
      </c>
      <c r="G1025">
        <v>11.8</v>
      </c>
      <c r="H1025" t="s">
        <v>40</v>
      </c>
      <c r="I1025">
        <v>1887</v>
      </c>
      <c r="J1025">
        <v>840</v>
      </c>
      <c r="K1025">
        <f t="shared" si="70"/>
        <v>159.91525423728814</v>
      </c>
      <c r="L1025">
        <f t="shared" si="71"/>
        <v>71.186440677966104</v>
      </c>
      <c r="M1025" t="s">
        <v>46</v>
      </c>
    </row>
    <row r="1026" spans="1:13" x14ac:dyDescent="0.25">
      <c r="A1026">
        <v>1025</v>
      </c>
      <c r="B1026">
        <v>511196</v>
      </c>
      <c r="C1026" t="s">
        <v>241</v>
      </c>
      <c r="D1026" t="s">
        <v>242</v>
      </c>
      <c r="E1026" t="s">
        <v>43</v>
      </c>
      <c r="F1026">
        <v>810.05</v>
      </c>
      <c r="G1026">
        <v>17.68</v>
      </c>
      <c r="H1026" t="s">
        <v>40</v>
      </c>
      <c r="I1026">
        <v>3333</v>
      </c>
      <c r="J1026">
        <v>430.85</v>
      </c>
      <c r="K1026">
        <f t="shared" si="70"/>
        <v>188.51809954751133</v>
      </c>
      <c r="L1026">
        <f t="shared" si="71"/>
        <v>24.369343891402718</v>
      </c>
      <c r="M1026" t="s">
        <v>46</v>
      </c>
    </row>
    <row r="1027" spans="1:13" x14ac:dyDescent="0.25">
      <c r="A1027">
        <v>1026</v>
      </c>
      <c r="B1027">
        <v>511196</v>
      </c>
      <c r="C1027" t="s">
        <v>241</v>
      </c>
      <c r="D1027" t="s">
        <v>242</v>
      </c>
      <c r="E1027" t="s">
        <v>44</v>
      </c>
      <c r="F1027">
        <v>810.05</v>
      </c>
      <c r="G1027">
        <v>21.49</v>
      </c>
      <c r="H1027" t="s">
        <v>40</v>
      </c>
      <c r="I1027">
        <v>557.35</v>
      </c>
      <c r="J1027">
        <v>217</v>
      </c>
      <c r="K1027">
        <f t="shared" si="70"/>
        <v>25.935318752908334</v>
      </c>
      <c r="L1027">
        <f t="shared" si="71"/>
        <v>10.097719869706841</v>
      </c>
      <c r="M1027" t="s">
        <v>46</v>
      </c>
    </row>
    <row r="1028" spans="1:13" x14ac:dyDescent="0.25">
      <c r="A1028">
        <v>1027</v>
      </c>
      <c r="B1028">
        <v>511196</v>
      </c>
      <c r="C1028" t="s">
        <v>241</v>
      </c>
      <c r="D1028" t="s">
        <v>242</v>
      </c>
      <c r="E1028" t="s">
        <v>45</v>
      </c>
      <c r="F1028">
        <v>810.05</v>
      </c>
      <c r="G1028">
        <v>22.29</v>
      </c>
      <c r="H1028" t="s">
        <v>40</v>
      </c>
      <c r="I1028">
        <v>433</v>
      </c>
      <c r="J1028">
        <v>234.65</v>
      </c>
      <c r="K1028">
        <f t="shared" si="70"/>
        <v>19.42575145805294</v>
      </c>
      <c r="L1028">
        <f t="shared" si="71"/>
        <v>10.527142216240467</v>
      </c>
      <c r="M1028" t="s">
        <v>46</v>
      </c>
    </row>
    <row r="1029" spans="1:13" x14ac:dyDescent="0.25">
      <c r="A1029">
        <v>1028</v>
      </c>
      <c r="B1029">
        <v>511196</v>
      </c>
      <c r="C1029" t="s">
        <v>241</v>
      </c>
      <c r="D1029" t="s">
        <v>242</v>
      </c>
      <c r="E1029" t="s">
        <v>47</v>
      </c>
      <c r="F1029">
        <v>810.05</v>
      </c>
      <c r="G1029">
        <v>28.25</v>
      </c>
      <c r="H1029" t="s">
        <v>40</v>
      </c>
      <c r="I1029">
        <v>519</v>
      </c>
      <c r="J1029">
        <v>253.55</v>
      </c>
      <c r="K1029">
        <f t="shared" si="70"/>
        <v>18.371681415929203</v>
      </c>
      <c r="L1029">
        <f t="shared" si="71"/>
        <v>8.9752212389380528</v>
      </c>
      <c r="M1029" t="s">
        <v>46</v>
      </c>
    </row>
    <row r="1030" spans="1:13" x14ac:dyDescent="0.25">
      <c r="A1030">
        <v>1029</v>
      </c>
      <c r="B1030">
        <v>511196</v>
      </c>
      <c r="C1030" t="s">
        <v>241</v>
      </c>
      <c r="D1030" t="s">
        <v>242</v>
      </c>
      <c r="E1030" t="s">
        <v>48</v>
      </c>
      <c r="F1030">
        <v>810.05</v>
      </c>
      <c r="G1030">
        <v>34.25</v>
      </c>
      <c r="H1030" t="s">
        <v>40</v>
      </c>
      <c r="I1030">
        <v>721.25</v>
      </c>
      <c r="J1030">
        <v>455.3</v>
      </c>
      <c r="K1030">
        <f t="shared" si="70"/>
        <v>21.058394160583941</v>
      </c>
      <c r="L1030">
        <f t="shared" si="71"/>
        <v>13.293430656934307</v>
      </c>
      <c r="M1030" t="s">
        <v>46</v>
      </c>
    </row>
    <row r="1031" spans="1:13" x14ac:dyDescent="0.25">
      <c r="A1031">
        <v>1030</v>
      </c>
      <c r="B1031">
        <v>511196</v>
      </c>
      <c r="C1031" t="s">
        <v>241</v>
      </c>
      <c r="D1031" t="s">
        <v>242</v>
      </c>
      <c r="E1031" t="s">
        <v>49</v>
      </c>
      <c r="F1031">
        <v>810.05</v>
      </c>
      <c r="G1031">
        <v>35.380000000000003</v>
      </c>
      <c r="H1031" t="s">
        <v>40</v>
      </c>
      <c r="I1031">
        <v>685</v>
      </c>
      <c r="J1031">
        <v>408</v>
      </c>
      <c r="K1031">
        <f t="shared" si="70"/>
        <v>19.361221028829846</v>
      </c>
      <c r="L1031">
        <f t="shared" si="71"/>
        <v>11.531938948558507</v>
      </c>
      <c r="M1031" t="s">
        <v>46</v>
      </c>
    </row>
    <row r="1032" spans="1:13" x14ac:dyDescent="0.25">
      <c r="A1032">
        <v>1031</v>
      </c>
      <c r="B1032">
        <v>511196</v>
      </c>
      <c r="C1032" t="s">
        <v>241</v>
      </c>
      <c r="D1032" t="s">
        <v>242</v>
      </c>
      <c r="E1032" t="s">
        <v>50</v>
      </c>
      <c r="F1032">
        <v>810.05</v>
      </c>
      <c r="G1032">
        <v>46.65</v>
      </c>
      <c r="H1032" t="s">
        <v>40</v>
      </c>
      <c r="I1032">
        <v>905</v>
      </c>
      <c r="J1032">
        <v>508.5</v>
      </c>
      <c r="K1032">
        <f t="shared" si="70"/>
        <v>19.39978563772776</v>
      </c>
      <c r="L1032">
        <f t="shared" si="71"/>
        <v>10.90032154340836</v>
      </c>
      <c r="M1032" t="s">
        <v>46</v>
      </c>
    </row>
    <row r="1033" spans="1:13" x14ac:dyDescent="0.25">
      <c r="A1033">
        <v>1032</v>
      </c>
      <c r="B1033">
        <v>511196</v>
      </c>
      <c r="C1033" t="s">
        <v>241</v>
      </c>
      <c r="D1033" t="s">
        <v>242</v>
      </c>
      <c r="E1033" t="s">
        <v>51</v>
      </c>
      <c r="F1033">
        <v>810.05</v>
      </c>
      <c r="G1033">
        <v>56.38</v>
      </c>
      <c r="H1033" t="s">
        <v>40</v>
      </c>
      <c r="I1033">
        <v>951.45</v>
      </c>
      <c r="J1033">
        <v>680.45</v>
      </c>
      <c r="K1033">
        <f t="shared" si="70"/>
        <v>16.875665129478538</v>
      </c>
      <c r="L1033">
        <f t="shared" si="71"/>
        <v>12.068996097907059</v>
      </c>
      <c r="M1033" t="s">
        <v>46</v>
      </c>
    </row>
    <row r="1034" spans="1:13" x14ac:dyDescent="0.25">
      <c r="A1034">
        <v>1033</v>
      </c>
      <c r="B1034">
        <v>511196</v>
      </c>
      <c r="C1034" t="s">
        <v>241</v>
      </c>
      <c r="D1034" t="s">
        <v>242</v>
      </c>
      <c r="E1034" t="s">
        <v>52</v>
      </c>
      <c r="F1034">
        <v>810.05</v>
      </c>
      <c r="G1034">
        <v>64.37</v>
      </c>
      <c r="H1034" t="s">
        <v>40</v>
      </c>
      <c r="I1034">
        <v>970</v>
      </c>
      <c r="J1034">
        <v>558.79999999999995</v>
      </c>
      <c r="K1034">
        <f t="shared" si="70"/>
        <v>15.069131583035574</v>
      </c>
      <c r="L1034">
        <f t="shared" si="71"/>
        <v>8.6810626068044101</v>
      </c>
      <c r="M1034" t="s">
        <v>46</v>
      </c>
    </row>
    <row r="1035" spans="1:13" x14ac:dyDescent="0.25">
      <c r="A1035">
        <v>1034</v>
      </c>
      <c r="B1035">
        <v>511196</v>
      </c>
      <c r="C1035" t="s">
        <v>241</v>
      </c>
      <c r="D1035" t="s">
        <v>242</v>
      </c>
      <c r="E1035" t="s">
        <v>53</v>
      </c>
      <c r="F1035">
        <v>810.05</v>
      </c>
      <c r="G1035">
        <v>81.540000000000006</v>
      </c>
      <c r="H1035" t="s">
        <v>40</v>
      </c>
      <c r="I1035">
        <v>964.7</v>
      </c>
      <c r="J1035">
        <v>782</v>
      </c>
      <c r="K1035">
        <f t="shared" si="70"/>
        <v>11.831003188619082</v>
      </c>
      <c r="L1035">
        <f t="shared" si="71"/>
        <v>9.5903850870738285</v>
      </c>
      <c r="M1035" t="s">
        <v>46</v>
      </c>
    </row>
    <row r="1036" spans="1:13" x14ac:dyDescent="0.25">
      <c r="A1036">
        <v>1035</v>
      </c>
      <c r="B1036">
        <v>532483</v>
      </c>
      <c r="C1036" t="s">
        <v>243</v>
      </c>
      <c r="D1036" t="s">
        <v>244</v>
      </c>
      <c r="E1036" t="s">
        <v>39</v>
      </c>
      <c r="F1036">
        <v>131.5</v>
      </c>
      <c r="G1036">
        <v>-8.73</v>
      </c>
      <c r="H1036" t="s">
        <v>40</v>
      </c>
      <c r="I1036">
        <v>65.989999999999995</v>
      </c>
      <c r="J1036">
        <v>31.24</v>
      </c>
      <c r="K1036">
        <f t="shared" si="70"/>
        <v>-7.5589919816723929</v>
      </c>
      <c r="L1036">
        <f t="shared" si="71"/>
        <v>-3.5784650630011452</v>
      </c>
      <c r="M1036" t="s">
        <v>81</v>
      </c>
    </row>
    <row r="1037" spans="1:13" x14ac:dyDescent="0.25">
      <c r="A1037">
        <v>1036</v>
      </c>
      <c r="B1037">
        <v>532483</v>
      </c>
      <c r="C1037" t="s">
        <v>243</v>
      </c>
      <c r="D1037" t="s">
        <v>244</v>
      </c>
      <c r="E1037" t="s">
        <v>43</v>
      </c>
      <c r="F1037">
        <v>131.5</v>
      </c>
      <c r="G1037">
        <v>4.55</v>
      </c>
      <c r="H1037" t="s">
        <v>40</v>
      </c>
      <c r="I1037">
        <v>92.68</v>
      </c>
      <c r="J1037">
        <v>51.44</v>
      </c>
      <c r="K1037">
        <f t="shared" si="70"/>
        <v>20.369230769230771</v>
      </c>
      <c r="L1037">
        <f t="shared" si="71"/>
        <v>11.305494505494506</v>
      </c>
      <c r="M1037" t="s">
        <v>46</v>
      </c>
    </row>
    <row r="1038" spans="1:13" x14ac:dyDescent="0.25">
      <c r="A1038">
        <v>1037</v>
      </c>
      <c r="B1038">
        <v>532483</v>
      </c>
      <c r="C1038" t="s">
        <v>243</v>
      </c>
      <c r="D1038" t="s">
        <v>244</v>
      </c>
      <c r="E1038" t="s">
        <v>44</v>
      </c>
      <c r="F1038">
        <v>131.5</v>
      </c>
      <c r="G1038">
        <v>-10.78</v>
      </c>
      <c r="H1038" t="s">
        <v>40</v>
      </c>
      <c r="I1038">
        <v>76.989999999999995</v>
      </c>
      <c r="J1038">
        <v>41.03</v>
      </c>
      <c r="K1038">
        <f t="shared" si="70"/>
        <v>-7.1419294990723561</v>
      </c>
      <c r="L1038">
        <f t="shared" si="71"/>
        <v>-3.806122448979592</v>
      </c>
      <c r="M1038" t="s">
        <v>81</v>
      </c>
    </row>
    <row r="1039" spans="1:13" x14ac:dyDescent="0.25">
      <c r="A1039">
        <v>1038</v>
      </c>
      <c r="B1039">
        <v>532483</v>
      </c>
      <c r="C1039" t="s">
        <v>243</v>
      </c>
      <c r="D1039" t="s">
        <v>244</v>
      </c>
      <c r="E1039" t="s">
        <v>45</v>
      </c>
      <c r="F1039">
        <v>131.5</v>
      </c>
      <c r="G1039">
        <v>1.6</v>
      </c>
      <c r="H1039" t="s">
        <v>40</v>
      </c>
      <c r="I1039">
        <v>60.4</v>
      </c>
      <c r="J1039">
        <v>34.11</v>
      </c>
      <c r="K1039">
        <f t="shared" si="70"/>
        <v>37.75</v>
      </c>
      <c r="L1039">
        <f t="shared" si="71"/>
        <v>21.318749999999998</v>
      </c>
      <c r="M1039" t="s">
        <v>46</v>
      </c>
    </row>
    <row r="1040" spans="1:13" x14ac:dyDescent="0.25">
      <c r="A1040">
        <v>1039</v>
      </c>
      <c r="B1040">
        <v>532483</v>
      </c>
      <c r="C1040" t="s">
        <v>243</v>
      </c>
      <c r="D1040" t="s">
        <v>244</v>
      </c>
      <c r="E1040" t="s">
        <v>47</v>
      </c>
      <c r="F1040">
        <v>131.5</v>
      </c>
      <c r="G1040">
        <v>-3.86</v>
      </c>
      <c r="H1040" t="s">
        <v>40</v>
      </c>
      <c r="I1040">
        <v>46</v>
      </c>
      <c r="J1040">
        <v>14.77</v>
      </c>
      <c r="K1040">
        <f t="shared" si="70"/>
        <v>-11.917098445595855</v>
      </c>
      <c r="L1040">
        <f t="shared" si="71"/>
        <v>-3.8264248704663211</v>
      </c>
      <c r="M1040" t="s">
        <v>81</v>
      </c>
    </row>
    <row r="1041" spans="1:13" x14ac:dyDescent="0.25">
      <c r="A1041">
        <v>1040</v>
      </c>
      <c r="B1041">
        <v>532483</v>
      </c>
      <c r="C1041" t="s">
        <v>243</v>
      </c>
      <c r="D1041" t="s">
        <v>244</v>
      </c>
      <c r="E1041" t="s">
        <v>48</v>
      </c>
      <c r="F1041">
        <v>131.5</v>
      </c>
      <c r="G1041">
        <v>3.51</v>
      </c>
      <c r="H1041" t="s">
        <v>40</v>
      </c>
      <c r="I1041">
        <v>49.52</v>
      </c>
      <c r="J1041">
        <v>24.77</v>
      </c>
      <c r="K1041">
        <f t="shared" si="70"/>
        <v>14.10826210826211</v>
      </c>
      <c r="L1041">
        <f t="shared" si="71"/>
        <v>7.0569800569800574</v>
      </c>
      <c r="M1041" t="s">
        <v>46</v>
      </c>
    </row>
    <row r="1042" spans="1:13" x14ac:dyDescent="0.25">
      <c r="A1042">
        <v>1041</v>
      </c>
      <c r="B1042">
        <v>532483</v>
      </c>
      <c r="C1042" t="s">
        <v>243</v>
      </c>
      <c r="D1042" t="s">
        <v>244</v>
      </c>
      <c r="E1042" t="s">
        <v>49</v>
      </c>
      <c r="F1042">
        <v>131.5</v>
      </c>
      <c r="G1042">
        <v>6.75</v>
      </c>
      <c r="H1042" t="s">
        <v>40</v>
      </c>
      <c r="I1042">
        <v>67.33</v>
      </c>
      <c r="J1042">
        <v>34.340000000000003</v>
      </c>
      <c r="K1042">
        <f t="shared" si="70"/>
        <v>9.974814814814815</v>
      </c>
      <c r="L1042">
        <f t="shared" si="71"/>
        <v>5.087407407407408</v>
      </c>
      <c r="M1042" t="s">
        <v>46</v>
      </c>
    </row>
    <row r="1043" spans="1:13" x14ac:dyDescent="0.25">
      <c r="A1043">
        <v>1042</v>
      </c>
      <c r="B1043">
        <v>532483</v>
      </c>
      <c r="C1043" t="s">
        <v>243</v>
      </c>
      <c r="D1043" t="s">
        <v>244</v>
      </c>
      <c r="E1043" t="s">
        <v>50</v>
      </c>
      <c r="F1043">
        <v>131.5</v>
      </c>
      <c r="G1043">
        <v>12.41</v>
      </c>
      <c r="H1043" t="s">
        <v>40</v>
      </c>
      <c r="I1043">
        <v>90.94</v>
      </c>
      <c r="J1043">
        <v>53.77</v>
      </c>
      <c r="K1043">
        <f t="shared" si="70"/>
        <v>7.3279613215149073</v>
      </c>
      <c r="L1043">
        <f t="shared" si="71"/>
        <v>4.3327961321514907</v>
      </c>
      <c r="M1043" t="s">
        <v>46</v>
      </c>
    </row>
    <row r="1044" spans="1:13" x14ac:dyDescent="0.25">
      <c r="A1044">
        <v>1043</v>
      </c>
      <c r="B1044">
        <v>532483</v>
      </c>
      <c r="C1044" t="s">
        <v>243</v>
      </c>
      <c r="D1044" t="s">
        <v>244</v>
      </c>
      <c r="E1044" t="s">
        <v>51</v>
      </c>
      <c r="F1044">
        <v>131.5</v>
      </c>
      <c r="G1044">
        <v>16.84</v>
      </c>
      <c r="H1044" t="s">
        <v>40</v>
      </c>
      <c r="I1044">
        <v>126.53</v>
      </c>
      <c r="J1044">
        <v>92.55</v>
      </c>
      <c r="K1044">
        <f t="shared" si="70"/>
        <v>7.5136579572446553</v>
      </c>
      <c r="L1044">
        <f t="shared" si="71"/>
        <v>5.4958432304038007</v>
      </c>
      <c r="M1044" t="s">
        <v>46</v>
      </c>
    </row>
    <row r="1045" spans="1:13" x14ac:dyDescent="0.25">
      <c r="A1045">
        <v>1044</v>
      </c>
      <c r="B1045">
        <v>532483</v>
      </c>
      <c r="C1045" t="s">
        <v>243</v>
      </c>
      <c r="D1045" t="s">
        <v>244</v>
      </c>
      <c r="E1045" t="s">
        <v>52</v>
      </c>
      <c r="F1045">
        <v>131.5</v>
      </c>
      <c r="G1045">
        <v>19.34</v>
      </c>
      <c r="H1045" t="s">
        <v>40</v>
      </c>
      <c r="I1045">
        <v>158</v>
      </c>
      <c r="J1045">
        <v>78.58</v>
      </c>
      <c r="K1045">
        <f t="shared" si="70"/>
        <v>8.1695966907962774</v>
      </c>
      <c r="L1045">
        <f t="shared" si="71"/>
        <v>4.0630816959669076</v>
      </c>
      <c r="M1045" t="s">
        <v>46</v>
      </c>
    </row>
    <row r="1046" spans="1:13" x14ac:dyDescent="0.25">
      <c r="A1046">
        <v>1045</v>
      </c>
      <c r="B1046">
        <v>532483</v>
      </c>
      <c r="C1046" t="s">
        <v>243</v>
      </c>
      <c r="D1046" t="s">
        <v>244</v>
      </c>
      <c r="E1046" t="s">
        <v>53</v>
      </c>
      <c r="F1046">
        <v>131.5</v>
      </c>
      <c r="G1046">
        <v>19.7</v>
      </c>
      <c r="H1046" t="s">
        <v>40</v>
      </c>
      <c r="I1046">
        <v>162.9</v>
      </c>
      <c r="J1046">
        <v>120.5</v>
      </c>
      <c r="K1046">
        <f t="shared" si="70"/>
        <v>8.2690355329949252</v>
      </c>
      <c r="L1046">
        <f t="shared" si="71"/>
        <v>6.1167512690355332</v>
      </c>
      <c r="M1046" t="s">
        <v>46</v>
      </c>
    </row>
    <row r="1047" spans="1:13" x14ac:dyDescent="0.25">
      <c r="A1047">
        <v>1046</v>
      </c>
      <c r="B1047">
        <v>524742</v>
      </c>
      <c r="C1047" t="s">
        <v>245</v>
      </c>
      <c r="D1047" t="s">
        <v>246</v>
      </c>
      <c r="E1047" t="s">
        <v>39</v>
      </c>
      <c r="F1047">
        <v>2575.0500000000002</v>
      </c>
      <c r="G1047">
        <v>6.05</v>
      </c>
      <c r="H1047" t="s">
        <v>40</v>
      </c>
      <c r="I1047">
        <v>316.39999999999998</v>
      </c>
      <c r="J1047">
        <v>57</v>
      </c>
      <c r="K1047">
        <f t="shared" si="70"/>
        <v>52.297520661157023</v>
      </c>
      <c r="L1047">
        <f t="shared" si="71"/>
        <v>9.4214876033057848</v>
      </c>
      <c r="M1047" t="s">
        <v>46</v>
      </c>
    </row>
    <row r="1048" spans="1:13" x14ac:dyDescent="0.25">
      <c r="A1048">
        <v>1047</v>
      </c>
      <c r="B1048">
        <v>524742</v>
      </c>
      <c r="C1048" t="s">
        <v>245</v>
      </c>
      <c r="D1048" t="s">
        <v>246</v>
      </c>
      <c r="E1048" t="s">
        <v>43</v>
      </c>
      <c r="F1048">
        <v>2575.0500000000002</v>
      </c>
      <c r="G1048">
        <v>12.65</v>
      </c>
      <c r="H1048" t="s">
        <v>40</v>
      </c>
      <c r="I1048">
        <v>783.9</v>
      </c>
      <c r="J1048">
        <v>66.2</v>
      </c>
      <c r="K1048">
        <f t="shared" si="70"/>
        <v>61.968379446640313</v>
      </c>
      <c r="L1048">
        <f t="shared" si="71"/>
        <v>5.233201581027668</v>
      </c>
      <c r="M1048" t="s">
        <v>46</v>
      </c>
    </row>
    <row r="1049" spans="1:13" x14ac:dyDescent="0.25">
      <c r="A1049">
        <v>1048</v>
      </c>
      <c r="B1049">
        <v>524742</v>
      </c>
      <c r="C1049" t="s">
        <v>245</v>
      </c>
      <c r="D1049" t="s">
        <v>246</v>
      </c>
      <c r="E1049" t="s">
        <v>44</v>
      </c>
      <c r="F1049">
        <v>2575.0500000000002</v>
      </c>
      <c r="G1049">
        <v>19.149999999999999</v>
      </c>
      <c r="H1049" t="s">
        <v>40</v>
      </c>
      <c r="I1049">
        <v>689.15</v>
      </c>
      <c r="J1049">
        <v>336.4</v>
      </c>
      <c r="K1049">
        <f t="shared" si="70"/>
        <v>35.986945169712797</v>
      </c>
      <c r="L1049">
        <f t="shared" si="71"/>
        <v>17.566579634464752</v>
      </c>
      <c r="M1049" t="s">
        <v>46</v>
      </c>
    </row>
    <row r="1050" spans="1:13" x14ac:dyDescent="0.25">
      <c r="A1050">
        <v>1049</v>
      </c>
      <c r="B1050">
        <v>524742</v>
      </c>
      <c r="C1050" t="s">
        <v>245</v>
      </c>
      <c r="D1050" t="s">
        <v>246</v>
      </c>
      <c r="E1050" t="s">
        <v>45</v>
      </c>
      <c r="F1050">
        <v>2575.0500000000002</v>
      </c>
      <c r="G1050">
        <v>23.35</v>
      </c>
      <c r="H1050" t="s">
        <v>40</v>
      </c>
      <c r="I1050">
        <v>466</v>
      </c>
      <c r="J1050">
        <v>280.5</v>
      </c>
      <c r="K1050">
        <f t="shared" si="70"/>
        <v>19.957173447537471</v>
      </c>
      <c r="L1050">
        <f t="shared" si="71"/>
        <v>12.012847965738757</v>
      </c>
      <c r="M1050" t="s">
        <v>46</v>
      </c>
    </row>
    <row r="1051" spans="1:13" x14ac:dyDescent="0.25">
      <c r="A1051">
        <v>1050</v>
      </c>
      <c r="B1051">
        <v>524742</v>
      </c>
      <c r="C1051" t="s">
        <v>245</v>
      </c>
      <c r="D1051" t="s">
        <v>246</v>
      </c>
      <c r="E1051" t="s">
        <v>47</v>
      </c>
      <c r="F1051">
        <v>2575.0500000000002</v>
      </c>
      <c r="G1051">
        <v>28.42</v>
      </c>
      <c r="H1051" t="s">
        <v>40</v>
      </c>
      <c r="I1051">
        <v>686</v>
      </c>
      <c r="J1051">
        <v>180</v>
      </c>
      <c r="K1051">
        <f t="shared" ref="K1051:K1082" si="72">I1051/G1051</f>
        <v>24.137931034482758</v>
      </c>
      <c r="L1051">
        <f t="shared" ref="L1051:L1082" si="73">J1051/G1051</f>
        <v>6.3335679099225892</v>
      </c>
      <c r="M1051" t="s">
        <v>46</v>
      </c>
    </row>
    <row r="1052" spans="1:13" x14ac:dyDescent="0.25">
      <c r="A1052">
        <v>1051</v>
      </c>
      <c r="B1052">
        <v>524742</v>
      </c>
      <c r="C1052" t="s">
        <v>245</v>
      </c>
      <c r="D1052" t="s">
        <v>246</v>
      </c>
      <c r="E1052" t="s">
        <v>48</v>
      </c>
      <c r="F1052">
        <v>2575.0500000000002</v>
      </c>
      <c r="G1052">
        <v>32.03</v>
      </c>
      <c r="H1052" t="s">
        <v>40</v>
      </c>
      <c r="I1052">
        <v>1034</v>
      </c>
      <c r="J1052">
        <v>402</v>
      </c>
      <c r="K1052">
        <f t="shared" si="72"/>
        <v>32.282235404308459</v>
      </c>
      <c r="L1052">
        <f t="shared" si="73"/>
        <v>12.550733687168279</v>
      </c>
      <c r="M1052" t="s">
        <v>46</v>
      </c>
    </row>
    <row r="1053" spans="1:13" x14ac:dyDescent="0.25">
      <c r="A1053">
        <v>1052</v>
      </c>
      <c r="B1053">
        <v>524742</v>
      </c>
      <c r="C1053" t="s">
        <v>245</v>
      </c>
      <c r="D1053" t="s">
        <v>246</v>
      </c>
      <c r="E1053" t="s">
        <v>49</v>
      </c>
      <c r="F1053">
        <v>2575.0500000000002</v>
      </c>
      <c r="G1053">
        <v>39.56</v>
      </c>
      <c r="H1053" t="s">
        <v>40</v>
      </c>
      <c r="I1053">
        <v>888.45</v>
      </c>
      <c r="J1053">
        <v>626.29999999999995</v>
      </c>
      <c r="K1053">
        <f t="shared" si="72"/>
        <v>22.458291203235593</v>
      </c>
      <c r="L1053">
        <f t="shared" si="73"/>
        <v>15.831648129423659</v>
      </c>
      <c r="M1053" t="s">
        <v>46</v>
      </c>
    </row>
    <row r="1054" spans="1:13" x14ac:dyDescent="0.25">
      <c r="A1054">
        <v>1053</v>
      </c>
      <c r="B1054">
        <v>524742</v>
      </c>
      <c r="C1054" t="s">
        <v>245</v>
      </c>
      <c r="D1054" t="s">
        <v>246</v>
      </c>
      <c r="E1054" t="s">
        <v>50</v>
      </c>
      <c r="F1054">
        <v>2575.0500000000002</v>
      </c>
      <c r="G1054">
        <v>49.57</v>
      </c>
      <c r="H1054" t="s">
        <v>40</v>
      </c>
      <c r="I1054">
        <v>1431.75</v>
      </c>
      <c r="J1054">
        <v>575</v>
      </c>
      <c r="K1054">
        <f t="shared" si="72"/>
        <v>28.8833972160581</v>
      </c>
      <c r="L1054">
        <f t="shared" si="73"/>
        <v>11.599757918095623</v>
      </c>
      <c r="M1054" t="s">
        <v>46</v>
      </c>
    </row>
    <row r="1055" spans="1:13" x14ac:dyDescent="0.25">
      <c r="A1055">
        <v>1054</v>
      </c>
      <c r="B1055">
        <v>524742</v>
      </c>
      <c r="C1055" t="s">
        <v>245</v>
      </c>
      <c r="D1055" t="s">
        <v>246</v>
      </c>
      <c r="E1055" t="s">
        <v>51</v>
      </c>
      <c r="F1055">
        <v>2575.0500000000002</v>
      </c>
      <c r="G1055">
        <v>60.19</v>
      </c>
      <c r="H1055" t="s">
        <v>40</v>
      </c>
      <c r="I1055">
        <v>2636</v>
      </c>
      <c r="J1055">
        <v>1221</v>
      </c>
      <c r="K1055">
        <f t="shared" si="72"/>
        <v>43.794650274131918</v>
      </c>
      <c r="L1055">
        <f t="shared" si="73"/>
        <v>20.285761754444259</v>
      </c>
      <c r="M1055" t="s">
        <v>46</v>
      </c>
    </row>
    <row r="1056" spans="1:13" x14ac:dyDescent="0.25">
      <c r="A1056">
        <v>1055</v>
      </c>
      <c r="B1056">
        <v>524742</v>
      </c>
      <c r="C1056" t="s">
        <v>245</v>
      </c>
      <c r="D1056" t="s">
        <v>246</v>
      </c>
      <c r="E1056" t="s">
        <v>52</v>
      </c>
      <c r="F1056">
        <v>2575.0500000000002</v>
      </c>
      <c r="G1056">
        <v>70.56</v>
      </c>
      <c r="H1056" t="s">
        <v>40</v>
      </c>
      <c r="I1056">
        <v>2625</v>
      </c>
      <c r="J1056">
        <v>1551.05</v>
      </c>
      <c r="K1056">
        <f t="shared" si="72"/>
        <v>37.202380952380949</v>
      </c>
      <c r="L1056">
        <f t="shared" si="73"/>
        <v>21.982001133786845</v>
      </c>
      <c r="M1056" t="s">
        <v>46</v>
      </c>
    </row>
    <row r="1057" spans="1:13" x14ac:dyDescent="0.25">
      <c r="A1057">
        <v>1056</v>
      </c>
      <c r="B1057">
        <v>524742</v>
      </c>
      <c r="C1057" t="s">
        <v>245</v>
      </c>
      <c r="D1057" t="s">
        <v>246</v>
      </c>
      <c r="E1057" t="s">
        <v>53</v>
      </c>
      <c r="F1057">
        <v>2575.0500000000002</v>
      </c>
      <c r="G1057">
        <v>84.36</v>
      </c>
      <c r="H1057" t="s">
        <v>40</v>
      </c>
      <c r="I1057">
        <v>2700</v>
      </c>
      <c r="J1057">
        <v>1502.45</v>
      </c>
      <c r="K1057">
        <f t="shared" si="72"/>
        <v>32.005689900426745</v>
      </c>
      <c r="L1057">
        <f t="shared" si="73"/>
        <v>17.809981033665245</v>
      </c>
      <c r="M1057" t="s">
        <v>46</v>
      </c>
    </row>
    <row r="1058" spans="1:13" x14ac:dyDescent="0.25">
      <c r="A1058">
        <v>1057</v>
      </c>
      <c r="B1058">
        <v>531595</v>
      </c>
      <c r="C1058" t="s">
        <v>247</v>
      </c>
      <c r="D1058" t="s">
        <v>248</v>
      </c>
      <c r="E1058" t="s">
        <v>39</v>
      </c>
      <c r="F1058">
        <v>230.3</v>
      </c>
      <c r="G1058">
        <v>0.53</v>
      </c>
      <c r="H1058" t="s">
        <v>40</v>
      </c>
      <c r="I1058">
        <v>19.25</v>
      </c>
      <c r="J1058">
        <v>2.46</v>
      </c>
      <c r="K1058">
        <f t="shared" si="72"/>
        <v>36.320754716981128</v>
      </c>
      <c r="L1058">
        <f t="shared" si="73"/>
        <v>4.6415094339622636</v>
      </c>
      <c r="M1058" t="s">
        <v>46</v>
      </c>
    </row>
    <row r="1059" spans="1:13" x14ac:dyDescent="0.25">
      <c r="A1059">
        <v>1058</v>
      </c>
      <c r="B1059">
        <v>531595</v>
      </c>
      <c r="C1059" t="s">
        <v>247</v>
      </c>
      <c r="D1059" t="s">
        <v>248</v>
      </c>
      <c r="E1059" t="s">
        <v>43</v>
      </c>
      <c r="F1059">
        <v>230.3</v>
      </c>
      <c r="G1059">
        <v>0.71</v>
      </c>
      <c r="H1059" t="s">
        <v>40</v>
      </c>
      <c r="I1059">
        <v>33.58</v>
      </c>
      <c r="J1059">
        <v>8.82</v>
      </c>
      <c r="K1059">
        <f t="shared" si="72"/>
        <v>47.29577464788732</v>
      </c>
      <c r="L1059">
        <f t="shared" si="73"/>
        <v>12.422535211267606</v>
      </c>
      <c r="M1059" t="s">
        <v>46</v>
      </c>
    </row>
    <row r="1060" spans="1:13" x14ac:dyDescent="0.25">
      <c r="A1060">
        <v>1059</v>
      </c>
      <c r="B1060">
        <v>531595</v>
      </c>
      <c r="C1060" t="s">
        <v>247</v>
      </c>
      <c r="D1060" t="s">
        <v>248</v>
      </c>
      <c r="E1060" t="s">
        <v>44</v>
      </c>
      <c r="F1060">
        <v>230.3</v>
      </c>
      <c r="G1060">
        <v>0.79</v>
      </c>
      <c r="H1060" t="s">
        <v>40</v>
      </c>
      <c r="I1060">
        <v>33.03</v>
      </c>
      <c r="J1060">
        <v>17.170000000000002</v>
      </c>
      <c r="K1060">
        <f t="shared" si="72"/>
        <v>41.810126582278478</v>
      </c>
      <c r="L1060">
        <f t="shared" si="73"/>
        <v>21.734177215189874</v>
      </c>
      <c r="M1060" t="s">
        <v>46</v>
      </c>
    </row>
    <row r="1061" spans="1:13" x14ac:dyDescent="0.25">
      <c r="A1061">
        <v>1060</v>
      </c>
      <c r="B1061">
        <v>531595</v>
      </c>
      <c r="C1061" t="s">
        <v>247</v>
      </c>
      <c r="D1061" t="s">
        <v>248</v>
      </c>
      <c r="E1061" t="s">
        <v>45</v>
      </c>
      <c r="F1061">
        <v>230.3</v>
      </c>
      <c r="G1061">
        <v>1.65</v>
      </c>
      <c r="H1061" t="s">
        <v>40</v>
      </c>
      <c r="I1061">
        <v>54.15</v>
      </c>
      <c r="J1061">
        <v>26.93</v>
      </c>
      <c r="K1061">
        <f t="shared" si="72"/>
        <v>32.81818181818182</v>
      </c>
      <c r="L1061">
        <f t="shared" si="73"/>
        <v>16.32121212121212</v>
      </c>
      <c r="M1061" t="s">
        <v>46</v>
      </c>
    </row>
    <row r="1062" spans="1:13" x14ac:dyDescent="0.25">
      <c r="A1062">
        <v>1061</v>
      </c>
      <c r="B1062">
        <v>531595</v>
      </c>
      <c r="C1062" t="s">
        <v>247</v>
      </c>
      <c r="D1062" t="s">
        <v>248</v>
      </c>
      <c r="E1062" t="s">
        <v>47</v>
      </c>
      <c r="F1062">
        <v>230.3</v>
      </c>
      <c r="G1062">
        <v>1.96</v>
      </c>
      <c r="H1062" t="s">
        <v>40</v>
      </c>
      <c r="I1062">
        <v>75.7</v>
      </c>
      <c r="J1062">
        <v>27.19</v>
      </c>
      <c r="K1062">
        <f t="shared" si="72"/>
        <v>38.622448979591837</v>
      </c>
      <c r="L1062">
        <f t="shared" si="73"/>
        <v>13.872448979591837</v>
      </c>
      <c r="M1062" t="s">
        <v>46</v>
      </c>
    </row>
    <row r="1063" spans="1:13" x14ac:dyDescent="0.25">
      <c r="A1063">
        <v>1062</v>
      </c>
      <c r="B1063">
        <v>531595</v>
      </c>
      <c r="C1063" t="s">
        <v>247</v>
      </c>
      <c r="D1063" t="s">
        <v>248</v>
      </c>
      <c r="E1063" t="s">
        <v>48</v>
      </c>
      <c r="F1063">
        <v>230.3</v>
      </c>
      <c r="G1063">
        <v>2.15</v>
      </c>
      <c r="H1063" t="s">
        <v>40</v>
      </c>
      <c r="I1063">
        <v>136.83000000000001</v>
      </c>
      <c r="J1063">
        <v>73.02</v>
      </c>
      <c r="K1063">
        <f t="shared" si="72"/>
        <v>63.641860465116288</v>
      </c>
      <c r="L1063">
        <f t="shared" si="73"/>
        <v>33.962790697674421</v>
      </c>
      <c r="M1063" t="s">
        <v>46</v>
      </c>
    </row>
    <row r="1064" spans="1:13" x14ac:dyDescent="0.25">
      <c r="A1064">
        <v>1063</v>
      </c>
      <c r="B1064">
        <v>531595</v>
      </c>
      <c r="C1064" t="s">
        <v>247</v>
      </c>
      <c r="D1064" t="s">
        <v>248</v>
      </c>
      <c r="E1064" t="s">
        <v>49</v>
      </c>
      <c r="F1064">
        <v>230.3</v>
      </c>
      <c r="G1064">
        <v>2.4900000000000002</v>
      </c>
      <c r="H1064" t="s">
        <v>40</v>
      </c>
      <c r="I1064">
        <v>191.18</v>
      </c>
      <c r="J1064">
        <v>119.41</v>
      </c>
      <c r="K1064">
        <f t="shared" si="72"/>
        <v>76.779116465863453</v>
      </c>
      <c r="L1064">
        <f t="shared" si="73"/>
        <v>47.955823293172685</v>
      </c>
      <c r="M1064" t="s">
        <v>46</v>
      </c>
    </row>
    <row r="1065" spans="1:13" x14ac:dyDescent="0.25">
      <c r="A1065">
        <v>1064</v>
      </c>
      <c r="B1065">
        <v>531595</v>
      </c>
      <c r="C1065" t="s">
        <v>247</v>
      </c>
      <c r="D1065" t="s">
        <v>248</v>
      </c>
      <c r="E1065" t="s">
        <v>50</v>
      </c>
      <c r="F1065">
        <v>230.3</v>
      </c>
      <c r="G1065">
        <v>2.48</v>
      </c>
      <c r="H1065" t="s">
        <v>40</v>
      </c>
      <c r="I1065">
        <v>206.66</v>
      </c>
      <c r="J1065">
        <v>133.80000000000001</v>
      </c>
      <c r="K1065">
        <f t="shared" si="72"/>
        <v>83.33064516129032</v>
      </c>
      <c r="L1065">
        <f t="shared" si="73"/>
        <v>53.951612903225815</v>
      </c>
      <c r="M1065" t="s">
        <v>46</v>
      </c>
    </row>
    <row r="1066" spans="1:13" x14ac:dyDescent="0.25">
      <c r="A1066">
        <v>1065</v>
      </c>
      <c r="B1066">
        <v>531595</v>
      </c>
      <c r="C1066" t="s">
        <v>247</v>
      </c>
      <c r="D1066" t="s">
        <v>248</v>
      </c>
      <c r="E1066" t="s">
        <v>51</v>
      </c>
      <c r="F1066">
        <v>230.3</v>
      </c>
      <c r="G1066">
        <v>3.39</v>
      </c>
      <c r="H1066" t="s">
        <v>40</v>
      </c>
      <c r="I1066">
        <v>262.10000000000002</v>
      </c>
      <c r="J1066">
        <v>178.1</v>
      </c>
      <c r="K1066">
        <f t="shared" si="72"/>
        <v>77.315634218289091</v>
      </c>
      <c r="L1066">
        <f t="shared" si="73"/>
        <v>52.536873156342182</v>
      </c>
      <c r="M1066" t="s">
        <v>46</v>
      </c>
    </row>
    <row r="1067" spans="1:13" x14ac:dyDescent="0.25">
      <c r="A1067">
        <v>1066</v>
      </c>
      <c r="B1067">
        <v>531595</v>
      </c>
      <c r="C1067" t="s">
        <v>247</v>
      </c>
      <c r="D1067" t="s">
        <v>248</v>
      </c>
      <c r="E1067" t="s">
        <v>52</v>
      </c>
      <c r="F1067">
        <v>230.3</v>
      </c>
      <c r="G1067">
        <v>5.8</v>
      </c>
      <c r="H1067" t="s">
        <v>40</v>
      </c>
      <c r="I1067">
        <v>231.7</v>
      </c>
      <c r="J1067">
        <v>150.6</v>
      </c>
      <c r="K1067">
        <f t="shared" si="72"/>
        <v>39.948275862068968</v>
      </c>
      <c r="L1067">
        <f t="shared" si="73"/>
        <v>25.96551724137931</v>
      </c>
      <c r="M1067" t="s">
        <v>46</v>
      </c>
    </row>
    <row r="1068" spans="1:13" x14ac:dyDescent="0.25">
      <c r="A1068">
        <v>1067</v>
      </c>
      <c r="B1068">
        <v>531595</v>
      </c>
      <c r="C1068" t="s">
        <v>247</v>
      </c>
      <c r="D1068" t="s">
        <v>248</v>
      </c>
      <c r="E1068" t="s">
        <v>53</v>
      </c>
      <c r="F1068">
        <v>230.3</v>
      </c>
      <c r="G1068">
        <v>9.86</v>
      </c>
      <c r="H1068" t="s">
        <v>40</v>
      </c>
      <c r="I1068">
        <v>264.60000000000002</v>
      </c>
      <c r="J1068">
        <v>151.15</v>
      </c>
      <c r="K1068">
        <f t="shared" si="72"/>
        <v>26.835699797160249</v>
      </c>
      <c r="L1068">
        <f t="shared" si="73"/>
        <v>15.329614604462476</v>
      </c>
      <c r="M1068" t="s">
        <v>46</v>
      </c>
    </row>
    <row r="1069" spans="1:13" x14ac:dyDescent="0.25">
      <c r="A1069">
        <v>1068</v>
      </c>
      <c r="B1069">
        <v>513375</v>
      </c>
      <c r="C1069" t="s">
        <v>249</v>
      </c>
      <c r="D1069" t="s">
        <v>250</v>
      </c>
      <c r="E1069" t="s">
        <v>39</v>
      </c>
      <c r="F1069">
        <v>1098</v>
      </c>
      <c r="G1069">
        <v>7.65</v>
      </c>
      <c r="H1069" t="s">
        <v>40</v>
      </c>
      <c r="I1069">
        <v>307.39999999999998</v>
      </c>
      <c r="J1069">
        <v>158.5</v>
      </c>
      <c r="K1069">
        <f t="shared" si="72"/>
        <v>40.183006535947705</v>
      </c>
      <c r="L1069">
        <f t="shared" si="73"/>
        <v>20.718954248366011</v>
      </c>
      <c r="M1069" t="s">
        <v>46</v>
      </c>
    </row>
    <row r="1070" spans="1:13" x14ac:dyDescent="0.25">
      <c r="A1070">
        <v>1069</v>
      </c>
      <c r="B1070">
        <v>513375</v>
      </c>
      <c r="C1070" t="s">
        <v>249</v>
      </c>
      <c r="D1070" t="s">
        <v>250</v>
      </c>
      <c r="E1070" t="s">
        <v>43</v>
      </c>
      <c r="F1070">
        <v>1098</v>
      </c>
      <c r="G1070">
        <v>9.27</v>
      </c>
      <c r="H1070" t="s">
        <v>40</v>
      </c>
      <c r="I1070">
        <v>395</v>
      </c>
      <c r="J1070">
        <v>245.5</v>
      </c>
      <c r="K1070">
        <f t="shared" si="72"/>
        <v>42.610571736785332</v>
      </c>
      <c r="L1070">
        <f t="shared" si="73"/>
        <v>26.483279395900755</v>
      </c>
      <c r="M1070" t="s">
        <v>46</v>
      </c>
    </row>
    <row r="1071" spans="1:13" x14ac:dyDescent="0.25">
      <c r="A1071">
        <v>1070</v>
      </c>
      <c r="B1071">
        <v>513375</v>
      </c>
      <c r="C1071" t="s">
        <v>249</v>
      </c>
      <c r="D1071" t="s">
        <v>250</v>
      </c>
      <c r="E1071" t="s">
        <v>44</v>
      </c>
      <c r="F1071">
        <v>1098</v>
      </c>
      <c r="G1071">
        <v>11.41</v>
      </c>
      <c r="H1071" t="s">
        <v>40</v>
      </c>
      <c r="I1071">
        <v>428</v>
      </c>
      <c r="J1071">
        <v>314.35000000000002</v>
      </c>
      <c r="K1071">
        <f t="shared" si="72"/>
        <v>37.510955302366348</v>
      </c>
      <c r="L1071">
        <f t="shared" si="73"/>
        <v>27.550394390885192</v>
      </c>
      <c r="M1071" t="s">
        <v>46</v>
      </c>
    </row>
    <row r="1072" spans="1:13" x14ac:dyDescent="0.25">
      <c r="A1072">
        <v>1071</v>
      </c>
      <c r="B1072">
        <v>513375</v>
      </c>
      <c r="C1072" t="s">
        <v>249</v>
      </c>
      <c r="D1072" t="s">
        <v>250</v>
      </c>
      <c r="E1072" t="s">
        <v>45</v>
      </c>
      <c r="F1072">
        <v>1098</v>
      </c>
      <c r="G1072">
        <v>13.09</v>
      </c>
      <c r="H1072" t="s">
        <v>40</v>
      </c>
      <c r="I1072">
        <v>415.25</v>
      </c>
      <c r="J1072">
        <v>266.39999999999998</v>
      </c>
      <c r="K1072">
        <f t="shared" si="72"/>
        <v>31.722689075630253</v>
      </c>
      <c r="L1072">
        <f t="shared" si="73"/>
        <v>20.351413292589761</v>
      </c>
      <c r="M1072" t="s">
        <v>46</v>
      </c>
    </row>
    <row r="1073" spans="1:13" x14ac:dyDescent="0.25">
      <c r="A1073">
        <v>1072</v>
      </c>
      <c r="B1073">
        <v>513375</v>
      </c>
      <c r="C1073" t="s">
        <v>249</v>
      </c>
      <c r="D1073" t="s">
        <v>250</v>
      </c>
      <c r="E1073" t="s">
        <v>47</v>
      </c>
      <c r="F1073">
        <v>1098</v>
      </c>
      <c r="G1073">
        <v>14.38</v>
      </c>
      <c r="H1073" t="s">
        <v>40</v>
      </c>
      <c r="I1073">
        <v>423.4</v>
      </c>
      <c r="J1073">
        <v>175</v>
      </c>
      <c r="K1073">
        <f t="shared" si="72"/>
        <v>29.443671766342138</v>
      </c>
      <c r="L1073">
        <f t="shared" si="73"/>
        <v>12.169680111265645</v>
      </c>
      <c r="M1073" t="s">
        <v>46</v>
      </c>
    </row>
    <row r="1074" spans="1:13" x14ac:dyDescent="0.25">
      <c r="A1074">
        <v>1073</v>
      </c>
      <c r="B1074">
        <v>513375</v>
      </c>
      <c r="C1074" t="s">
        <v>249</v>
      </c>
      <c r="D1074" t="s">
        <v>250</v>
      </c>
      <c r="E1074" t="s">
        <v>48</v>
      </c>
      <c r="F1074">
        <v>1098</v>
      </c>
      <c r="G1074">
        <v>15</v>
      </c>
      <c r="H1074" t="s">
        <v>40</v>
      </c>
      <c r="I1074">
        <v>1008</v>
      </c>
      <c r="J1074">
        <v>384.8</v>
      </c>
      <c r="K1074">
        <f t="shared" si="72"/>
        <v>67.2</v>
      </c>
      <c r="L1074">
        <f t="shared" si="73"/>
        <v>25.653333333333332</v>
      </c>
      <c r="M1074" t="s">
        <v>46</v>
      </c>
    </row>
    <row r="1075" spans="1:13" x14ac:dyDescent="0.25">
      <c r="A1075">
        <v>1074</v>
      </c>
      <c r="B1075">
        <v>513375</v>
      </c>
      <c r="C1075" t="s">
        <v>249</v>
      </c>
      <c r="D1075" t="s">
        <v>250</v>
      </c>
      <c r="E1075" t="s">
        <v>49</v>
      </c>
      <c r="F1075">
        <v>1098</v>
      </c>
      <c r="G1075">
        <v>17.559999999999999</v>
      </c>
      <c r="H1075" t="s">
        <v>40</v>
      </c>
      <c r="I1075">
        <v>1033.95</v>
      </c>
      <c r="J1075">
        <v>651.04999999999995</v>
      </c>
      <c r="K1075">
        <f t="shared" si="72"/>
        <v>58.880979498861052</v>
      </c>
      <c r="L1075">
        <f t="shared" si="73"/>
        <v>37.075740318906604</v>
      </c>
      <c r="M1075" t="s">
        <v>46</v>
      </c>
    </row>
    <row r="1076" spans="1:13" x14ac:dyDescent="0.25">
      <c r="A1076">
        <v>1075</v>
      </c>
      <c r="B1076">
        <v>513375</v>
      </c>
      <c r="C1076" t="s">
        <v>249</v>
      </c>
      <c r="D1076" t="s">
        <v>250</v>
      </c>
      <c r="E1076" t="s">
        <v>50</v>
      </c>
      <c r="F1076">
        <v>1098</v>
      </c>
      <c r="G1076">
        <v>21.8</v>
      </c>
      <c r="H1076" t="s">
        <v>40</v>
      </c>
      <c r="I1076">
        <v>1300</v>
      </c>
      <c r="J1076">
        <v>853.7</v>
      </c>
      <c r="K1076">
        <f t="shared" si="72"/>
        <v>59.633027522935777</v>
      </c>
      <c r="L1076">
        <f t="shared" si="73"/>
        <v>39.160550458715598</v>
      </c>
      <c r="M1076" t="s">
        <v>46</v>
      </c>
    </row>
    <row r="1077" spans="1:13" x14ac:dyDescent="0.25">
      <c r="A1077">
        <v>1076</v>
      </c>
      <c r="B1077">
        <v>513375</v>
      </c>
      <c r="C1077" t="s">
        <v>249</v>
      </c>
      <c r="D1077" t="s">
        <v>250</v>
      </c>
      <c r="E1077" t="s">
        <v>51</v>
      </c>
      <c r="F1077">
        <v>1098</v>
      </c>
      <c r="G1077">
        <v>24.24</v>
      </c>
      <c r="H1077" t="s">
        <v>40</v>
      </c>
      <c r="I1077">
        <v>1835.65</v>
      </c>
      <c r="J1077">
        <v>1026</v>
      </c>
      <c r="K1077">
        <f t="shared" si="72"/>
        <v>75.728135313531368</v>
      </c>
      <c r="L1077">
        <f t="shared" si="73"/>
        <v>42.32673267326733</v>
      </c>
      <c r="M1077" t="s">
        <v>46</v>
      </c>
    </row>
    <row r="1078" spans="1:13" x14ac:dyDescent="0.25">
      <c r="A1078">
        <v>1077</v>
      </c>
      <c r="B1078">
        <v>513375</v>
      </c>
      <c r="C1078" t="s">
        <v>249</v>
      </c>
      <c r="D1078" t="s">
        <v>250</v>
      </c>
      <c r="E1078" t="s">
        <v>52</v>
      </c>
      <c r="F1078">
        <v>1098</v>
      </c>
      <c r="G1078">
        <v>15.37</v>
      </c>
      <c r="H1078" t="s">
        <v>40</v>
      </c>
      <c r="I1078">
        <v>1324.95</v>
      </c>
      <c r="J1078">
        <v>810</v>
      </c>
      <c r="K1078">
        <f t="shared" si="72"/>
        <v>86.203643461288237</v>
      </c>
      <c r="L1078">
        <f t="shared" si="73"/>
        <v>52.700065061808722</v>
      </c>
      <c r="M1078" t="s">
        <v>46</v>
      </c>
    </row>
    <row r="1079" spans="1:13" x14ac:dyDescent="0.25">
      <c r="A1079">
        <v>1078</v>
      </c>
      <c r="B1079">
        <v>513375</v>
      </c>
      <c r="C1079" t="s">
        <v>249</v>
      </c>
      <c r="D1079" t="s">
        <v>250</v>
      </c>
      <c r="E1079" t="s">
        <v>53</v>
      </c>
      <c r="F1079">
        <v>1098</v>
      </c>
      <c r="G1079">
        <v>10.220000000000001</v>
      </c>
      <c r="H1079" t="s">
        <v>40</v>
      </c>
      <c r="I1079">
        <v>1306.4000000000001</v>
      </c>
      <c r="J1079">
        <v>734.65</v>
      </c>
      <c r="K1079">
        <f t="shared" si="72"/>
        <v>127.82778864970646</v>
      </c>
      <c r="L1079">
        <f t="shared" si="73"/>
        <v>71.883561643835606</v>
      </c>
      <c r="M1079" t="s">
        <v>46</v>
      </c>
    </row>
    <row r="1080" spans="1:13" x14ac:dyDescent="0.25">
      <c r="A1080">
        <v>1079</v>
      </c>
      <c r="B1080">
        <v>500870</v>
      </c>
      <c r="C1080" t="s">
        <v>251</v>
      </c>
      <c r="D1080" t="s">
        <v>252</v>
      </c>
      <c r="E1080" t="s">
        <v>39</v>
      </c>
      <c r="F1080">
        <v>191.9</v>
      </c>
      <c r="G1080">
        <v>6.78</v>
      </c>
      <c r="H1080" t="s">
        <v>40</v>
      </c>
      <c r="I1080">
        <v>495</v>
      </c>
      <c r="J1080">
        <v>354</v>
      </c>
      <c r="K1080">
        <f t="shared" si="72"/>
        <v>73.008849557522126</v>
      </c>
      <c r="L1080">
        <f t="shared" si="73"/>
        <v>52.212389380530972</v>
      </c>
      <c r="M1080" t="s">
        <v>46</v>
      </c>
    </row>
    <row r="1081" spans="1:13" x14ac:dyDescent="0.25">
      <c r="A1081">
        <v>1080</v>
      </c>
      <c r="B1081">
        <v>500870</v>
      </c>
      <c r="C1081" t="s">
        <v>251</v>
      </c>
      <c r="D1081" t="s">
        <v>252</v>
      </c>
      <c r="E1081" t="s">
        <v>43</v>
      </c>
      <c r="F1081">
        <v>191.9</v>
      </c>
      <c r="G1081">
        <v>6.99</v>
      </c>
      <c r="H1081" t="s">
        <v>40</v>
      </c>
      <c r="I1081">
        <v>453.8</v>
      </c>
      <c r="J1081">
        <v>192.65</v>
      </c>
      <c r="K1081">
        <f t="shared" si="72"/>
        <v>64.921316165951353</v>
      </c>
      <c r="L1081">
        <f t="shared" si="73"/>
        <v>27.560801144492132</v>
      </c>
      <c r="M1081" t="s">
        <v>46</v>
      </c>
    </row>
    <row r="1082" spans="1:13" x14ac:dyDescent="0.25">
      <c r="A1082">
        <v>1081</v>
      </c>
      <c r="B1082">
        <v>500870</v>
      </c>
      <c r="C1082" t="s">
        <v>251</v>
      </c>
      <c r="D1082" t="s">
        <v>252</v>
      </c>
      <c r="E1082" t="s">
        <v>44</v>
      </c>
      <c r="F1082">
        <v>191.9</v>
      </c>
      <c r="G1082">
        <v>7.16</v>
      </c>
      <c r="H1082" t="s">
        <v>40</v>
      </c>
      <c r="I1082">
        <v>214</v>
      </c>
      <c r="J1082">
        <v>134.85</v>
      </c>
      <c r="K1082">
        <f t="shared" si="72"/>
        <v>29.88826815642458</v>
      </c>
      <c r="L1082">
        <f t="shared" si="73"/>
        <v>18.833798882681563</v>
      </c>
      <c r="M1082" t="s">
        <v>46</v>
      </c>
    </row>
    <row r="1083" spans="1:13" x14ac:dyDescent="0.25">
      <c r="A1083">
        <v>1082</v>
      </c>
      <c r="B1083">
        <v>500870</v>
      </c>
      <c r="C1083" t="s">
        <v>251</v>
      </c>
      <c r="D1083" t="s">
        <v>252</v>
      </c>
      <c r="E1083" t="s">
        <v>45</v>
      </c>
      <c r="F1083">
        <v>191.9</v>
      </c>
      <c r="G1083">
        <v>8.36</v>
      </c>
      <c r="H1083" t="s">
        <v>40</v>
      </c>
      <c r="I1083">
        <v>172.8</v>
      </c>
      <c r="J1083">
        <v>112.75</v>
      </c>
      <c r="K1083">
        <f t="shared" ref="K1083:K1089" si="74">I1083/G1083</f>
        <v>20.669856459330145</v>
      </c>
      <c r="L1083">
        <f t="shared" ref="L1083:L1089" si="75">J1083/G1083</f>
        <v>13.486842105263159</v>
      </c>
      <c r="M1083" t="s">
        <v>46</v>
      </c>
    </row>
    <row r="1084" spans="1:13" x14ac:dyDescent="0.25">
      <c r="A1084">
        <v>1083</v>
      </c>
      <c r="B1084">
        <v>500870</v>
      </c>
      <c r="C1084" t="s">
        <v>251</v>
      </c>
      <c r="D1084" t="s">
        <v>252</v>
      </c>
      <c r="E1084" t="s">
        <v>47</v>
      </c>
      <c r="F1084">
        <v>191.9</v>
      </c>
      <c r="G1084">
        <v>5.89</v>
      </c>
      <c r="H1084" t="s">
        <v>40</v>
      </c>
      <c r="I1084">
        <v>162.05000000000001</v>
      </c>
      <c r="J1084">
        <v>89.65</v>
      </c>
      <c r="K1084">
        <f t="shared" si="74"/>
        <v>27.51273344651953</v>
      </c>
      <c r="L1084">
        <f t="shared" si="75"/>
        <v>15.220713073005095</v>
      </c>
      <c r="M1084" t="s">
        <v>46</v>
      </c>
    </row>
    <row r="1085" spans="1:13" x14ac:dyDescent="0.25">
      <c r="A1085">
        <v>1084</v>
      </c>
      <c r="B1085">
        <v>500870</v>
      </c>
      <c r="C1085" t="s">
        <v>251</v>
      </c>
      <c r="D1085" t="s">
        <v>252</v>
      </c>
      <c r="E1085" t="s">
        <v>48</v>
      </c>
      <c r="F1085">
        <v>191.9</v>
      </c>
      <c r="G1085">
        <v>7.66</v>
      </c>
      <c r="H1085" t="s">
        <v>40</v>
      </c>
      <c r="I1085">
        <v>154.9</v>
      </c>
      <c r="J1085">
        <v>117.75</v>
      </c>
      <c r="K1085">
        <f t="shared" si="74"/>
        <v>20.221932114882506</v>
      </c>
      <c r="L1085">
        <f t="shared" si="75"/>
        <v>15.372062663185378</v>
      </c>
      <c r="M1085" t="s">
        <v>46</v>
      </c>
    </row>
    <row r="1086" spans="1:13" x14ac:dyDescent="0.25">
      <c r="A1086">
        <v>1085</v>
      </c>
      <c r="B1086">
        <v>500870</v>
      </c>
      <c r="C1086" t="s">
        <v>251</v>
      </c>
      <c r="D1086" t="s">
        <v>252</v>
      </c>
      <c r="E1086" t="s">
        <v>49</v>
      </c>
      <c r="F1086">
        <v>191.9</v>
      </c>
      <c r="G1086">
        <v>8.24</v>
      </c>
      <c r="H1086" t="s">
        <v>40</v>
      </c>
      <c r="I1086">
        <v>136.80000000000001</v>
      </c>
      <c r="J1086">
        <v>99.2</v>
      </c>
      <c r="K1086">
        <f t="shared" si="74"/>
        <v>16.601941747572816</v>
      </c>
      <c r="L1086">
        <f t="shared" si="75"/>
        <v>12.038834951456311</v>
      </c>
      <c r="M1086" t="s">
        <v>46</v>
      </c>
    </row>
    <row r="1087" spans="1:13" x14ac:dyDescent="0.25">
      <c r="A1087">
        <v>1086</v>
      </c>
      <c r="B1087">
        <v>500870</v>
      </c>
      <c r="C1087" t="s">
        <v>251</v>
      </c>
      <c r="D1087" t="s">
        <v>252</v>
      </c>
      <c r="E1087" t="s">
        <v>50</v>
      </c>
      <c r="F1087">
        <v>191.9</v>
      </c>
      <c r="G1087">
        <v>8.74</v>
      </c>
      <c r="H1087" t="s">
        <v>40</v>
      </c>
      <c r="I1087">
        <v>188.85</v>
      </c>
      <c r="J1087">
        <v>107.7</v>
      </c>
      <c r="K1087">
        <f t="shared" si="74"/>
        <v>21.607551487414188</v>
      </c>
      <c r="L1087">
        <f t="shared" si="75"/>
        <v>12.322654462242562</v>
      </c>
      <c r="M1087" t="s">
        <v>46</v>
      </c>
    </row>
    <row r="1088" spans="1:13" x14ac:dyDescent="0.25">
      <c r="A1088">
        <v>1087</v>
      </c>
      <c r="B1088">
        <v>500870</v>
      </c>
      <c r="C1088" t="s">
        <v>251</v>
      </c>
      <c r="D1088" t="s">
        <v>252</v>
      </c>
      <c r="E1088" t="s">
        <v>51</v>
      </c>
      <c r="F1088">
        <v>191.9</v>
      </c>
      <c r="G1088">
        <v>9.3699999999999992</v>
      </c>
      <c r="H1088" t="s">
        <v>40</v>
      </c>
      <c r="I1088">
        <v>284.39999999999998</v>
      </c>
      <c r="J1088">
        <v>166.2</v>
      </c>
      <c r="K1088">
        <f t="shared" si="74"/>
        <v>30.352187833511206</v>
      </c>
      <c r="L1088">
        <f t="shared" si="75"/>
        <v>17.737459978655284</v>
      </c>
      <c r="M1088" t="s">
        <v>46</v>
      </c>
    </row>
    <row r="1089" spans="1:13" x14ac:dyDescent="0.25">
      <c r="A1089">
        <v>1088</v>
      </c>
      <c r="B1089">
        <v>500870</v>
      </c>
      <c r="C1089" t="s">
        <v>251</v>
      </c>
      <c r="D1089" t="s">
        <v>252</v>
      </c>
      <c r="E1089" t="s">
        <v>52</v>
      </c>
      <c r="F1089">
        <v>191.9</v>
      </c>
      <c r="G1089">
        <v>9.6</v>
      </c>
      <c r="H1089" t="s">
        <v>40</v>
      </c>
      <c r="I1089">
        <v>252</v>
      </c>
      <c r="J1089">
        <v>162.80000000000001</v>
      </c>
      <c r="K1089">
        <f t="shared" si="74"/>
        <v>26.25</v>
      </c>
      <c r="L1089">
        <f t="shared" si="75"/>
        <v>16.958333333333336</v>
      </c>
      <c r="M1089" t="s">
        <v>46</v>
      </c>
    </row>
    <row r="1090" spans="1:13" x14ac:dyDescent="0.25">
      <c r="A1090">
        <v>1089</v>
      </c>
      <c r="B1090">
        <v>500870</v>
      </c>
      <c r="C1090" t="s">
        <v>251</v>
      </c>
      <c r="D1090" t="s">
        <v>252</v>
      </c>
      <c r="E1090" t="s">
        <v>53</v>
      </c>
      <c r="F1090">
        <v>191.9</v>
      </c>
      <c r="G1090" t="s">
        <v>74</v>
      </c>
      <c r="H1090" t="s">
        <v>40</v>
      </c>
      <c r="I1090">
        <v>195.85</v>
      </c>
      <c r="J1090">
        <v>170.2</v>
      </c>
      <c r="M1090" t="s">
        <v>74</v>
      </c>
    </row>
    <row r="1091" spans="1:13" x14ac:dyDescent="0.25">
      <c r="A1091">
        <v>1090</v>
      </c>
      <c r="B1091">
        <v>519600</v>
      </c>
      <c r="C1091" t="s">
        <v>253</v>
      </c>
      <c r="D1091" t="s">
        <v>254</v>
      </c>
      <c r="E1091" t="s">
        <v>39</v>
      </c>
      <c r="F1091">
        <v>1130</v>
      </c>
      <c r="G1091">
        <v>9.18</v>
      </c>
      <c r="H1091" t="s">
        <v>40</v>
      </c>
      <c r="I1091">
        <v>286</v>
      </c>
      <c r="J1091">
        <v>154</v>
      </c>
      <c r="K1091">
        <f t="shared" ref="K1091:K1112" si="76">I1091/G1091</f>
        <v>31.154684095860567</v>
      </c>
      <c r="L1091">
        <f t="shared" ref="L1091:L1112" si="77">J1091/G1091</f>
        <v>16.775599128540307</v>
      </c>
      <c r="M1091" t="s">
        <v>46</v>
      </c>
    </row>
    <row r="1092" spans="1:13" x14ac:dyDescent="0.25">
      <c r="A1092">
        <v>1091</v>
      </c>
      <c r="B1092">
        <v>519600</v>
      </c>
      <c r="C1092" t="s">
        <v>253</v>
      </c>
      <c r="D1092" t="s">
        <v>254</v>
      </c>
      <c r="E1092" t="s">
        <v>43</v>
      </c>
      <c r="F1092">
        <v>1130</v>
      </c>
      <c r="G1092">
        <v>10.119999999999999</v>
      </c>
      <c r="H1092" t="s">
        <v>40</v>
      </c>
      <c r="I1092">
        <v>371.8</v>
      </c>
      <c r="J1092">
        <v>250</v>
      </c>
      <c r="K1092">
        <f t="shared" si="76"/>
        <v>36.739130434782609</v>
      </c>
      <c r="L1092">
        <f t="shared" si="77"/>
        <v>24.703557312252965</v>
      </c>
      <c r="M1092" t="s">
        <v>46</v>
      </c>
    </row>
    <row r="1093" spans="1:13" x14ac:dyDescent="0.25">
      <c r="A1093">
        <v>1092</v>
      </c>
      <c r="B1093">
        <v>519600</v>
      </c>
      <c r="C1093" t="s">
        <v>253</v>
      </c>
      <c r="D1093" t="s">
        <v>254</v>
      </c>
      <c r="E1093" t="s">
        <v>44</v>
      </c>
      <c r="F1093">
        <v>1130</v>
      </c>
      <c r="G1093">
        <v>11.14</v>
      </c>
      <c r="H1093" t="s">
        <v>40</v>
      </c>
      <c r="I1093">
        <v>320</v>
      </c>
      <c r="J1093">
        <v>225.05</v>
      </c>
      <c r="K1093">
        <f t="shared" si="76"/>
        <v>28.725314183123878</v>
      </c>
      <c r="L1093">
        <f t="shared" si="77"/>
        <v>20.201974865350088</v>
      </c>
      <c r="M1093" t="s">
        <v>46</v>
      </c>
    </row>
    <row r="1094" spans="1:13" x14ac:dyDescent="0.25">
      <c r="A1094">
        <v>1093</v>
      </c>
      <c r="B1094">
        <v>519600</v>
      </c>
      <c r="C1094" t="s">
        <v>253</v>
      </c>
      <c r="D1094" t="s">
        <v>254</v>
      </c>
      <c r="E1094" t="s">
        <v>45</v>
      </c>
      <c r="F1094">
        <v>1130</v>
      </c>
      <c r="G1094">
        <v>11.64</v>
      </c>
      <c r="H1094" t="s">
        <v>40</v>
      </c>
      <c r="I1094">
        <v>306.39999999999998</v>
      </c>
      <c r="J1094">
        <v>180.55</v>
      </c>
      <c r="K1094">
        <f t="shared" si="76"/>
        <v>26.323024054982813</v>
      </c>
      <c r="L1094">
        <f t="shared" si="77"/>
        <v>15.511168384879726</v>
      </c>
      <c r="M1094" t="s">
        <v>46</v>
      </c>
    </row>
    <row r="1095" spans="1:13" x14ac:dyDescent="0.25">
      <c r="A1095">
        <v>1094</v>
      </c>
      <c r="B1095">
        <v>519600</v>
      </c>
      <c r="C1095" t="s">
        <v>253</v>
      </c>
      <c r="D1095" t="s">
        <v>254</v>
      </c>
      <c r="E1095" t="s">
        <v>47</v>
      </c>
      <c r="F1095">
        <v>1130</v>
      </c>
      <c r="G1095">
        <v>12.47</v>
      </c>
      <c r="H1095" t="s">
        <v>40</v>
      </c>
      <c r="I1095">
        <v>293.8</v>
      </c>
      <c r="J1095">
        <v>137.25</v>
      </c>
      <c r="K1095">
        <f t="shared" si="76"/>
        <v>23.560545308740977</v>
      </c>
      <c r="L1095">
        <f t="shared" si="77"/>
        <v>11.006415396952686</v>
      </c>
      <c r="M1095" t="s">
        <v>46</v>
      </c>
    </row>
    <row r="1096" spans="1:13" x14ac:dyDescent="0.25">
      <c r="A1096">
        <v>1095</v>
      </c>
      <c r="B1096">
        <v>519600</v>
      </c>
      <c r="C1096" t="s">
        <v>253</v>
      </c>
      <c r="D1096" t="s">
        <v>254</v>
      </c>
      <c r="E1096" t="s">
        <v>48</v>
      </c>
      <c r="F1096">
        <v>1130</v>
      </c>
      <c r="G1096">
        <v>13.7</v>
      </c>
      <c r="H1096" t="s">
        <v>40</v>
      </c>
      <c r="I1096">
        <v>495</v>
      </c>
      <c r="J1096">
        <v>225</v>
      </c>
      <c r="K1096">
        <f t="shared" si="76"/>
        <v>36.131386861313871</v>
      </c>
      <c r="L1096">
        <f t="shared" si="77"/>
        <v>16.423357664233578</v>
      </c>
      <c r="M1096" t="s">
        <v>46</v>
      </c>
    </row>
    <row r="1097" spans="1:13" x14ac:dyDescent="0.25">
      <c r="A1097">
        <v>1096</v>
      </c>
      <c r="B1097">
        <v>519600</v>
      </c>
      <c r="C1097" t="s">
        <v>253</v>
      </c>
      <c r="D1097" t="s">
        <v>254</v>
      </c>
      <c r="E1097" t="s">
        <v>49</v>
      </c>
      <c r="F1097">
        <v>1130</v>
      </c>
      <c r="G1097">
        <v>15.36</v>
      </c>
      <c r="H1097" t="s">
        <v>40</v>
      </c>
      <c r="I1097">
        <v>571.95000000000005</v>
      </c>
      <c r="J1097">
        <v>315.60000000000002</v>
      </c>
      <c r="K1097">
        <f t="shared" si="76"/>
        <v>37.236328125000007</v>
      </c>
      <c r="L1097">
        <f t="shared" si="77"/>
        <v>20.546875000000004</v>
      </c>
      <c r="M1097" t="s">
        <v>46</v>
      </c>
    </row>
    <row r="1098" spans="1:13" x14ac:dyDescent="0.25">
      <c r="A1098">
        <v>1097</v>
      </c>
      <c r="B1098">
        <v>519600</v>
      </c>
      <c r="C1098" t="s">
        <v>253</v>
      </c>
      <c r="D1098" t="s">
        <v>254</v>
      </c>
      <c r="E1098" t="s">
        <v>50</v>
      </c>
      <c r="F1098">
        <v>1130</v>
      </c>
      <c r="G1098">
        <v>21.35</v>
      </c>
      <c r="H1098" t="s">
        <v>40</v>
      </c>
      <c r="I1098">
        <v>750</v>
      </c>
      <c r="J1098">
        <v>509</v>
      </c>
      <c r="K1098">
        <f t="shared" si="76"/>
        <v>35.128805620608894</v>
      </c>
      <c r="L1098">
        <f t="shared" si="77"/>
        <v>23.840749414519905</v>
      </c>
      <c r="M1098" t="s">
        <v>46</v>
      </c>
    </row>
    <row r="1099" spans="1:13" x14ac:dyDescent="0.25">
      <c r="A1099">
        <v>1098</v>
      </c>
      <c r="B1099">
        <v>519600</v>
      </c>
      <c r="C1099" t="s">
        <v>253</v>
      </c>
      <c r="D1099" t="s">
        <v>254</v>
      </c>
      <c r="E1099" t="s">
        <v>51</v>
      </c>
      <c r="F1099">
        <v>1130</v>
      </c>
      <c r="G1099">
        <v>18.73</v>
      </c>
      <c r="H1099" t="s">
        <v>40</v>
      </c>
      <c r="I1099">
        <v>854</v>
      </c>
      <c r="J1099">
        <v>551.4</v>
      </c>
      <c r="K1099">
        <f t="shared" si="76"/>
        <v>45.595301655098773</v>
      </c>
      <c r="L1099">
        <f t="shared" si="77"/>
        <v>29.439402028830752</v>
      </c>
      <c r="M1099" t="s">
        <v>46</v>
      </c>
    </row>
    <row r="1100" spans="1:13" x14ac:dyDescent="0.25">
      <c r="A1100">
        <v>1099</v>
      </c>
      <c r="B1100">
        <v>519600</v>
      </c>
      <c r="C1100" t="s">
        <v>253</v>
      </c>
      <c r="D1100" t="s">
        <v>254</v>
      </c>
      <c r="E1100" t="s">
        <v>52</v>
      </c>
      <c r="F1100">
        <v>1130</v>
      </c>
      <c r="G1100">
        <v>23.24</v>
      </c>
      <c r="H1100" t="s">
        <v>40</v>
      </c>
      <c r="I1100">
        <v>1072.6500000000001</v>
      </c>
      <c r="J1100">
        <v>475</v>
      </c>
      <c r="K1100">
        <f t="shared" si="76"/>
        <v>46.155335628227199</v>
      </c>
      <c r="L1100">
        <f t="shared" si="77"/>
        <v>20.438898450946645</v>
      </c>
      <c r="M1100" t="s">
        <v>46</v>
      </c>
    </row>
    <row r="1101" spans="1:13" x14ac:dyDescent="0.25">
      <c r="A1101">
        <v>1100</v>
      </c>
      <c r="B1101">
        <v>519600</v>
      </c>
      <c r="C1101" t="s">
        <v>253</v>
      </c>
      <c r="D1101" t="s">
        <v>254</v>
      </c>
      <c r="E1101" t="s">
        <v>53</v>
      </c>
      <c r="F1101">
        <v>1130</v>
      </c>
      <c r="G1101">
        <v>29.07</v>
      </c>
      <c r="H1101" t="s">
        <v>40</v>
      </c>
      <c r="I1101">
        <v>1241.8499999999999</v>
      </c>
      <c r="J1101">
        <v>904.05</v>
      </c>
      <c r="K1101">
        <f t="shared" si="76"/>
        <v>42.719298245614034</v>
      </c>
      <c r="L1101">
        <f t="shared" si="77"/>
        <v>31.099071207430338</v>
      </c>
      <c r="M1101" t="s">
        <v>46</v>
      </c>
    </row>
    <row r="1102" spans="1:13" x14ac:dyDescent="0.25">
      <c r="A1102">
        <v>1101</v>
      </c>
      <c r="B1102">
        <v>500878</v>
      </c>
      <c r="C1102" t="s">
        <v>255</v>
      </c>
      <c r="D1102" t="s">
        <v>256</v>
      </c>
      <c r="E1102" t="s">
        <v>39</v>
      </c>
      <c r="F1102">
        <v>3430</v>
      </c>
      <c r="G1102">
        <v>108.17</v>
      </c>
      <c r="H1102" t="s">
        <v>40</v>
      </c>
      <c r="I1102">
        <v>1422</v>
      </c>
      <c r="J1102">
        <v>731.2</v>
      </c>
      <c r="K1102">
        <f t="shared" si="76"/>
        <v>13.145973929925118</v>
      </c>
      <c r="L1102">
        <f t="shared" si="77"/>
        <v>6.7597300545437742</v>
      </c>
      <c r="M1102" t="s">
        <v>46</v>
      </c>
    </row>
    <row r="1103" spans="1:13" x14ac:dyDescent="0.25">
      <c r="A1103">
        <v>1102</v>
      </c>
      <c r="B1103">
        <v>500878</v>
      </c>
      <c r="C1103" t="s">
        <v>255</v>
      </c>
      <c r="D1103" t="s">
        <v>256</v>
      </c>
      <c r="E1103" t="s">
        <v>43</v>
      </c>
      <c r="F1103">
        <v>3430</v>
      </c>
      <c r="G1103">
        <v>89.28</v>
      </c>
      <c r="H1103" t="s">
        <v>40</v>
      </c>
      <c r="I1103">
        <v>2030</v>
      </c>
      <c r="J1103">
        <v>1070.55</v>
      </c>
      <c r="K1103">
        <f t="shared" si="76"/>
        <v>22.737455197132615</v>
      </c>
      <c r="L1103">
        <f t="shared" si="77"/>
        <v>11.990927419354838</v>
      </c>
      <c r="M1103" t="s">
        <v>46</v>
      </c>
    </row>
    <row r="1104" spans="1:13" x14ac:dyDescent="0.25">
      <c r="A1104">
        <v>1103</v>
      </c>
      <c r="B1104">
        <v>500878</v>
      </c>
      <c r="C1104" t="s">
        <v>255</v>
      </c>
      <c r="D1104" t="s">
        <v>256</v>
      </c>
      <c r="E1104" t="s">
        <v>44</v>
      </c>
      <c r="F1104">
        <v>3430</v>
      </c>
      <c r="G1104">
        <v>58.83</v>
      </c>
      <c r="H1104" t="s">
        <v>40</v>
      </c>
      <c r="I1104">
        <v>2030</v>
      </c>
      <c r="J1104">
        <v>983.8</v>
      </c>
      <c r="K1104">
        <f t="shared" si="76"/>
        <v>34.506204317525075</v>
      </c>
      <c r="L1104">
        <f t="shared" si="77"/>
        <v>16.722760496345401</v>
      </c>
      <c r="M1104" t="s">
        <v>46</v>
      </c>
    </row>
    <row r="1105" spans="1:13" x14ac:dyDescent="0.25">
      <c r="A1105">
        <v>1104</v>
      </c>
      <c r="B1105">
        <v>500878</v>
      </c>
      <c r="C1105" t="s">
        <v>255</v>
      </c>
      <c r="D1105" t="s">
        <v>256</v>
      </c>
      <c r="E1105" t="s">
        <v>45</v>
      </c>
      <c r="F1105">
        <v>3430</v>
      </c>
      <c r="G1105">
        <v>62.35</v>
      </c>
      <c r="H1105" t="s">
        <v>40</v>
      </c>
      <c r="I1105">
        <v>1319.45</v>
      </c>
      <c r="J1105">
        <v>731</v>
      </c>
      <c r="K1105">
        <f t="shared" si="76"/>
        <v>21.161988773055334</v>
      </c>
      <c r="L1105">
        <f t="shared" si="77"/>
        <v>11.724137931034482</v>
      </c>
      <c r="M1105" t="s">
        <v>46</v>
      </c>
    </row>
    <row r="1106" spans="1:13" x14ac:dyDescent="0.25">
      <c r="A1106">
        <v>1105</v>
      </c>
      <c r="B1106">
        <v>500878</v>
      </c>
      <c r="C1106" t="s">
        <v>255</v>
      </c>
      <c r="D1106" t="s">
        <v>256</v>
      </c>
      <c r="E1106" t="s">
        <v>47</v>
      </c>
      <c r="F1106">
        <v>3430</v>
      </c>
      <c r="G1106">
        <v>57.17</v>
      </c>
      <c r="H1106" t="s">
        <v>40</v>
      </c>
      <c r="I1106">
        <v>1249</v>
      </c>
      <c r="J1106">
        <v>601.5</v>
      </c>
      <c r="K1106">
        <f t="shared" si="76"/>
        <v>21.847122616757041</v>
      </c>
      <c r="L1106">
        <f t="shared" si="77"/>
        <v>10.521252405107573</v>
      </c>
      <c r="M1106" t="s">
        <v>46</v>
      </c>
    </row>
    <row r="1107" spans="1:13" x14ac:dyDescent="0.25">
      <c r="A1107">
        <v>1106</v>
      </c>
      <c r="B1107">
        <v>500878</v>
      </c>
      <c r="C1107" t="s">
        <v>255</v>
      </c>
      <c r="D1107" t="s">
        <v>256</v>
      </c>
      <c r="E1107" t="s">
        <v>48</v>
      </c>
      <c r="F1107">
        <v>3430</v>
      </c>
      <c r="G1107">
        <v>106.81</v>
      </c>
      <c r="H1107" t="s">
        <v>40</v>
      </c>
      <c r="I1107">
        <v>1763.15</v>
      </c>
      <c r="J1107">
        <v>1067.25</v>
      </c>
      <c r="K1107">
        <f t="shared" si="76"/>
        <v>16.507349499110571</v>
      </c>
      <c r="L1107">
        <f t="shared" si="77"/>
        <v>9.9920419436382364</v>
      </c>
      <c r="M1107" t="s">
        <v>46</v>
      </c>
    </row>
    <row r="1108" spans="1:13" x14ac:dyDescent="0.25">
      <c r="A1108">
        <v>1107</v>
      </c>
      <c r="B1108">
        <v>500878</v>
      </c>
      <c r="C1108" t="s">
        <v>255</v>
      </c>
      <c r="D1108" t="s">
        <v>256</v>
      </c>
      <c r="E1108" t="s">
        <v>49</v>
      </c>
      <c r="F1108">
        <v>3430</v>
      </c>
      <c r="G1108">
        <v>17.600000000000001</v>
      </c>
      <c r="H1108" t="s">
        <v>40</v>
      </c>
      <c r="I1108">
        <v>1981.45</v>
      </c>
      <c r="J1108">
        <v>890</v>
      </c>
      <c r="K1108">
        <f t="shared" si="76"/>
        <v>112.58238636363636</v>
      </c>
      <c r="L1108">
        <f t="shared" si="77"/>
        <v>50.568181818181813</v>
      </c>
      <c r="M1108" t="s">
        <v>46</v>
      </c>
    </row>
    <row r="1109" spans="1:13" x14ac:dyDescent="0.25">
      <c r="A1109">
        <v>1108</v>
      </c>
      <c r="B1109">
        <v>500878</v>
      </c>
      <c r="C1109" t="s">
        <v>255</v>
      </c>
      <c r="D1109" t="s">
        <v>256</v>
      </c>
      <c r="E1109" t="s">
        <v>50</v>
      </c>
      <c r="F1109">
        <v>3430</v>
      </c>
      <c r="G1109">
        <v>46.02</v>
      </c>
      <c r="H1109" t="s">
        <v>40</v>
      </c>
      <c r="I1109">
        <v>2640</v>
      </c>
      <c r="J1109">
        <v>1357.6</v>
      </c>
      <c r="K1109">
        <f t="shared" si="76"/>
        <v>57.366362451108209</v>
      </c>
      <c r="L1109">
        <f t="shared" si="77"/>
        <v>29.500217296827461</v>
      </c>
      <c r="M1109" t="s">
        <v>46</v>
      </c>
    </row>
    <row r="1110" spans="1:13" x14ac:dyDescent="0.25">
      <c r="A1110">
        <v>1109</v>
      </c>
      <c r="B1110">
        <v>500878</v>
      </c>
      <c r="C1110" t="s">
        <v>255</v>
      </c>
      <c r="D1110" t="s">
        <v>256</v>
      </c>
      <c r="E1110" t="s">
        <v>51</v>
      </c>
      <c r="F1110">
        <v>3430</v>
      </c>
      <c r="G1110">
        <v>158.87</v>
      </c>
      <c r="H1110" t="s">
        <v>40</v>
      </c>
      <c r="I1110">
        <v>3581.45</v>
      </c>
      <c r="J1110">
        <v>2211</v>
      </c>
      <c r="K1110">
        <f t="shared" si="76"/>
        <v>22.543274375275381</v>
      </c>
      <c r="L1110">
        <f t="shared" si="77"/>
        <v>13.917039088562976</v>
      </c>
      <c r="M1110" t="s">
        <v>46</v>
      </c>
    </row>
    <row r="1111" spans="1:13" x14ac:dyDescent="0.25">
      <c r="A1111">
        <v>1110</v>
      </c>
      <c r="B1111">
        <v>500878</v>
      </c>
      <c r="C1111" t="s">
        <v>255</v>
      </c>
      <c r="D1111" t="s">
        <v>256</v>
      </c>
      <c r="E1111" t="s">
        <v>52</v>
      </c>
      <c r="F1111">
        <v>3430</v>
      </c>
      <c r="G1111">
        <v>116.85</v>
      </c>
      <c r="H1111" t="s">
        <v>40</v>
      </c>
      <c r="I1111">
        <v>4431.6000000000004</v>
      </c>
      <c r="J1111">
        <v>2322.0500000000002</v>
      </c>
      <c r="K1111">
        <f t="shared" si="76"/>
        <v>37.925545571245188</v>
      </c>
      <c r="L1111">
        <f t="shared" si="77"/>
        <v>19.872058194266156</v>
      </c>
      <c r="M1111" t="s">
        <v>46</v>
      </c>
    </row>
    <row r="1112" spans="1:13" x14ac:dyDescent="0.25">
      <c r="A1112">
        <v>1111</v>
      </c>
      <c r="B1112">
        <v>500878</v>
      </c>
      <c r="C1112" t="s">
        <v>255</v>
      </c>
      <c r="D1112" t="s">
        <v>256</v>
      </c>
      <c r="E1112" t="s">
        <v>53</v>
      </c>
      <c r="F1112">
        <v>3430</v>
      </c>
      <c r="G1112">
        <v>172.56</v>
      </c>
      <c r="H1112" t="s">
        <v>40</v>
      </c>
      <c r="I1112">
        <v>4126</v>
      </c>
      <c r="J1112">
        <v>3061.25</v>
      </c>
      <c r="K1112">
        <f t="shared" si="76"/>
        <v>23.910523875753359</v>
      </c>
      <c r="L1112">
        <f t="shared" si="77"/>
        <v>17.740206305053313</v>
      </c>
      <c r="M1112" t="s">
        <v>46</v>
      </c>
    </row>
    <row r="1113" spans="1:13" x14ac:dyDescent="0.25">
      <c r="A1113">
        <v>1112</v>
      </c>
      <c r="B1113">
        <v>544012</v>
      </c>
      <c r="C1113" t="s">
        <v>257</v>
      </c>
      <c r="D1113" t="s">
        <v>258</v>
      </c>
      <c r="E1113" t="s">
        <v>39</v>
      </c>
      <c r="F1113">
        <v>374</v>
      </c>
      <c r="G1113" t="s">
        <v>41</v>
      </c>
      <c r="H1113" t="s">
        <v>40</v>
      </c>
      <c r="I1113" t="s">
        <v>41</v>
      </c>
      <c r="J1113" t="s">
        <v>41</v>
      </c>
      <c r="M1113" t="s">
        <v>42</v>
      </c>
    </row>
    <row r="1114" spans="1:13" x14ac:dyDescent="0.25">
      <c r="A1114">
        <v>1113</v>
      </c>
      <c r="B1114">
        <v>544012</v>
      </c>
      <c r="C1114" t="s">
        <v>257</v>
      </c>
      <c r="D1114" t="s">
        <v>258</v>
      </c>
      <c r="E1114" t="s">
        <v>43</v>
      </c>
      <c r="F1114">
        <v>374</v>
      </c>
      <c r="G1114" t="s">
        <v>41</v>
      </c>
      <c r="H1114" t="s">
        <v>40</v>
      </c>
      <c r="I1114" t="s">
        <v>41</v>
      </c>
      <c r="J1114" t="s">
        <v>41</v>
      </c>
      <c r="M1114" t="s">
        <v>42</v>
      </c>
    </row>
    <row r="1115" spans="1:13" x14ac:dyDescent="0.25">
      <c r="A1115">
        <v>1114</v>
      </c>
      <c r="B1115">
        <v>544012</v>
      </c>
      <c r="C1115" t="s">
        <v>257</v>
      </c>
      <c r="D1115" t="s">
        <v>258</v>
      </c>
      <c r="E1115" t="s">
        <v>44</v>
      </c>
      <c r="F1115">
        <v>374</v>
      </c>
      <c r="G1115" t="s">
        <v>41</v>
      </c>
      <c r="H1115" t="s">
        <v>40</v>
      </c>
      <c r="I1115" t="s">
        <v>41</v>
      </c>
      <c r="J1115" t="s">
        <v>41</v>
      </c>
      <c r="M1115" t="s">
        <v>42</v>
      </c>
    </row>
    <row r="1116" spans="1:13" x14ac:dyDescent="0.25">
      <c r="A1116">
        <v>1115</v>
      </c>
      <c r="B1116">
        <v>544012</v>
      </c>
      <c r="C1116" t="s">
        <v>257</v>
      </c>
      <c r="D1116" t="s">
        <v>258</v>
      </c>
      <c r="E1116" t="s">
        <v>45</v>
      </c>
      <c r="F1116">
        <v>374</v>
      </c>
      <c r="G1116" t="s">
        <v>41</v>
      </c>
      <c r="H1116" t="s">
        <v>40</v>
      </c>
      <c r="I1116" t="s">
        <v>41</v>
      </c>
      <c r="J1116" t="s">
        <v>41</v>
      </c>
      <c r="M1116" t="s">
        <v>42</v>
      </c>
    </row>
    <row r="1117" spans="1:13" x14ac:dyDescent="0.25">
      <c r="A1117">
        <v>1116</v>
      </c>
      <c r="B1117">
        <v>544012</v>
      </c>
      <c r="C1117" t="s">
        <v>257</v>
      </c>
      <c r="D1117" t="s">
        <v>258</v>
      </c>
      <c r="E1117" t="s">
        <v>47</v>
      </c>
      <c r="F1117">
        <v>374</v>
      </c>
      <c r="G1117" t="s">
        <v>41</v>
      </c>
      <c r="H1117" t="s">
        <v>40</v>
      </c>
      <c r="I1117" t="s">
        <v>41</v>
      </c>
      <c r="J1117" t="s">
        <v>41</v>
      </c>
      <c r="M1117" t="s">
        <v>42</v>
      </c>
    </row>
    <row r="1118" spans="1:13" x14ac:dyDescent="0.25">
      <c r="A1118">
        <v>1117</v>
      </c>
      <c r="B1118">
        <v>544012</v>
      </c>
      <c r="C1118" t="s">
        <v>257</v>
      </c>
      <c r="D1118" t="s">
        <v>258</v>
      </c>
      <c r="E1118" t="s">
        <v>48</v>
      </c>
      <c r="F1118">
        <v>374</v>
      </c>
      <c r="G1118" t="s">
        <v>41</v>
      </c>
      <c r="H1118" t="s">
        <v>40</v>
      </c>
      <c r="I1118" t="s">
        <v>41</v>
      </c>
      <c r="J1118" t="s">
        <v>41</v>
      </c>
      <c r="M1118" t="s">
        <v>42</v>
      </c>
    </row>
    <row r="1119" spans="1:13" x14ac:dyDescent="0.25">
      <c r="A1119">
        <v>1118</v>
      </c>
      <c r="B1119">
        <v>544012</v>
      </c>
      <c r="C1119" t="s">
        <v>257</v>
      </c>
      <c r="D1119" t="s">
        <v>258</v>
      </c>
      <c r="E1119" t="s">
        <v>49</v>
      </c>
      <c r="F1119">
        <v>374</v>
      </c>
      <c r="G1119" t="s">
        <v>41</v>
      </c>
      <c r="H1119" t="s">
        <v>40</v>
      </c>
      <c r="I1119" t="s">
        <v>41</v>
      </c>
      <c r="J1119" t="s">
        <v>41</v>
      </c>
      <c r="M1119" t="s">
        <v>42</v>
      </c>
    </row>
    <row r="1120" spans="1:13" x14ac:dyDescent="0.25">
      <c r="A1120">
        <v>1119</v>
      </c>
      <c r="B1120">
        <v>544012</v>
      </c>
      <c r="C1120" t="s">
        <v>257</v>
      </c>
      <c r="D1120" t="s">
        <v>258</v>
      </c>
      <c r="E1120" t="s">
        <v>50</v>
      </c>
      <c r="F1120">
        <v>374</v>
      </c>
      <c r="G1120">
        <v>13.7</v>
      </c>
      <c r="H1120" t="s">
        <v>40</v>
      </c>
      <c r="I1120">
        <v>834.7</v>
      </c>
      <c r="J1120">
        <v>748.6</v>
      </c>
      <c r="K1120">
        <f t="shared" ref="K1120:K1125" si="78">I1120/G1120</f>
        <v>60.92700729927008</v>
      </c>
      <c r="L1120">
        <f t="shared" ref="L1120:L1125" si="79">J1120/G1120</f>
        <v>54.642335766423365</v>
      </c>
      <c r="M1120" t="s">
        <v>46</v>
      </c>
    </row>
    <row r="1121" spans="1:13" x14ac:dyDescent="0.25">
      <c r="A1121">
        <v>1120</v>
      </c>
      <c r="B1121">
        <v>544012</v>
      </c>
      <c r="C1121" t="s">
        <v>257</v>
      </c>
      <c r="D1121" t="s">
        <v>258</v>
      </c>
      <c r="E1121" t="s">
        <v>51</v>
      </c>
      <c r="F1121">
        <v>374</v>
      </c>
      <c r="G1121">
        <v>15.6</v>
      </c>
      <c r="H1121" t="s">
        <v>40</v>
      </c>
      <c r="I1121">
        <v>1024.5</v>
      </c>
      <c r="J1121">
        <v>711.15</v>
      </c>
      <c r="K1121">
        <f t="shared" si="78"/>
        <v>65.67307692307692</v>
      </c>
      <c r="L1121">
        <f t="shared" si="79"/>
        <v>45.58653846153846</v>
      </c>
      <c r="M1121" t="s">
        <v>46</v>
      </c>
    </row>
    <row r="1122" spans="1:13" x14ac:dyDescent="0.25">
      <c r="A1122">
        <v>1121</v>
      </c>
      <c r="B1122">
        <v>544012</v>
      </c>
      <c r="C1122" t="s">
        <v>257</v>
      </c>
      <c r="D1122" t="s">
        <v>258</v>
      </c>
      <c r="E1122" t="s">
        <v>52</v>
      </c>
      <c r="F1122">
        <v>374</v>
      </c>
      <c r="G1122">
        <v>15.5</v>
      </c>
      <c r="H1122" t="s">
        <v>40</v>
      </c>
      <c r="I1122">
        <v>783.45</v>
      </c>
      <c r="J1122">
        <v>485.2</v>
      </c>
      <c r="K1122">
        <f t="shared" si="78"/>
        <v>50.545161290322582</v>
      </c>
      <c r="L1122">
        <f t="shared" si="79"/>
        <v>31.303225806451611</v>
      </c>
      <c r="M1122" t="s">
        <v>46</v>
      </c>
    </row>
    <row r="1123" spans="1:13" x14ac:dyDescent="0.25">
      <c r="A1123">
        <v>1122</v>
      </c>
      <c r="B1123">
        <v>544012</v>
      </c>
      <c r="C1123" t="s">
        <v>257</v>
      </c>
      <c r="D1123" t="s">
        <v>258</v>
      </c>
      <c r="E1123" t="s">
        <v>53</v>
      </c>
      <c r="F1123">
        <v>374</v>
      </c>
      <c r="G1123">
        <v>14.7</v>
      </c>
      <c r="H1123" t="s">
        <v>40</v>
      </c>
      <c r="I1123">
        <v>554.25</v>
      </c>
      <c r="J1123">
        <v>336.95</v>
      </c>
      <c r="K1123">
        <f t="shared" si="78"/>
        <v>37.704081632653065</v>
      </c>
      <c r="L1123">
        <f t="shared" si="79"/>
        <v>22.921768707482993</v>
      </c>
      <c r="M1123" t="s">
        <v>46</v>
      </c>
    </row>
    <row r="1124" spans="1:13" x14ac:dyDescent="0.25">
      <c r="A1124">
        <v>1123</v>
      </c>
      <c r="B1124">
        <v>509496</v>
      </c>
      <c r="C1124" t="s">
        <v>259</v>
      </c>
      <c r="D1124" t="s">
        <v>260</v>
      </c>
      <c r="E1124" t="s">
        <v>39</v>
      </c>
      <c r="F1124">
        <v>1209.1500000000001</v>
      </c>
      <c r="G1124">
        <v>3.28</v>
      </c>
      <c r="H1124" t="s">
        <v>40</v>
      </c>
      <c r="I1124">
        <v>165</v>
      </c>
      <c r="J1124">
        <v>83.3</v>
      </c>
      <c r="K1124">
        <f t="shared" si="78"/>
        <v>50.304878048780488</v>
      </c>
      <c r="L1124">
        <f t="shared" si="79"/>
        <v>25.396341463414636</v>
      </c>
      <c r="M1124" t="s">
        <v>46</v>
      </c>
    </row>
    <row r="1125" spans="1:13" x14ac:dyDescent="0.25">
      <c r="A1125">
        <v>1124</v>
      </c>
      <c r="B1125">
        <v>509496</v>
      </c>
      <c r="C1125" t="s">
        <v>259</v>
      </c>
      <c r="D1125" t="s">
        <v>260</v>
      </c>
      <c r="E1125" t="s">
        <v>43</v>
      </c>
      <c r="F1125">
        <v>1209.1500000000001</v>
      </c>
      <c r="G1125">
        <v>4.6900000000000004</v>
      </c>
      <c r="H1125" t="s">
        <v>40</v>
      </c>
      <c r="I1125">
        <v>234.9</v>
      </c>
      <c r="J1125">
        <v>144.75</v>
      </c>
      <c r="K1125">
        <f t="shared" si="78"/>
        <v>50.085287846481876</v>
      </c>
      <c r="L1125">
        <f t="shared" si="79"/>
        <v>30.863539445628994</v>
      </c>
      <c r="M1125" t="s">
        <v>46</v>
      </c>
    </row>
    <row r="1126" spans="1:13" x14ac:dyDescent="0.25">
      <c r="A1126">
        <v>1125</v>
      </c>
      <c r="B1126">
        <v>509496</v>
      </c>
      <c r="C1126" t="s">
        <v>259</v>
      </c>
      <c r="D1126" t="s">
        <v>260</v>
      </c>
      <c r="E1126" t="s">
        <v>44</v>
      </c>
      <c r="F1126">
        <v>1209.1500000000001</v>
      </c>
      <c r="G1126" t="s">
        <v>74</v>
      </c>
      <c r="H1126" t="s">
        <v>40</v>
      </c>
      <c r="I1126">
        <v>222</v>
      </c>
      <c r="J1126">
        <v>96.25</v>
      </c>
      <c r="M1126" t="s">
        <v>74</v>
      </c>
    </row>
    <row r="1127" spans="1:13" x14ac:dyDescent="0.25">
      <c r="A1127">
        <v>1126</v>
      </c>
      <c r="B1127">
        <v>509496</v>
      </c>
      <c r="C1127" t="s">
        <v>259</v>
      </c>
      <c r="D1127" t="s">
        <v>260</v>
      </c>
      <c r="E1127" t="s">
        <v>45</v>
      </c>
      <c r="F1127">
        <v>1209.1500000000001</v>
      </c>
      <c r="G1127">
        <v>4.7699999999999996</v>
      </c>
      <c r="H1127" t="s">
        <v>40</v>
      </c>
      <c r="I1127">
        <v>143.4</v>
      </c>
      <c r="J1127">
        <v>35</v>
      </c>
      <c r="K1127">
        <f t="shared" ref="K1127:K1158" si="80">I1127/G1127</f>
        <v>30.062893081761011</v>
      </c>
      <c r="L1127">
        <f t="shared" ref="L1127:L1158" si="81">J1127/G1127</f>
        <v>7.3375262054507342</v>
      </c>
      <c r="M1127" t="s">
        <v>46</v>
      </c>
    </row>
    <row r="1128" spans="1:13" x14ac:dyDescent="0.25">
      <c r="A1128">
        <v>1127</v>
      </c>
      <c r="B1128">
        <v>509496</v>
      </c>
      <c r="C1128" t="s">
        <v>259</v>
      </c>
      <c r="D1128" t="s">
        <v>260</v>
      </c>
      <c r="E1128" t="s">
        <v>47</v>
      </c>
      <c r="F1128">
        <v>1209.1500000000001</v>
      </c>
      <c r="G1128">
        <v>2.5099999999999998</v>
      </c>
      <c r="H1128" t="s">
        <v>40</v>
      </c>
      <c r="I1128">
        <v>69.25</v>
      </c>
      <c r="J1128">
        <v>26</v>
      </c>
      <c r="K1128">
        <f t="shared" si="80"/>
        <v>27.589641434262951</v>
      </c>
      <c r="L1128">
        <f t="shared" si="81"/>
        <v>10.358565737051794</v>
      </c>
      <c r="M1128" t="s">
        <v>46</v>
      </c>
    </row>
    <row r="1129" spans="1:13" x14ac:dyDescent="0.25">
      <c r="A1129">
        <v>1128</v>
      </c>
      <c r="B1129">
        <v>509496</v>
      </c>
      <c r="C1129" t="s">
        <v>259</v>
      </c>
      <c r="D1129" t="s">
        <v>260</v>
      </c>
      <c r="E1129" t="s">
        <v>48</v>
      </c>
      <c r="F1129">
        <v>1209.1500000000001</v>
      </c>
      <c r="G1129">
        <v>0.92</v>
      </c>
      <c r="H1129" t="s">
        <v>40</v>
      </c>
      <c r="I1129">
        <v>97.5</v>
      </c>
      <c r="J1129">
        <v>61.75</v>
      </c>
      <c r="K1129">
        <f t="shared" si="80"/>
        <v>105.97826086956522</v>
      </c>
      <c r="L1129">
        <f t="shared" si="81"/>
        <v>67.119565217391298</v>
      </c>
      <c r="M1129" t="s">
        <v>46</v>
      </c>
    </row>
    <row r="1130" spans="1:13" x14ac:dyDescent="0.25">
      <c r="A1130">
        <v>1129</v>
      </c>
      <c r="B1130">
        <v>509496</v>
      </c>
      <c r="C1130" t="s">
        <v>259</v>
      </c>
      <c r="D1130" t="s">
        <v>260</v>
      </c>
      <c r="E1130" t="s">
        <v>49</v>
      </c>
      <c r="F1130">
        <v>1209.1500000000001</v>
      </c>
      <c r="G1130">
        <v>4.01</v>
      </c>
      <c r="H1130" t="s">
        <v>40</v>
      </c>
      <c r="I1130">
        <v>146.9</v>
      </c>
      <c r="J1130">
        <v>55.5</v>
      </c>
      <c r="K1130">
        <f t="shared" si="80"/>
        <v>36.633416458852871</v>
      </c>
      <c r="L1130">
        <f t="shared" si="81"/>
        <v>13.840399002493767</v>
      </c>
      <c r="M1130" t="s">
        <v>46</v>
      </c>
    </row>
    <row r="1131" spans="1:13" x14ac:dyDescent="0.25">
      <c r="A1131">
        <v>1130</v>
      </c>
      <c r="B1131">
        <v>509496</v>
      </c>
      <c r="C1131" t="s">
        <v>259</v>
      </c>
      <c r="D1131" t="s">
        <v>260</v>
      </c>
      <c r="E1131" t="s">
        <v>50</v>
      </c>
      <c r="F1131">
        <v>1209.1500000000001</v>
      </c>
      <c r="G1131">
        <v>7.23</v>
      </c>
      <c r="H1131" t="s">
        <v>40</v>
      </c>
      <c r="I1131">
        <v>305</v>
      </c>
      <c r="J1131">
        <v>93.75</v>
      </c>
      <c r="K1131">
        <f t="shared" si="80"/>
        <v>42.18533886583679</v>
      </c>
      <c r="L1131">
        <f t="shared" si="81"/>
        <v>12.966804979253112</v>
      </c>
      <c r="M1131" t="s">
        <v>46</v>
      </c>
    </row>
    <row r="1132" spans="1:13" x14ac:dyDescent="0.25">
      <c r="A1132">
        <v>1131</v>
      </c>
      <c r="B1132">
        <v>509496</v>
      </c>
      <c r="C1132" t="s">
        <v>259</v>
      </c>
      <c r="D1132" t="s">
        <v>260</v>
      </c>
      <c r="E1132" t="s">
        <v>51</v>
      </c>
      <c r="F1132">
        <v>1209.1500000000001</v>
      </c>
      <c r="G1132">
        <v>15.93</v>
      </c>
      <c r="H1132" t="s">
        <v>40</v>
      </c>
      <c r="I1132">
        <v>694.45</v>
      </c>
      <c r="J1132">
        <v>256.39999999999998</v>
      </c>
      <c r="K1132">
        <f t="shared" si="80"/>
        <v>43.593848085373516</v>
      </c>
      <c r="L1132">
        <f t="shared" si="81"/>
        <v>16.095417451349654</v>
      </c>
      <c r="M1132" t="s">
        <v>46</v>
      </c>
    </row>
    <row r="1133" spans="1:13" x14ac:dyDescent="0.25">
      <c r="A1133">
        <v>1132</v>
      </c>
      <c r="B1133">
        <v>509496</v>
      </c>
      <c r="C1133" t="s">
        <v>259</v>
      </c>
      <c r="D1133" t="s">
        <v>260</v>
      </c>
      <c r="E1133" t="s">
        <v>52</v>
      </c>
      <c r="F1133">
        <v>1209.1500000000001</v>
      </c>
      <c r="G1133">
        <v>21.7</v>
      </c>
      <c r="H1133" t="s">
        <v>40</v>
      </c>
      <c r="I1133">
        <v>943.2</v>
      </c>
      <c r="J1133">
        <v>477</v>
      </c>
      <c r="K1133">
        <f t="shared" si="80"/>
        <v>43.465437788018434</v>
      </c>
      <c r="L1133">
        <f t="shared" si="81"/>
        <v>21.981566820276498</v>
      </c>
      <c r="M1133" t="s">
        <v>46</v>
      </c>
    </row>
    <row r="1134" spans="1:13" x14ac:dyDescent="0.25">
      <c r="A1134">
        <v>1133</v>
      </c>
      <c r="B1134">
        <v>509496</v>
      </c>
      <c r="C1134" t="s">
        <v>259</v>
      </c>
      <c r="D1134" t="s">
        <v>260</v>
      </c>
      <c r="E1134" t="s">
        <v>53</v>
      </c>
      <c r="F1134">
        <v>1209.1500000000001</v>
      </c>
      <c r="G1134">
        <v>34.79</v>
      </c>
      <c r="H1134" t="s">
        <v>40</v>
      </c>
      <c r="I1134">
        <v>1650</v>
      </c>
      <c r="J1134">
        <v>481.4</v>
      </c>
      <c r="K1134">
        <f t="shared" si="80"/>
        <v>47.427421672894511</v>
      </c>
      <c r="L1134">
        <f t="shared" si="81"/>
        <v>13.837309571716011</v>
      </c>
      <c r="M1134" t="s">
        <v>46</v>
      </c>
    </row>
    <row r="1135" spans="1:13" x14ac:dyDescent="0.25">
      <c r="A1135">
        <v>1134</v>
      </c>
      <c r="B1135">
        <v>532885</v>
      </c>
      <c r="C1135" t="s">
        <v>261</v>
      </c>
      <c r="D1135" t="s">
        <v>262</v>
      </c>
      <c r="E1135" t="s">
        <v>39</v>
      </c>
      <c r="F1135">
        <v>31.36</v>
      </c>
      <c r="G1135">
        <v>-8.26</v>
      </c>
      <c r="H1135" t="s">
        <v>40</v>
      </c>
      <c r="I1135">
        <v>112</v>
      </c>
      <c r="J1135">
        <v>48.2</v>
      </c>
      <c r="K1135">
        <f t="shared" si="80"/>
        <v>-13.559322033898306</v>
      </c>
      <c r="L1135">
        <f t="shared" si="81"/>
        <v>-5.8353510895883778</v>
      </c>
      <c r="M1135" t="s">
        <v>81</v>
      </c>
    </row>
    <row r="1136" spans="1:13" x14ac:dyDescent="0.25">
      <c r="A1136">
        <v>1135</v>
      </c>
      <c r="B1136">
        <v>532885</v>
      </c>
      <c r="C1136" t="s">
        <v>261</v>
      </c>
      <c r="D1136" t="s">
        <v>262</v>
      </c>
      <c r="E1136" t="s">
        <v>43</v>
      </c>
      <c r="F1136">
        <v>31.36</v>
      </c>
      <c r="G1136">
        <v>-12.93</v>
      </c>
      <c r="H1136" t="s">
        <v>40</v>
      </c>
      <c r="I1136">
        <v>125</v>
      </c>
      <c r="J1136">
        <v>70.599999999999994</v>
      </c>
      <c r="K1136">
        <f t="shared" si="80"/>
        <v>-9.6674400618716163</v>
      </c>
      <c r="L1136">
        <f t="shared" si="81"/>
        <v>-5.4601701469450887</v>
      </c>
      <c r="M1136" t="s">
        <v>81</v>
      </c>
    </row>
    <row r="1137" spans="1:13" x14ac:dyDescent="0.25">
      <c r="A1137">
        <v>1136</v>
      </c>
      <c r="B1137">
        <v>532885</v>
      </c>
      <c r="C1137" t="s">
        <v>261</v>
      </c>
      <c r="D1137" t="s">
        <v>262</v>
      </c>
      <c r="E1137" t="s">
        <v>44</v>
      </c>
      <c r="F1137">
        <v>31.36</v>
      </c>
      <c r="G1137">
        <v>-19.63</v>
      </c>
      <c r="H1137" t="s">
        <v>40</v>
      </c>
      <c r="I1137">
        <v>88.05</v>
      </c>
      <c r="J1137">
        <v>27</v>
      </c>
      <c r="K1137">
        <f t="shared" si="80"/>
        <v>-4.4854814060112078</v>
      </c>
      <c r="L1137">
        <f t="shared" si="81"/>
        <v>-1.3754457463066736</v>
      </c>
      <c r="M1137" t="s">
        <v>81</v>
      </c>
    </row>
    <row r="1138" spans="1:13" x14ac:dyDescent="0.25">
      <c r="A1138">
        <v>1137</v>
      </c>
      <c r="B1138">
        <v>532885</v>
      </c>
      <c r="C1138" t="s">
        <v>261</v>
      </c>
      <c r="D1138" t="s">
        <v>262</v>
      </c>
      <c r="E1138" t="s">
        <v>45</v>
      </c>
      <c r="F1138">
        <v>31.36</v>
      </c>
      <c r="G1138">
        <v>-13.88</v>
      </c>
      <c r="H1138" t="s">
        <v>40</v>
      </c>
      <c r="I1138">
        <v>38</v>
      </c>
      <c r="J1138">
        <v>15.55</v>
      </c>
      <c r="K1138">
        <f t="shared" si="80"/>
        <v>-2.7377521613832854</v>
      </c>
      <c r="L1138">
        <f t="shared" si="81"/>
        <v>-1.1203170028818443</v>
      </c>
      <c r="M1138" t="s">
        <v>81</v>
      </c>
    </row>
    <row r="1139" spans="1:13" x14ac:dyDescent="0.25">
      <c r="A1139">
        <v>1138</v>
      </c>
      <c r="B1139">
        <v>532885</v>
      </c>
      <c r="C1139" t="s">
        <v>261</v>
      </c>
      <c r="D1139" t="s">
        <v>262</v>
      </c>
      <c r="E1139" t="s">
        <v>47</v>
      </c>
      <c r="F1139">
        <v>31.36</v>
      </c>
      <c r="G1139">
        <v>-2.2000000000000002</v>
      </c>
      <c r="H1139" t="s">
        <v>40</v>
      </c>
      <c r="I1139">
        <v>21.6</v>
      </c>
      <c r="J1139">
        <v>10.039999999999999</v>
      </c>
      <c r="K1139">
        <f t="shared" si="80"/>
        <v>-9.8181818181818183</v>
      </c>
      <c r="L1139">
        <f t="shared" si="81"/>
        <v>-4.5636363636363626</v>
      </c>
      <c r="M1139" t="s">
        <v>81</v>
      </c>
    </row>
    <row r="1140" spans="1:13" x14ac:dyDescent="0.25">
      <c r="A1140">
        <v>1139</v>
      </c>
      <c r="B1140">
        <v>532885</v>
      </c>
      <c r="C1140" t="s">
        <v>261</v>
      </c>
      <c r="D1140" t="s">
        <v>262</v>
      </c>
      <c r="E1140" t="s">
        <v>48</v>
      </c>
      <c r="F1140">
        <v>31.36</v>
      </c>
      <c r="G1140">
        <v>-1.7</v>
      </c>
      <c r="H1140" t="s">
        <v>40</v>
      </c>
      <c r="I1140">
        <v>29.65</v>
      </c>
      <c r="J1140">
        <v>12.48</v>
      </c>
      <c r="K1140">
        <f t="shared" si="80"/>
        <v>-17.441176470588236</v>
      </c>
      <c r="L1140">
        <f t="shared" si="81"/>
        <v>-7.3411764705882359</v>
      </c>
      <c r="M1140" t="s">
        <v>81</v>
      </c>
    </row>
    <row r="1141" spans="1:13" x14ac:dyDescent="0.25">
      <c r="A1141">
        <v>1140</v>
      </c>
      <c r="B1141">
        <v>532885</v>
      </c>
      <c r="C1141" t="s">
        <v>261</v>
      </c>
      <c r="D1141" t="s">
        <v>262</v>
      </c>
      <c r="E1141" t="s">
        <v>49</v>
      </c>
      <c r="F1141">
        <v>31.36</v>
      </c>
      <c r="G1141">
        <v>1.24</v>
      </c>
      <c r="H1141" t="s">
        <v>40</v>
      </c>
      <c r="I1141">
        <v>41.8</v>
      </c>
      <c r="J1141">
        <v>16.100000000000001</v>
      </c>
      <c r="K1141">
        <f t="shared" si="80"/>
        <v>33.70967741935484</v>
      </c>
      <c r="L1141">
        <f t="shared" si="81"/>
        <v>12.983870967741936</v>
      </c>
      <c r="M1141" t="s">
        <v>46</v>
      </c>
    </row>
    <row r="1142" spans="1:13" x14ac:dyDescent="0.25">
      <c r="A1142">
        <v>1141</v>
      </c>
      <c r="B1142">
        <v>532885</v>
      </c>
      <c r="C1142" t="s">
        <v>261</v>
      </c>
      <c r="D1142" t="s">
        <v>262</v>
      </c>
      <c r="E1142" t="s">
        <v>50</v>
      </c>
      <c r="F1142">
        <v>31.36</v>
      </c>
      <c r="G1142">
        <v>1.93</v>
      </c>
      <c r="H1142" t="s">
        <v>40</v>
      </c>
      <c r="I1142">
        <v>55.99</v>
      </c>
      <c r="J1142">
        <v>22.25</v>
      </c>
      <c r="K1142">
        <f t="shared" si="80"/>
        <v>29.010362694300522</v>
      </c>
      <c r="L1142">
        <f t="shared" si="81"/>
        <v>11.528497409326425</v>
      </c>
      <c r="M1142" t="s">
        <v>46</v>
      </c>
    </row>
    <row r="1143" spans="1:13" x14ac:dyDescent="0.25">
      <c r="A1143">
        <v>1142</v>
      </c>
      <c r="B1143">
        <v>532885</v>
      </c>
      <c r="C1143" t="s">
        <v>261</v>
      </c>
      <c r="D1143" t="s">
        <v>262</v>
      </c>
      <c r="E1143" t="s">
        <v>51</v>
      </c>
      <c r="F1143">
        <v>31.36</v>
      </c>
      <c r="G1143">
        <v>3.07</v>
      </c>
      <c r="H1143" t="s">
        <v>40</v>
      </c>
      <c r="I1143">
        <v>76.849999999999994</v>
      </c>
      <c r="J1143">
        <v>49.29</v>
      </c>
      <c r="K1143">
        <f t="shared" si="80"/>
        <v>25.032573289902281</v>
      </c>
      <c r="L1143">
        <f t="shared" si="81"/>
        <v>16.055374592833878</v>
      </c>
      <c r="M1143" t="s">
        <v>46</v>
      </c>
    </row>
    <row r="1144" spans="1:13" x14ac:dyDescent="0.25">
      <c r="A1144">
        <v>1143</v>
      </c>
      <c r="B1144">
        <v>532885</v>
      </c>
      <c r="C1144" t="s">
        <v>261</v>
      </c>
      <c r="D1144" t="s">
        <v>262</v>
      </c>
      <c r="E1144" t="s">
        <v>52</v>
      </c>
      <c r="F1144">
        <v>31.36</v>
      </c>
      <c r="G1144">
        <v>4.3499999999999996</v>
      </c>
      <c r="H1144" t="s">
        <v>40</v>
      </c>
      <c r="I1144">
        <v>56.4</v>
      </c>
      <c r="J1144">
        <v>32.81</v>
      </c>
      <c r="K1144">
        <f t="shared" si="80"/>
        <v>12.965517241379311</v>
      </c>
      <c r="L1144">
        <f t="shared" si="81"/>
        <v>7.5425287356321853</v>
      </c>
      <c r="M1144" t="s">
        <v>46</v>
      </c>
    </row>
    <row r="1145" spans="1:13" x14ac:dyDescent="0.25">
      <c r="A1145">
        <v>1144</v>
      </c>
      <c r="B1145">
        <v>532885</v>
      </c>
      <c r="C1145" t="s">
        <v>261</v>
      </c>
      <c r="D1145" t="s">
        <v>262</v>
      </c>
      <c r="E1145" t="s">
        <v>53</v>
      </c>
      <c r="F1145">
        <v>31.36</v>
      </c>
      <c r="G1145">
        <v>5</v>
      </c>
      <c r="H1145" t="s">
        <v>40</v>
      </c>
      <c r="I1145">
        <v>40.909999999999997</v>
      </c>
      <c r="J1145">
        <v>29.35</v>
      </c>
      <c r="K1145">
        <f t="shared" si="80"/>
        <v>8.1819999999999986</v>
      </c>
      <c r="L1145">
        <f t="shared" si="81"/>
        <v>5.87</v>
      </c>
      <c r="M1145" t="s">
        <v>46</v>
      </c>
    </row>
    <row r="1146" spans="1:13" x14ac:dyDescent="0.25">
      <c r="A1146">
        <v>1145</v>
      </c>
      <c r="B1146">
        <v>532443</v>
      </c>
      <c r="C1146" t="s">
        <v>263</v>
      </c>
      <c r="D1146" t="s">
        <v>264</v>
      </c>
      <c r="E1146" t="s">
        <v>39</v>
      </c>
      <c r="F1146">
        <v>6070.95</v>
      </c>
      <c r="G1146">
        <v>64.17</v>
      </c>
      <c r="H1146" t="s">
        <v>40</v>
      </c>
      <c r="I1146">
        <v>2759</v>
      </c>
      <c r="J1146">
        <v>1475</v>
      </c>
      <c r="K1146">
        <f t="shared" si="80"/>
        <v>42.995169082125599</v>
      </c>
      <c r="L1146">
        <f t="shared" si="81"/>
        <v>22.985818918497738</v>
      </c>
      <c r="M1146" t="s">
        <v>46</v>
      </c>
    </row>
    <row r="1147" spans="1:13" x14ac:dyDescent="0.25">
      <c r="A1147">
        <v>1146</v>
      </c>
      <c r="B1147">
        <v>532443</v>
      </c>
      <c r="C1147" t="s">
        <v>263</v>
      </c>
      <c r="D1147" t="s">
        <v>264</v>
      </c>
      <c r="E1147" t="s">
        <v>43</v>
      </c>
      <c r="F1147">
        <v>6070.95</v>
      </c>
      <c r="G1147">
        <v>78.23</v>
      </c>
      <c r="H1147" t="s">
        <v>40</v>
      </c>
      <c r="I1147">
        <v>4300</v>
      </c>
      <c r="J1147">
        <v>1990</v>
      </c>
      <c r="K1147">
        <f t="shared" si="80"/>
        <v>54.966125527291318</v>
      </c>
      <c r="L1147">
        <f t="shared" si="81"/>
        <v>25.437811581234818</v>
      </c>
      <c r="M1147" t="s">
        <v>46</v>
      </c>
    </row>
    <row r="1148" spans="1:13" x14ac:dyDescent="0.25">
      <c r="A1148">
        <v>1147</v>
      </c>
      <c r="B1148">
        <v>532443</v>
      </c>
      <c r="C1148" t="s">
        <v>263</v>
      </c>
      <c r="D1148" t="s">
        <v>264</v>
      </c>
      <c r="E1148" t="s">
        <v>44</v>
      </c>
      <c r="F1148">
        <v>6070.95</v>
      </c>
      <c r="G1148">
        <v>79.33</v>
      </c>
      <c r="H1148" t="s">
        <v>40</v>
      </c>
      <c r="I1148">
        <v>3900</v>
      </c>
      <c r="J1148">
        <v>2293.9499999999998</v>
      </c>
      <c r="K1148">
        <f t="shared" si="80"/>
        <v>49.161729484432122</v>
      </c>
      <c r="L1148">
        <f t="shared" si="81"/>
        <v>28.916551115593091</v>
      </c>
      <c r="M1148" t="s">
        <v>46</v>
      </c>
    </row>
    <row r="1149" spans="1:13" x14ac:dyDescent="0.25">
      <c r="A1149">
        <v>1148</v>
      </c>
      <c r="B1149">
        <v>532443</v>
      </c>
      <c r="C1149" t="s">
        <v>263</v>
      </c>
      <c r="D1149" t="s">
        <v>264</v>
      </c>
      <c r="E1149" t="s">
        <v>45</v>
      </c>
      <c r="F1149">
        <v>6070.95</v>
      </c>
      <c r="G1149">
        <v>88.51</v>
      </c>
      <c r="H1149" t="s">
        <v>40</v>
      </c>
      <c r="I1149">
        <v>3180</v>
      </c>
      <c r="J1149">
        <v>2151</v>
      </c>
      <c r="K1149">
        <f t="shared" si="80"/>
        <v>35.928143712574851</v>
      </c>
      <c r="L1149">
        <f t="shared" si="81"/>
        <v>24.302338718788835</v>
      </c>
      <c r="M1149" t="s">
        <v>46</v>
      </c>
    </row>
    <row r="1150" spans="1:13" x14ac:dyDescent="0.25">
      <c r="A1150">
        <v>1149</v>
      </c>
      <c r="B1150">
        <v>532443</v>
      </c>
      <c r="C1150" t="s">
        <v>263</v>
      </c>
      <c r="D1150" t="s">
        <v>264</v>
      </c>
      <c r="E1150" t="s">
        <v>47</v>
      </c>
      <c r="F1150">
        <v>6070.95</v>
      </c>
      <c r="G1150">
        <v>87.08</v>
      </c>
      <c r="H1150" t="s">
        <v>40</v>
      </c>
      <c r="I1150">
        <v>3569.45</v>
      </c>
      <c r="J1150">
        <v>2000.75</v>
      </c>
      <c r="K1150">
        <f t="shared" si="80"/>
        <v>40.990468534680751</v>
      </c>
      <c r="L1150">
        <f t="shared" si="81"/>
        <v>22.975999081304547</v>
      </c>
      <c r="M1150" t="s">
        <v>46</v>
      </c>
    </row>
    <row r="1151" spans="1:13" x14ac:dyDescent="0.25">
      <c r="A1151">
        <v>1150</v>
      </c>
      <c r="B1151">
        <v>532443</v>
      </c>
      <c r="C1151" t="s">
        <v>263</v>
      </c>
      <c r="D1151" t="s">
        <v>264</v>
      </c>
      <c r="E1151" t="s">
        <v>48</v>
      </c>
      <c r="F1151">
        <v>6070.95</v>
      </c>
      <c r="G1151">
        <v>77.48</v>
      </c>
      <c r="H1151" t="s">
        <v>40</v>
      </c>
      <c r="I1151">
        <v>6430.45</v>
      </c>
      <c r="J1151">
        <v>3302</v>
      </c>
      <c r="K1151">
        <f t="shared" si="80"/>
        <v>82.994966442953015</v>
      </c>
      <c r="L1151">
        <f t="shared" si="81"/>
        <v>42.617449664429529</v>
      </c>
      <c r="M1151" t="s">
        <v>46</v>
      </c>
    </row>
    <row r="1152" spans="1:13" x14ac:dyDescent="0.25">
      <c r="A1152">
        <v>1151</v>
      </c>
      <c r="B1152">
        <v>532443</v>
      </c>
      <c r="C1152" t="s">
        <v>263</v>
      </c>
      <c r="D1152" t="s">
        <v>264</v>
      </c>
      <c r="E1152" t="s">
        <v>49</v>
      </c>
      <c r="F1152">
        <v>6070.95</v>
      </c>
      <c r="G1152">
        <v>116.18</v>
      </c>
      <c r="H1152" t="s">
        <v>40</v>
      </c>
      <c r="I1152">
        <v>6067.95</v>
      </c>
      <c r="J1152">
        <v>3518.6</v>
      </c>
      <c r="K1152">
        <f t="shared" si="80"/>
        <v>52.228868996384918</v>
      </c>
      <c r="L1152">
        <f t="shared" si="81"/>
        <v>30.285763470476844</v>
      </c>
      <c r="M1152" t="s">
        <v>46</v>
      </c>
    </row>
    <row r="1153" spans="1:13" x14ac:dyDescent="0.25">
      <c r="A1153">
        <v>1152</v>
      </c>
      <c r="B1153">
        <v>532443</v>
      </c>
      <c r="C1153" t="s">
        <v>263</v>
      </c>
      <c r="D1153" t="s">
        <v>264</v>
      </c>
      <c r="E1153" t="s">
        <v>50</v>
      </c>
      <c r="F1153">
        <v>6070.95</v>
      </c>
      <c r="G1153">
        <v>161</v>
      </c>
      <c r="H1153" t="s">
        <v>40</v>
      </c>
      <c r="I1153">
        <v>9782.25</v>
      </c>
      <c r="J1153">
        <v>5180.1000000000004</v>
      </c>
      <c r="K1153">
        <f t="shared" si="80"/>
        <v>60.759316770186338</v>
      </c>
      <c r="L1153">
        <f t="shared" si="81"/>
        <v>32.174534161490683</v>
      </c>
      <c r="M1153" t="s">
        <v>46</v>
      </c>
    </row>
    <row r="1154" spans="1:13" x14ac:dyDescent="0.25">
      <c r="A1154">
        <v>1153</v>
      </c>
      <c r="B1154">
        <v>532443</v>
      </c>
      <c r="C1154" t="s">
        <v>263</v>
      </c>
      <c r="D1154" t="s">
        <v>264</v>
      </c>
      <c r="E1154" t="s">
        <v>51</v>
      </c>
      <c r="F1154">
        <v>6070.95</v>
      </c>
      <c r="G1154">
        <v>183.76</v>
      </c>
      <c r="H1154" t="s">
        <v>40</v>
      </c>
      <c r="I1154">
        <v>11499.65</v>
      </c>
      <c r="J1154">
        <v>6551.25</v>
      </c>
      <c r="K1154">
        <f t="shared" si="80"/>
        <v>62.579723552459733</v>
      </c>
      <c r="L1154">
        <f t="shared" si="81"/>
        <v>35.651121027427081</v>
      </c>
      <c r="M1154" t="s">
        <v>46</v>
      </c>
    </row>
    <row r="1155" spans="1:13" x14ac:dyDescent="0.25">
      <c r="A1155">
        <v>1154</v>
      </c>
      <c r="B1155">
        <v>532443</v>
      </c>
      <c r="C1155" t="s">
        <v>263</v>
      </c>
      <c r="D1155" t="s">
        <v>264</v>
      </c>
      <c r="E1155" t="s">
        <v>52</v>
      </c>
      <c r="F1155">
        <v>6070.95</v>
      </c>
      <c r="G1155">
        <v>191.11</v>
      </c>
      <c r="H1155" t="s">
        <v>40</v>
      </c>
      <c r="I1155">
        <v>7704.95</v>
      </c>
      <c r="J1155">
        <v>5062</v>
      </c>
      <c r="K1155">
        <f t="shared" si="80"/>
        <v>40.316833237402541</v>
      </c>
      <c r="L1155">
        <f t="shared" si="81"/>
        <v>26.487363298623826</v>
      </c>
      <c r="M1155" t="s">
        <v>46</v>
      </c>
    </row>
    <row r="1156" spans="1:13" x14ac:dyDescent="0.25">
      <c r="A1156">
        <v>1155</v>
      </c>
      <c r="B1156">
        <v>532443</v>
      </c>
      <c r="C1156" t="s">
        <v>263</v>
      </c>
      <c r="D1156" t="s">
        <v>264</v>
      </c>
      <c r="E1156" t="s">
        <v>53</v>
      </c>
      <c r="F1156">
        <v>6070.95</v>
      </c>
      <c r="G1156">
        <v>158.32</v>
      </c>
      <c r="H1156" t="s">
        <v>40</v>
      </c>
      <c r="I1156">
        <v>6729.95</v>
      </c>
      <c r="J1156">
        <v>4463</v>
      </c>
      <c r="K1156">
        <f t="shared" si="80"/>
        <v>42.508527033855486</v>
      </c>
      <c r="L1156">
        <f t="shared" si="81"/>
        <v>28.189742294087925</v>
      </c>
      <c r="M1156" t="s">
        <v>46</v>
      </c>
    </row>
    <row r="1157" spans="1:13" x14ac:dyDescent="0.25">
      <c r="A1157">
        <v>1156</v>
      </c>
      <c r="B1157">
        <v>500084</v>
      </c>
      <c r="C1157" t="s">
        <v>265</v>
      </c>
      <c r="D1157" t="s">
        <v>266</v>
      </c>
      <c r="E1157" t="s">
        <v>39</v>
      </c>
      <c r="F1157">
        <v>164.05</v>
      </c>
      <c r="G1157">
        <v>4.51</v>
      </c>
      <c r="H1157" t="s">
        <v>40</v>
      </c>
      <c r="I1157">
        <v>683.45</v>
      </c>
      <c r="J1157">
        <v>404.75</v>
      </c>
      <c r="K1157">
        <f t="shared" si="80"/>
        <v>151.54101995565412</v>
      </c>
      <c r="L1157">
        <f t="shared" si="81"/>
        <v>89.745011086474506</v>
      </c>
      <c r="M1157" t="s">
        <v>46</v>
      </c>
    </row>
    <row r="1158" spans="1:13" x14ac:dyDescent="0.25">
      <c r="A1158">
        <v>1157</v>
      </c>
      <c r="B1158">
        <v>500084</v>
      </c>
      <c r="C1158" t="s">
        <v>265</v>
      </c>
      <c r="D1158" t="s">
        <v>266</v>
      </c>
      <c r="E1158" t="s">
        <v>43</v>
      </c>
      <c r="F1158">
        <v>164.05</v>
      </c>
      <c r="G1158">
        <v>5.21</v>
      </c>
      <c r="H1158" t="s">
        <v>40</v>
      </c>
      <c r="I1158">
        <v>1079.7</v>
      </c>
      <c r="J1158">
        <v>637</v>
      </c>
      <c r="K1158">
        <f t="shared" si="80"/>
        <v>207.23608445297506</v>
      </c>
      <c r="L1158">
        <f t="shared" si="81"/>
        <v>122.26487523992323</v>
      </c>
      <c r="M1158" t="s">
        <v>46</v>
      </c>
    </row>
    <row r="1159" spans="1:13" x14ac:dyDescent="0.25">
      <c r="A1159">
        <v>1158</v>
      </c>
      <c r="B1159">
        <v>500084</v>
      </c>
      <c r="C1159" t="s">
        <v>265</v>
      </c>
      <c r="D1159" t="s">
        <v>266</v>
      </c>
      <c r="E1159" t="s">
        <v>44</v>
      </c>
      <c r="F1159">
        <v>164.05</v>
      </c>
      <c r="G1159">
        <v>6.88</v>
      </c>
      <c r="H1159" t="s">
        <v>40</v>
      </c>
      <c r="I1159">
        <v>1188.95</v>
      </c>
      <c r="J1159">
        <v>643.04999999999995</v>
      </c>
      <c r="K1159">
        <f t="shared" ref="K1159:K1178" si="82">I1159/G1159</f>
        <v>172.8125</v>
      </c>
      <c r="L1159">
        <f t="shared" ref="L1159:L1178" si="83">J1159/G1159</f>
        <v>93.466569767441854</v>
      </c>
      <c r="M1159" t="s">
        <v>46</v>
      </c>
    </row>
    <row r="1160" spans="1:13" x14ac:dyDescent="0.25">
      <c r="A1160">
        <v>1159</v>
      </c>
      <c r="B1160">
        <v>500084</v>
      </c>
      <c r="C1160" t="s">
        <v>265</v>
      </c>
      <c r="D1160" t="s">
        <v>266</v>
      </c>
      <c r="E1160" t="s">
        <v>45</v>
      </c>
      <c r="F1160">
        <v>164.05</v>
      </c>
      <c r="G1160">
        <v>8.93</v>
      </c>
      <c r="H1160" t="s">
        <v>40</v>
      </c>
      <c r="I1160">
        <v>854.9</v>
      </c>
      <c r="J1160">
        <v>631</v>
      </c>
      <c r="K1160">
        <f t="shared" si="82"/>
        <v>95.733482642777162</v>
      </c>
      <c r="L1160">
        <f t="shared" si="83"/>
        <v>70.660694288913774</v>
      </c>
      <c r="M1160" t="s">
        <v>46</v>
      </c>
    </row>
    <row r="1161" spans="1:13" x14ac:dyDescent="0.25">
      <c r="A1161">
        <v>1160</v>
      </c>
      <c r="B1161">
        <v>500084</v>
      </c>
      <c r="C1161" t="s">
        <v>265</v>
      </c>
      <c r="D1161" t="s">
        <v>266</v>
      </c>
      <c r="E1161" t="s">
        <v>47</v>
      </c>
      <c r="F1161">
        <v>164.05</v>
      </c>
      <c r="G1161">
        <v>9.56</v>
      </c>
      <c r="H1161" t="s">
        <v>40</v>
      </c>
      <c r="I1161">
        <v>783.9</v>
      </c>
      <c r="J1161">
        <v>366.2</v>
      </c>
      <c r="K1161">
        <f t="shared" si="82"/>
        <v>81.997907949790786</v>
      </c>
      <c r="L1161">
        <f t="shared" si="83"/>
        <v>38.305439330543933</v>
      </c>
      <c r="M1161" t="s">
        <v>46</v>
      </c>
    </row>
    <row r="1162" spans="1:13" x14ac:dyDescent="0.25">
      <c r="A1162">
        <v>1161</v>
      </c>
      <c r="B1162">
        <v>500084</v>
      </c>
      <c r="C1162" t="s">
        <v>265</v>
      </c>
      <c r="D1162" t="s">
        <v>266</v>
      </c>
      <c r="E1162" t="s">
        <v>48</v>
      </c>
      <c r="F1162">
        <v>164.05</v>
      </c>
      <c r="G1162">
        <v>10.039999999999999</v>
      </c>
      <c r="H1162" t="s">
        <v>40</v>
      </c>
      <c r="I1162">
        <v>899.9</v>
      </c>
      <c r="J1162">
        <v>80.650000000000006</v>
      </c>
      <c r="K1162">
        <f t="shared" si="82"/>
        <v>89.63147410358566</v>
      </c>
      <c r="L1162">
        <f t="shared" si="83"/>
        <v>8.032868525896415</v>
      </c>
      <c r="M1162" t="s">
        <v>46</v>
      </c>
    </row>
    <row r="1163" spans="1:13" x14ac:dyDescent="0.25">
      <c r="A1163">
        <v>1162</v>
      </c>
      <c r="B1163">
        <v>500084</v>
      </c>
      <c r="C1163" t="s">
        <v>265</v>
      </c>
      <c r="D1163" t="s">
        <v>266</v>
      </c>
      <c r="E1163" t="s">
        <v>49</v>
      </c>
      <c r="F1163">
        <v>164.05</v>
      </c>
      <c r="G1163">
        <v>10.25</v>
      </c>
      <c r="H1163" t="s">
        <v>40</v>
      </c>
      <c r="I1163">
        <v>94.5</v>
      </c>
      <c r="J1163">
        <v>68</v>
      </c>
      <c r="K1163">
        <f t="shared" si="82"/>
        <v>9.2195121951219505</v>
      </c>
      <c r="L1163">
        <f t="shared" si="83"/>
        <v>6.6341463414634143</v>
      </c>
      <c r="M1163" t="s">
        <v>46</v>
      </c>
    </row>
    <row r="1164" spans="1:13" x14ac:dyDescent="0.25">
      <c r="A1164">
        <v>1163</v>
      </c>
      <c r="B1164">
        <v>500084</v>
      </c>
      <c r="C1164" t="s">
        <v>265</v>
      </c>
      <c r="D1164" t="s">
        <v>266</v>
      </c>
      <c r="E1164" t="s">
        <v>50</v>
      </c>
      <c r="F1164">
        <v>164.05</v>
      </c>
      <c r="G1164">
        <v>10.130000000000001</v>
      </c>
      <c r="H1164" t="s">
        <v>40</v>
      </c>
      <c r="I1164">
        <v>133.5</v>
      </c>
      <c r="J1164">
        <v>62.25</v>
      </c>
      <c r="K1164">
        <f t="shared" si="82"/>
        <v>13.178677196446198</v>
      </c>
      <c r="L1164">
        <f t="shared" si="83"/>
        <v>6.1451135241855868</v>
      </c>
      <c r="M1164" t="s">
        <v>46</v>
      </c>
    </row>
    <row r="1165" spans="1:13" x14ac:dyDescent="0.25">
      <c r="A1165">
        <v>1164</v>
      </c>
      <c r="B1165">
        <v>500084</v>
      </c>
      <c r="C1165" t="s">
        <v>265</v>
      </c>
      <c r="D1165" t="s">
        <v>266</v>
      </c>
      <c r="E1165" t="s">
        <v>51</v>
      </c>
      <c r="F1165">
        <v>164.05</v>
      </c>
      <c r="G1165">
        <v>10.38</v>
      </c>
      <c r="H1165" t="s">
        <v>40</v>
      </c>
      <c r="I1165">
        <v>212.7</v>
      </c>
      <c r="J1165">
        <v>109.7</v>
      </c>
      <c r="K1165">
        <f t="shared" si="82"/>
        <v>20.491329479768783</v>
      </c>
      <c r="L1165">
        <f t="shared" si="83"/>
        <v>10.568400770712909</v>
      </c>
      <c r="M1165" t="s">
        <v>46</v>
      </c>
    </row>
    <row r="1166" spans="1:13" x14ac:dyDescent="0.25">
      <c r="A1166">
        <v>1165</v>
      </c>
      <c r="B1166">
        <v>500084</v>
      </c>
      <c r="C1166" t="s">
        <v>265</v>
      </c>
      <c r="D1166" t="s">
        <v>266</v>
      </c>
      <c r="E1166" t="s">
        <v>52</v>
      </c>
      <c r="F1166">
        <v>164.05</v>
      </c>
      <c r="G1166">
        <v>10.33</v>
      </c>
      <c r="H1166" t="s">
        <v>40</v>
      </c>
      <c r="I1166">
        <v>192.3</v>
      </c>
      <c r="J1166">
        <v>119</v>
      </c>
      <c r="K1166">
        <f t="shared" si="82"/>
        <v>18.61568247821878</v>
      </c>
      <c r="L1166">
        <f t="shared" si="83"/>
        <v>11.519845111326234</v>
      </c>
      <c r="M1166" t="s">
        <v>46</v>
      </c>
    </row>
    <row r="1167" spans="1:13" x14ac:dyDescent="0.25">
      <c r="A1167">
        <v>1166</v>
      </c>
      <c r="B1167">
        <v>500084</v>
      </c>
      <c r="C1167" t="s">
        <v>265</v>
      </c>
      <c r="D1167" t="s">
        <v>266</v>
      </c>
      <c r="E1167" t="s">
        <v>53</v>
      </c>
      <c r="F1167">
        <v>164.05</v>
      </c>
      <c r="G1167">
        <v>11.63</v>
      </c>
      <c r="H1167" t="s">
        <v>40</v>
      </c>
      <c r="I1167">
        <v>204.4</v>
      </c>
      <c r="J1167">
        <v>138.05000000000001</v>
      </c>
      <c r="K1167">
        <f t="shared" si="82"/>
        <v>17.575236457437661</v>
      </c>
      <c r="L1167">
        <f t="shared" si="83"/>
        <v>11.870163370593293</v>
      </c>
      <c r="M1167" t="s">
        <v>46</v>
      </c>
    </row>
    <row r="1168" spans="1:13" x14ac:dyDescent="0.25">
      <c r="A1168">
        <v>1167</v>
      </c>
      <c r="B1168">
        <v>500093</v>
      </c>
      <c r="C1168" t="s">
        <v>267</v>
      </c>
      <c r="D1168" t="s">
        <v>268</v>
      </c>
      <c r="E1168" t="s">
        <v>39</v>
      </c>
      <c r="F1168">
        <v>882</v>
      </c>
      <c r="G1168">
        <v>-7.33</v>
      </c>
      <c r="H1168" t="s">
        <v>40</v>
      </c>
      <c r="I1168">
        <v>203.5</v>
      </c>
      <c r="J1168">
        <v>40.5</v>
      </c>
      <c r="K1168">
        <f t="shared" si="82"/>
        <v>-27.762619372442018</v>
      </c>
      <c r="L1168">
        <f t="shared" si="83"/>
        <v>-5.5252387448840379</v>
      </c>
      <c r="M1168" t="s">
        <v>81</v>
      </c>
    </row>
    <row r="1169" spans="1:13" x14ac:dyDescent="0.25">
      <c r="A1169">
        <v>1168</v>
      </c>
      <c r="B1169">
        <v>500093</v>
      </c>
      <c r="C1169" t="s">
        <v>267</v>
      </c>
      <c r="D1169" t="s">
        <v>268</v>
      </c>
      <c r="E1169" t="s">
        <v>43</v>
      </c>
      <c r="F1169">
        <v>882</v>
      </c>
      <c r="G1169">
        <v>-7.83</v>
      </c>
      <c r="H1169" t="s">
        <v>40</v>
      </c>
      <c r="I1169">
        <v>97.3</v>
      </c>
      <c r="J1169">
        <v>58.9</v>
      </c>
      <c r="K1169">
        <f t="shared" si="82"/>
        <v>-12.426564495530013</v>
      </c>
      <c r="L1169">
        <f t="shared" si="83"/>
        <v>-7.5223499361430397</v>
      </c>
      <c r="M1169" t="s">
        <v>81</v>
      </c>
    </row>
    <row r="1170" spans="1:13" x14ac:dyDescent="0.25">
      <c r="A1170">
        <v>1169</v>
      </c>
      <c r="B1170">
        <v>500093</v>
      </c>
      <c r="C1170" t="s">
        <v>267</v>
      </c>
      <c r="D1170" t="s">
        <v>268</v>
      </c>
      <c r="E1170" t="s">
        <v>44</v>
      </c>
      <c r="F1170">
        <v>882</v>
      </c>
      <c r="G1170">
        <v>-11.47</v>
      </c>
      <c r="H1170" t="s">
        <v>40</v>
      </c>
      <c r="I1170">
        <v>99</v>
      </c>
      <c r="J1170">
        <v>32.85</v>
      </c>
      <c r="K1170">
        <f t="shared" si="82"/>
        <v>-8.6312118570183074</v>
      </c>
      <c r="L1170">
        <f t="shared" si="83"/>
        <v>-2.8639930252833476</v>
      </c>
      <c r="M1170" t="s">
        <v>81</v>
      </c>
    </row>
    <row r="1171" spans="1:13" x14ac:dyDescent="0.25">
      <c r="A1171">
        <v>1170</v>
      </c>
      <c r="B1171">
        <v>500093</v>
      </c>
      <c r="C1171" t="s">
        <v>267</v>
      </c>
      <c r="D1171" t="s">
        <v>268</v>
      </c>
      <c r="E1171" t="s">
        <v>45</v>
      </c>
      <c r="F1171">
        <v>882</v>
      </c>
      <c r="G1171">
        <v>-8.0299999999999994</v>
      </c>
      <c r="H1171" t="s">
        <v>40</v>
      </c>
      <c r="I1171">
        <v>47.35</v>
      </c>
      <c r="J1171">
        <v>8.25</v>
      </c>
      <c r="K1171">
        <f t="shared" si="82"/>
        <v>-5.896637608966377</v>
      </c>
      <c r="L1171">
        <f t="shared" si="83"/>
        <v>-1.0273972602739727</v>
      </c>
      <c r="M1171" t="s">
        <v>81</v>
      </c>
    </row>
    <row r="1172" spans="1:13" x14ac:dyDescent="0.25">
      <c r="A1172">
        <v>1171</v>
      </c>
      <c r="B1172">
        <v>500093</v>
      </c>
      <c r="C1172" t="s">
        <v>267</v>
      </c>
      <c r="D1172" t="s">
        <v>268</v>
      </c>
      <c r="E1172" t="s">
        <v>47</v>
      </c>
      <c r="F1172">
        <v>882</v>
      </c>
      <c r="G1172">
        <v>-21.12</v>
      </c>
      <c r="H1172" t="s">
        <v>40</v>
      </c>
      <c r="I1172">
        <v>52.4</v>
      </c>
      <c r="J1172">
        <v>4.6900000000000004</v>
      </c>
      <c r="K1172">
        <f t="shared" si="82"/>
        <v>-2.481060606060606</v>
      </c>
      <c r="L1172">
        <f t="shared" si="83"/>
        <v>-0.22206439393939395</v>
      </c>
      <c r="M1172" t="s">
        <v>81</v>
      </c>
    </row>
    <row r="1173" spans="1:13" x14ac:dyDescent="0.25">
      <c r="A1173">
        <v>1172</v>
      </c>
      <c r="B1173">
        <v>500093</v>
      </c>
      <c r="C1173" t="s">
        <v>267</v>
      </c>
      <c r="D1173" t="s">
        <v>268</v>
      </c>
      <c r="E1173" t="s">
        <v>48</v>
      </c>
      <c r="F1173">
        <v>882</v>
      </c>
      <c r="G1173">
        <v>9.68</v>
      </c>
      <c r="H1173" t="s">
        <v>40</v>
      </c>
      <c r="I1173">
        <v>201</v>
      </c>
      <c r="J1173">
        <v>37.75</v>
      </c>
      <c r="K1173">
        <f t="shared" si="82"/>
        <v>20.764462809917354</v>
      </c>
      <c r="L1173">
        <f t="shared" si="83"/>
        <v>3.8997933884297522</v>
      </c>
      <c r="M1173" t="s">
        <v>46</v>
      </c>
    </row>
    <row r="1174" spans="1:13" x14ac:dyDescent="0.25">
      <c r="A1174">
        <v>1173</v>
      </c>
      <c r="B1174">
        <v>500093</v>
      </c>
      <c r="C1174" t="s">
        <v>267</v>
      </c>
      <c r="D1174" t="s">
        <v>268</v>
      </c>
      <c r="E1174" t="s">
        <v>49</v>
      </c>
      <c r="F1174">
        <v>882</v>
      </c>
      <c r="G1174">
        <v>6.33</v>
      </c>
      <c r="H1174" t="s">
        <v>40</v>
      </c>
      <c r="I1174">
        <v>287.89999999999998</v>
      </c>
      <c r="J1174">
        <v>154</v>
      </c>
      <c r="K1174">
        <f t="shared" si="82"/>
        <v>45.481832543443915</v>
      </c>
      <c r="L1174">
        <f t="shared" si="83"/>
        <v>24.328593996840443</v>
      </c>
      <c r="M1174" t="s">
        <v>46</v>
      </c>
    </row>
    <row r="1175" spans="1:13" x14ac:dyDescent="0.25">
      <c r="A1175">
        <v>1174</v>
      </c>
      <c r="B1175">
        <v>500093</v>
      </c>
      <c r="C1175" t="s">
        <v>267</v>
      </c>
      <c r="D1175" t="s">
        <v>268</v>
      </c>
      <c r="E1175" t="s">
        <v>50</v>
      </c>
      <c r="F1175">
        <v>882</v>
      </c>
      <c r="G1175">
        <v>6.3</v>
      </c>
      <c r="H1175" t="s">
        <v>40</v>
      </c>
      <c r="I1175">
        <v>501.75</v>
      </c>
      <c r="J1175">
        <v>265</v>
      </c>
      <c r="K1175">
        <f t="shared" si="82"/>
        <v>79.642857142857139</v>
      </c>
      <c r="L1175">
        <f t="shared" si="83"/>
        <v>42.063492063492063</v>
      </c>
      <c r="M1175" t="s">
        <v>46</v>
      </c>
    </row>
    <row r="1176" spans="1:13" x14ac:dyDescent="0.25">
      <c r="A1176">
        <v>1175</v>
      </c>
      <c r="B1176">
        <v>500093</v>
      </c>
      <c r="C1176" t="s">
        <v>267</v>
      </c>
      <c r="D1176" t="s">
        <v>268</v>
      </c>
      <c r="E1176" t="s">
        <v>51</v>
      </c>
      <c r="F1176">
        <v>882</v>
      </c>
      <c r="G1176">
        <v>9.34</v>
      </c>
      <c r="H1176" t="s">
        <v>40</v>
      </c>
      <c r="I1176">
        <v>874.5</v>
      </c>
      <c r="J1176">
        <v>415.1</v>
      </c>
      <c r="K1176">
        <f t="shared" si="82"/>
        <v>93.629550321199147</v>
      </c>
      <c r="L1176">
        <f t="shared" si="83"/>
        <v>44.443254817987153</v>
      </c>
      <c r="M1176" t="s">
        <v>46</v>
      </c>
    </row>
    <row r="1177" spans="1:13" x14ac:dyDescent="0.25">
      <c r="A1177">
        <v>1176</v>
      </c>
      <c r="B1177">
        <v>500093</v>
      </c>
      <c r="C1177" t="s">
        <v>267</v>
      </c>
      <c r="D1177" t="s">
        <v>268</v>
      </c>
      <c r="E1177" t="s">
        <v>52</v>
      </c>
      <c r="F1177">
        <v>882</v>
      </c>
      <c r="G1177">
        <v>6.37</v>
      </c>
      <c r="H1177" t="s">
        <v>40</v>
      </c>
      <c r="I1177">
        <v>797.75</v>
      </c>
      <c r="J1177">
        <v>518.35</v>
      </c>
      <c r="K1177">
        <f t="shared" si="82"/>
        <v>125.23547880690738</v>
      </c>
      <c r="L1177">
        <f t="shared" si="83"/>
        <v>81.373626373626379</v>
      </c>
      <c r="M1177" t="s">
        <v>46</v>
      </c>
    </row>
    <row r="1178" spans="1:13" x14ac:dyDescent="0.25">
      <c r="A1178">
        <v>1177</v>
      </c>
      <c r="B1178">
        <v>500093</v>
      </c>
      <c r="C1178" t="s">
        <v>267</v>
      </c>
      <c r="D1178" t="s">
        <v>268</v>
      </c>
      <c r="E1178" t="s">
        <v>53</v>
      </c>
      <c r="F1178">
        <v>882</v>
      </c>
      <c r="G1178">
        <v>7.66</v>
      </c>
      <c r="H1178" t="s">
        <v>40</v>
      </c>
      <c r="I1178">
        <v>981.15</v>
      </c>
      <c r="J1178">
        <v>525.5</v>
      </c>
      <c r="K1178">
        <f t="shared" si="82"/>
        <v>128.08746736292429</v>
      </c>
      <c r="L1178">
        <f t="shared" si="83"/>
        <v>68.603133159268921</v>
      </c>
      <c r="M1178" t="s">
        <v>46</v>
      </c>
    </row>
    <row r="1179" spans="1:13" x14ac:dyDescent="0.25">
      <c r="A1179">
        <v>1178</v>
      </c>
      <c r="B1179">
        <v>542399</v>
      </c>
      <c r="C1179" t="s">
        <v>269</v>
      </c>
      <c r="D1179" t="s">
        <v>270</v>
      </c>
      <c r="E1179" t="s">
        <v>39</v>
      </c>
      <c r="F1179">
        <v>858.8</v>
      </c>
      <c r="G1179" t="s">
        <v>41</v>
      </c>
      <c r="H1179" t="s">
        <v>40</v>
      </c>
      <c r="I1179" t="s">
        <v>41</v>
      </c>
      <c r="J1179" t="s">
        <v>41</v>
      </c>
      <c r="M1179" t="s">
        <v>42</v>
      </c>
    </row>
    <row r="1180" spans="1:13" x14ac:dyDescent="0.25">
      <c r="A1180">
        <v>1179</v>
      </c>
      <c r="B1180">
        <v>542399</v>
      </c>
      <c r="C1180" t="s">
        <v>269</v>
      </c>
      <c r="D1180" t="s">
        <v>270</v>
      </c>
      <c r="E1180" t="s">
        <v>43</v>
      </c>
      <c r="F1180">
        <v>858.8</v>
      </c>
      <c r="G1180" t="s">
        <v>41</v>
      </c>
      <c r="H1180" t="s">
        <v>40</v>
      </c>
      <c r="I1180" t="s">
        <v>41</v>
      </c>
      <c r="J1180" t="s">
        <v>41</v>
      </c>
      <c r="M1180" t="s">
        <v>42</v>
      </c>
    </row>
    <row r="1181" spans="1:13" x14ac:dyDescent="0.25">
      <c r="A1181">
        <v>1180</v>
      </c>
      <c r="B1181">
        <v>542399</v>
      </c>
      <c r="C1181" t="s">
        <v>269</v>
      </c>
      <c r="D1181" t="s">
        <v>270</v>
      </c>
      <c r="E1181" t="s">
        <v>44</v>
      </c>
      <c r="F1181">
        <v>858.8</v>
      </c>
      <c r="G1181" t="s">
        <v>41</v>
      </c>
      <c r="H1181" t="s">
        <v>40</v>
      </c>
      <c r="I1181" t="s">
        <v>41</v>
      </c>
      <c r="J1181" t="s">
        <v>41</v>
      </c>
      <c r="M1181" t="s">
        <v>42</v>
      </c>
    </row>
    <row r="1182" spans="1:13" x14ac:dyDescent="0.25">
      <c r="A1182">
        <v>1181</v>
      </c>
      <c r="B1182">
        <v>542399</v>
      </c>
      <c r="C1182" t="s">
        <v>269</v>
      </c>
      <c r="D1182" t="s">
        <v>270</v>
      </c>
      <c r="E1182" t="s">
        <v>45</v>
      </c>
      <c r="F1182">
        <v>858.8</v>
      </c>
      <c r="G1182">
        <v>-0.37</v>
      </c>
      <c r="H1182" t="s">
        <v>40</v>
      </c>
      <c r="I1182">
        <v>395</v>
      </c>
      <c r="J1182">
        <v>250.15</v>
      </c>
      <c r="K1182">
        <f t="shared" ref="K1182:K1213" si="84">I1182/G1182</f>
        <v>-1067.5675675675675</v>
      </c>
      <c r="L1182">
        <f t="shared" ref="L1182:L1213" si="85">J1182/G1182</f>
        <v>-676.08108108108115</v>
      </c>
      <c r="M1182" t="s">
        <v>81</v>
      </c>
    </row>
    <row r="1183" spans="1:13" x14ac:dyDescent="0.25">
      <c r="A1183">
        <v>1182</v>
      </c>
      <c r="B1183">
        <v>542399</v>
      </c>
      <c r="C1183" t="s">
        <v>269</v>
      </c>
      <c r="D1183" t="s">
        <v>270</v>
      </c>
      <c r="E1183" t="s">
        <v>47</v>
      </c>
      <c r="F1183">
        <v>858.8</v>
      </c>
      <c r="G1183">
        <v>5.01</v>
      </c>
      <c r="H1183" t="s">
        <v>40</v>
      </c>
      <c r="I1183">
        <v>372</v>
      </c>
      <c r="J1183">
        <v>99</v>
      </c>
      <c r="K1183">
        <f t="shared" si="84"/>
        <v>74.251497005988028</v>
      </c>
      <c r="L1183">
        <f t="shared" si="85"/>
        <v>19.76047904191617</v>
      </c>
      <c r="M1183" t="s">
        <v>46</v>
      </c>
    </row>
    <row r="1184" spans="1:13" x14ac:dyDescent="0.25">
      <c r="A1184">
        <v>1183</v>
      </c>
      <c r="B1184">
        <v>542399</v>
      </c>
      <c r="C1184" t="s">
        <v>269</v>
      </c>
      <c r="D1184" t="s">
        <v>270</v>
      </c>
      <c r="E1184" t="s">
        <v>48</v>
      </c>
      <c r="F1184">
        <v>858.8</v>
      </c>
      <c r="G1184">
        <v>-6.78</v>
      </c>
      <c r="H1184" t="s">
        <v>40</v>
      </c>
      <c r="I1184">
        <v>292.5</v>
      </c>
      <c r="J1184">
        <v>125.05</v>
      </c>
      <c r="K1184">
        <f t="shared" si="84"/>
        <v>-43.141592920353979</v>
      </c>
      <c r="L1184">
        <f t="shared" si="85"/>
        <v>-18.443952802359881</v>
      </c>
      <c r="M1184" t="s">
        <v>81</v>
      </c>
    </row>
    <row r="1185" spans="1:13" x14ac:dyDescent="0.25">
      <c r="A1185">
        <v>1184</v>
      </c>
      <c r="B1185">
        <v>542399</v>
      </c>
      <c r="C1185" t="s">
        <v>269</v>
      </c>
      <c r="D1185" t="s">
        <v>270</v>
      </c>
      <c r="E1185" t="s">
        <v>49</v>
      </c>
      <c r="F1185">
        <v>858.8</v>
      </c>
      <c r="G1185">
        <v>-3.98</v>
      </c>
      <c r="H1185" t="s">
        <v>40</v>
      </c>
      <c r="I1185">
        <v>409.85</v>
      </c>
      <c r="J1185">
        <v>212</v>
      </c>
      <c r="K1185">
        <f t="shared" si="84"/>
        <v>-102.97738693467338</v>
      </c>
      <c r="L1185">
        <f t="shared" si="85"/>
        <v>-53.266331658291456</v>
      </c>
      <c r="M1185" t="s">
        <v>81</v>
      </c>
    </row>
    <row r="1186" spans="1:13" x14ac:dyDescent="0.25">
      <c r="A1186">
        <v>1185</v>
      </c>
      <c r="B1186">
        <v>542399</v>
      </c>
      <c r="C1186" t="s">
        <v>269</v>
      </c>
      <c r="D1186" t="s">
        <v>270</v>
      </c>
      <c r="E1186" t="s">
        <v>50</v>
      </c>
      <c r="F1186">
        <v>858.8</v>
      </c>
      <c r="G1186">
        <v>8.94</v>
      </c>
      <c r="H1186" t="s">
        <v>40</v>
      </c>
      <c r="I1186">
        <v>717.95</v>
      </c>
      <c r="J1186">
        <v>329</v>
      </c>
      <c r="K1186">
        <f t="shared" si="84"/>
        <v>80.307606263982109</v>
      </c>
      <c r="L1186">
        <f t="shared" si="85"/>
        <v>36.800894854586133</v>
      </c>
      <c r="M1186" t="s">
        <v>46</v>
      </c>
    </row>
    <row r="1187" spans="1:13" x14ac:dyDescent="0.25">
      <c r="A1187">
        <v>1186</v>
      </c>
      <c r="B1187">
        <v>542399</v>
      </c>
      <c r="C1187" t="s">
        <v>269</v>
      </c>
      <c r="D1187" t="s">
        <v>270</v>
      </c>
      <c r="E1187" t="s">
        <v>51</v>
      </c>
      <c r="F1187">
        <v>858.8</v>
      </c>
      <c r="G1187">
        <v>13.54</v>
      </c>
      <c r="H1187" t="s">
        <v>40</v>
      </c>
      <c r="I1187">
        <v>1051.1500000000001</v>
      </c>
      <c r="J1187">
        <v>652</v>
      </c>
      <c r="K1187">
        <f t="shared" si="84"/>
        <v>77.632939438700163</v>
      </c>
      <c r="L1187">
        <f t="shared" si="85"/>
        <v>48.153618906942398</v>
      </c>
      <c r="M1187" t="s">
        <v>46</v>
      </c>
    </row>
    <row r="1188" spans="1:13" x14ac:dyDescent="0.25">
      <c r="A1188">
        <v>1187</v>
      </c>
      <c r="B1188">
        <v>542399</v>
      </c>
      <c r="C1188" t="s">
        <v>269</v>
      </c>
      <c r="D1188" t="s">
        <v>270</v>
      </c>
      <c r="E1188" t="s">
        <v>52</v>
      </c>
      <c r="F1188">
        <v>858.8</v>
      </c>
      <c r="G1188">
        <v>6.53</v>
      </c>
      <c r="H1188" t="s">
        <v>40</v>
      </c>
      <c r="I1188">
        <v>1080</v>
      </c>
      <c r="J1188">
        <v>643.65</v>
      </c>
      <c r="K1188">
        <f t="shared" si="84"/>
        <v>165.39050535987749</v>
      </c>
      <c r="L1188">
        <f t="shared" si="85"/>
        <v>98.568147013782536</v>
      </c>
      <c r="M1188" t="s">
        <v>46</v>
      </c>
    </row>
    <row r="1189" spans="1:13" x14ac:dyDescent="0.25">
      <c r="A1189">
        <v>1188</v>
      </c>
      <c r="B1189">
        <v>542399</v>
      </c>
      <c r="C1189" t="s">
        <v>269</v>
      </c>
      <c r="D1189" t="s">
        <v>270</v>
      </c>
      <c r="E1189" t="s">
        <v>53</v>
      </c>
      <c r="F1189">
        <v>858.8</v>
      </c>
      <c r="G1189">
        <v>29.46</v>
      </c>
      <c r="H1189" t="s">
        <v>40</v>
      </c>
      <c r="I1189">
        <v>914.55</v>
      </c>
      <c r="J1189">
        <v>690</v>
      </c>
      <c r="K1189">
        <f t="shared" si="84"/>
        <v>31.043788187372705</v>
      </c>
      <c r="L1189">
        <f t="shared" si="85"/>
        <v>23.421588594704684</v>
      </c>
      <c r="M1189" t="s">
        <v>46</v>
      </c>
    </row>
    <row r="1190" spans="1:13" x14ac:dyDescent="0.25">
      <c r="A1190">
        <v>1189</v>
      </c>
      <c r="B1190">
        <v>500085</v>
      </c>
      <c r="C1190" t="s">
        <v>271</v>
      </c>
      <c r="D1190" t="s">
        <v>272</v>
      </c>
      <c r="E1190" t="s">
        <v>39</v>
      </c>
      <c r="F1190">
        <v>450.6</v>
      </c>
      <c r="G1190">
        <v>5.31</v>
      </c>
      <c r="H1190" t="s">
        <v>40</v>
      </c>
      <c r="I1190">
        <v>74.75</v>
      </c>
      <c r="J1190">
        <v>50.85</v>
      </c>
      <c r="K1190">
        <f t="shared" si="84"/>
        <v>14.077212806026367</v>
      </c>
      <c r="L1190">
        <f t="shared" si="85"/>
        <v>9.5762711864406782</v>
      </c>
      <c r="M1190" t="s">
        <v>46</v>
      </c>
    </row>
    <row r="1191" spans="1:13" x14ac:dyDescent="0.25">
      <c r="A1191">
        <v>1190</v>
      </c>
      <c r="B1191">
        <v>500085</v>
      </c>
      <c r="C1191" t="s">
        <v>271</v>
      </c>
      <c r="D1191" t="s">
        <v>272</v>
      </c>
      <c r="E1191" t="s">
        <v>43</v>
      </c>
      <c r="F1191">
        <v>450.6</v>
      </c>
      <c r="G1191">
        <v>8.6999999999999993</v>
      </c>
      <c r="H1191" t="s">
        <v>40</v>
      </c>
      <c r="I1191">
        <v>157.1</v>
      </c>
      <c r="J1191">
        <v>70.599999999999994</v>
      </c>
      <c r="K1191">
        <f t="shared" si="84"/>
        <v>18.057471264367816</v>
      </c>
      <c r="L1191">
        <f t="shared" si="85"/>
        <v>8.1149425287356323</v>
      </c>
      <c r="M1191" t="s">
        <v>46</v>
      </c>
    </row>
    <row r="1192" spans="1:13" x14ac:dyDescent="0.25">
      <c r="A1192">
        <v>1191</v>
      </c>
      <c r="B1192">
        <v>500085</v>
      </c>
      <c r="C1192" t="s">
        <v>271</v>
      </c>
      <c r="D1192" t="s">
        <v>272</v>
      </c>
      <c r="E1192" t="s">
        <v>44</v>
      </c>
      <c r="F1192">
        <v>450.6</v>
      </c>
      <c r="G1192">
        <v>11.99</v>
      </c>
      <c r="H1192" t="s">
        <v>40</v>
      </c>
      <c r="I1192">
        <v>209.45</v>
      </c>
      <c r="J1192">
        <v>128.25</v>
      </c>
      <c r="K1192">
        <f t="shared" si="84"/>
        <v>17.468723936613845</v>
      </c>
      <c r="L1192">
        <f t="shared" si="85"/>
        <v>10.696413678065054</v>
      </c>
      <c r="M1192" t="s">
        <v>46</v>
      </c>
    </row>
    <row r="1193" spans="1:13" x14ac:dyDescent="0.25">
      <c r="A1193">
        <v>1192</v>
      </c>
      <c r="B1193">
        <v>500085</v>
      </c>
      <c r="C1193" t="s">
        <v>271</v>
      </c>
      <c r="D1193" t="s">
        <v>272</v>
      </c>
      <c r="E1193" t="s">
        <v>45</v>
      </c>
      <c r="F1193">
        <v>450.6</v>
      </c>
      <c r="G1193">
        <v>14.18</v>
      </c>
      <c r="H1193" t="s">
        <v>40</v>
      </c>
      <c r="I1193">
        <v>196.25</v>
      </c>
      <c r="J1193">
        <v>133.69999999999999</v>
      </c>
      <c r="K1193">
        <f t="shared" si="84"/>
        <v>13.839915373765868</v>
      </c>
      <c r="L1193">
        <f t="shared" si="85"/>
        <v>9.4287729196050769</v>
      </c>
      <c r="M1193" t="s">
        <v>46</v>
      </c>
    </row>
    <row r="1194" spans="1:13" x14ac:dyDescent="0.25">
      <c r="A1194">
        <v>1193</v>
      </c>
      <c r="B1194">
        <v>500085</v>
      </c>
      <c r="C1194" t="s">
        <v>271</v>
      </c>
      <c r="D1194" t="s">
        <v>272</v>
      </c>
      <c r="E1194" t="s">
        <v>47</v>
      </c>
      <c r="F1194">
        <v>450.6</v>
      </c>
      <c r="G1194">
        <v>29.46</v>
      </c>
      <c r="H1194" t="s">
        <v>40</v>
      </c>
      <c r="I1194">
        <v>243</v>
      </c>
      <c r="J1194">
        <v>95.25</v>
      </c>
      <c r="K1194">
        <f t="shared" si="84"/>
        <v>8.2484725050916499</v>
      </c>
      <c r="L1194">
        <f t="shared" si="85"/>
        <v>3.2331975560081467</v>
      </c>
      <c r="M1194" t="s">
        <v>46</v>
      </c>
    </row>
    <row r="1195" spans="1:13" x14ac:dyDescent="0.25">
      <c r="A1195">
        <v>1194</v>
      </c>
      <c r="B1195">
        <v>500085</v>
      </c>
      <c r="C1195" t="s">
        <v>271</v>
      </c>
      <c r="D1195" t="s">
        <v>272</v>
      </c>
      <c r="E1195" t="s">
        <v>48</v>
      </c>
      <c r="F1195">
        <v>450.6</v>
      </c>
      <c r="G1195">
        <v>39.76</v>
      </c>
      <c r="H1195" t="s">
        <v>40</v>
      </c>
      <c r="I1195">
        <v>451</v>
      </c>
      <c r="J1195">
        <v>207.3</v>
      </c>
      <c r="K1195">
        <f t="shared" si="84"/>
        <v>11.343058350100604</v>
      </c>
      <c r="L1195">
        <f t="shared" si="85"/>
        <v>5.2137826961770628</v>
      </c>
      <c r="M1195" t="s">
        <v>46</v>
      </c>
    </row>
    <row r="1196" spans="1:13" x14ac:dyDescent="0.25">
      <c r="A1196">
        <v>1195</v>
      </c>
      <c r="B1196">
        <v>500085</v>
      </c>
      <c r="C1196" t="s">
        <v>271</v>
      </c>
      <c r="D1196" t="s">
        <v>272</v>
      </c>
      <c r="E1196" t="s">
        <v>49</v>
      </c>
      <c r="F1196">
        <v>450.6</v>
      </c>
      <c r="G1196">
        <v>37.619999999999997</v>
      </c>
      <c r="H1196" t="s">
        <v>40</v>
      </c>
      <c r="I1196">
        <v>515.95000000000005</v>
      </c>
      <c r="J1196">
        <v>260.75</v>
      </c>
      <c r="K1196">
        <f t="shared" si="84"/>
        <v>13.714779372674112</v>
      </c>
      <c r="L1196">
        <f t="shared" si="85"/>
        <v>6.9311536416799582</v>
      </c>
      <c r="M1196" t="s">
        <v>46</v>
      </c>
    </row>
    <row r="1197" spans="1:13" x14ac:dyDescent="0.25">
      <c r="A1197">
        <v>1196</v>
      </c>
      <c r="B1197">
        <v>500085</v>
      </c>
      <c r="C1197" t="s">
        <v>271</v>
      </c>
      <c r="D1197" t="s">
        <v>272</v>
      </c>
      <c r="E1197" t="s">
        <v>50</v>
      </c>
      <c r="F1197">
        <v>450.6</v>
      </c>
      <c r="G1197">
        <v>24.85</v>
      </c>
      <c r="H1197" t="s">
        <v>40</v>
      </c>
      <c r="I1197">
        <v>384.2</v>
      </c>
      <c r="J1197">
        <v>248.55</v>
      </c>
      <c r="K1197">
        <f t="shared" si="84"/>
        <v>15.46076458752515</v>
      </c>
      <c r="L1197">
        <f t="shared" si="85"/>
        <v>10.002012072434608</v>
      </c>
      <c r="M1197" t="s">
        <v>46</v>
      </c>
    </row>
    <row r="1198" spans="1:13" x14ac:dyDescent="0.25">
      <c r="A1198">
        <v>1197</v>
      </c>
      <c r="B1198">
        <v>500085</v>
      </c>
      <c r="C1198" t="s">
        <v>271</v>
      </c>
      <c r="D1198" t="s">
        <v>272</v>
      </c>
      <c r="E1198" t="s">
        <v>51</v>
      </c>
      <c r="F1198">
        <v>450.6</v>
      </c>
      <c r="G1198">
        <v>31.84</v>
      </c>
      <c r="H1198" t="s">
        <v>40</v>
      </c>
      <c r="I1198">
        <v>575</v>
      </c>
      <c r="J1198">
        <v>330.9</v>
      </c>
      <c r="K1198">
        <f t="shared" si="84"/>
        <v>18.059045226130653</v>
      </c>
      <c r="L1198">
        <f t="shared" si="85"/>
        <v>10.392587939698492</v>
      </c>
      <c r="M1198" t="s">
        <v>46</v>
      </c>
    </row>
    <row r="1199" spans="1:13" x14ac:dyDescent="0.25">
      <c r="A1199">
        <v>1198</v>
      </c>
      <c r="B1199">
        <v>500085</v>
      </c>
      <c r="C1199" t="s">
        <v>271</v>
      </c>
      <c r="D1199" t="s">
        <v>272</v>
      </c>
      <c r="E1199" t="s">
        <v>52</v>
      </c>
      <c r="F1199">
        <v>450.6</v>
      </c>
      <c r="G1199">
        <v>41.17</v>
      </c>
      <c r="H1199" t="s">
        <v>40</v>
      </c>
      <c r="I1199">
        <v>742.45</v>
      </c>
      <c r="J1199">
        <v>410.15</v>
      </c>
      <c r="K1199">
        <f t="shared" si="84"/>
        <v>18.033762448384746</v>
      </c>
      <c r="L1199">
        <f t="shared" si="85"/>
        <v>9.9623512266213261</v>
      </c>
      <c r="M1199" t="s">
        <v>46</v>
      </c>
    </row>
    <row r="1200" spans="1:13" x14ac:dyDescent="0.25">
      <c r="A1200">
        <v>1199</v>
      </c>
      <c r="B1200">
        <v>500085</v>
      </c>
      <c r="C1200" t="s">
        <v>271</v>
      </c>
      <c r="D1200" t="s">
        <v>272</v>
      </c>
      <c r="E1200" t="s">
        <v>53</v>
      </c>
      <c r="F1200">
        <v>450.6</v>
      </c>
      <c r="G1200">
        <v>48.76</v>
      </c>
      <c r="H1200" t="s">
        <v>40</v>
      </c>
      <c r="I1200">
        <v>498</v>
      </c>
      <c r="J1200">
        <v>400</v>
      </c>
      <c r="K1200">
        <f t="shared" si="84"/>
        <v>10.213289581624283</v>
      </c>
      <c r="L1200">
        <f t="shared" si="85"/>
        <v>8.2034454470877769</v>
      </c>
      <c r="M1200" t="s">
        <v>46</v>
      </c>
    </row>
    <row r="1201" spans="1:13" x14ac:dyDescent="0.25">
      <c r="A1201">
        <v>1200</v>
      </c>
      <c r="B1201">
        <v>500110</v>
      </c>
      <c r="C1201" t="s">
        <v>273</v>
      </c>
      <c r="D1201" t="s">
        <v>274</v>
      </c>
      <c r="E1201" t="s">
        <v>39</v>
      </c>
      <c r="F1201">
        <v>1275.1500000000001</v>
      </c>
      <c r="G1201">
        <v>51.14</v>
      </c>
      <c r="H1201" t="s">
        <v>40</v>
      </c>
      <c r="I1201">
        <v>312</v>
      </c>
      <c r="J1201">
        <v>138</v>
      </c>
      <c r="K1201">
        <f t="shared" si="84"/>
        <v>6.1008994915917087</v>
      </c>
      <c r="L1201">
        <f t="shared" si="85"/>
        <v>2.6984747751271021</v>
      </c>
      <c r="M1201" t="s">
        <v>46</v>
      </c>
    </row>
    <row r="1202" spans="1:13" x14ac:dyDescent="0.25">
      <c r="A1202">
        <v>1201</v>
      </c>
      <c r="B1202">
        <v>500110</v>
      </c>
      <c r="C1202" t="s">
        <v>273</v>
      </c>
      <c r="D1202" t="s">
        <v>274</v>
      </c>
      <c r="E1202" t="s">
        <v>43</v>
      </c>
      <c r="F1202">
        <v>1275.1500000000001</v>
      </c>
      <c r="G1202">
        <v>70.569999999999993</v>
      </c>
      <c r="H1202" t="s">
        <v>40</v>
      </c>
      <c r="I1202">
        <v>477.1</v>
      </c>
      <c r="J1202">
        <v>273.39999999999998</v>
      </c>
      <c r="K1202">
        <f t="shared" si="84"/>
        <v>6.7606631713192584</v>
      </c>
      <c r="L1202">
        <f t="shared" si="85"/>
        <v>3.8741674932690944</v>
      </c>
      <c r="M1202" t="s">
        <v>46</v>
      </c>
    </row>
    <row r="1203" spans="1:13" x14ac:dyDescent="0.25">
      <c r="A1203">
        <v>1202</v>
      </c>
      <c r="B1203">
        <v>500110</v>
      </c>
      <c r="C1203" t="s">
        <v>273</v>
      </c>
      <c r="D1203" t="s">
        <v>274</v>
      </c>
      <c r="E1203" t="s">
        <v>44</v>
      </c>
      <c r="F1203">
        <v>1275.1500000000001</v>
      </c>
      <c r="G1203">
        <v>62.27</v>
      </c>
      <c r="H1203" t="s">
        <v>40</v>
      </c>
      <c r="I1203">
        <v>464</v>
      </c>
      <c r="J1203">
        <v>221.2</v>
      </c>
      <c r="K1203">
        <f t="shared" si="84"/>
        <v>7.4514212301268667</v>
      </c>
      <c r="L1203">
        <f t="shared" si="85"/>
        <v>3.5522723622932388</v>
      </c>
      <c r="M1203" t="s">
        <v>46</v>
      </c>
    </row>
    <row r="1204" spans="1:13" x14ac:dyDescent="0.25">
      <c r="A1204">
        <v>1203</v>
      </c>
      <c r="B1204">
        <v>500110</v>
      </c>
      <c r="C1204" t="s">
        <v>273</v>
      </c>
      <c r="D1204" t="s">
        <v>274</v>
      </c>
      <c r="E1204" t="s">
        <v>45</v>
      </c>
      <c r="F1204">
        <v>1275.1500000000001</v>
      </c>
      <c r="G1204">
        <v>-13.79</v>
      </c>
      <c r="H1204" t="s">
        <v>40</v>
      </c>
      <c r="I1204">
        <v>299</v>
      </c>
      <c r="J1204">
        <v>106</v>
      </c>
      <c r="K1204">
        <f t="shared" si="84"/>
        <v>-21.682378535170415</v>
      </c>
      <c r="L1204">
        <f t="shared" si="85"/>
        <v>-7.6867295141406817</v>
      </c>
      <c r="M1204" t="s">
        <v>81</v>
      </c>
    </row>
    <row r="1205" spans="1:13" x14ac:dyDescent="0.25">
      <c r="A1205">
        <v>1204</v>
      </c>
      <c r="B1205">
        <v>500110</v>
      </c>
      <c r="C1205" t="s">
        <v>273</v>
      </c>
      <c r="D1205" t="s">
        <v>274</v>
      </c>
      <c r="E1205" t="s">
        <v>47</v>
      </c>
      <c r="F1205">
        <v>1275.1500000000001</v>
      </c>
      <c r="G1205">
        <v>-138.1</v>
      </c>
      <c r="H1205" t="s">
        <v>40</v>
      </c>
      <c r="I1205">
        <v>168.8</v>
      </c>
      <c r="J1205">
        <v>47.7</v>
      </c>
      <c r="K1205">
        <f t="shared" si="84"/>
        <v>-1.2223026792179581</v>
      </c>
      <c r="L1205">
        <f t="shared" si="85"/>
        <v>-0.34540188269370026</v>
      </c>
      <c r="M1205" t="s">
        <v>81</v>
      </c>
    </row>
    <row r="1206" spans="1:13" x14ac:dyDescent="0.25">
      <c r="A1206">
        <v>1205</v>
      </c>
      <c r="B1206">
        <v>500110</v>
      </c>
      <c r="C1206" t="s">
        <v>273</v>
      </c>
      <c r="D1206" t="s">
        <v>274</v>
      </c>
      <c r="E1206" t="s">
        <v>48</v>
      </c>
      <c r="F1206">
        <v>1275.1500000000001</v>
      </c>
      <c r="G1206">
        <v>17.28</v>
      </c>
      <c r="H1206" t="s">
        <v>40</v>
      </c>
      <c r="I1206">
        <v>151.80000000000001</v>
      </c>
      <c r="J1206">
        <v>89</v>
      </c>
      <c r="K1206">
        <f t="shared" si="84"/>
        <v>8.7847222222222214</v>
      </c>
      <c r="L1206">
        <f t="shared" si="85"/>
        <v>5.1504629629629628</v>
      </c>
      <c r="M1206" t="s">
        <v>46</v>
      </c>
    </row>
    <row r="1207" spans="1:13" x14ac:dyDescent="0.25">
      <c r="A1207">
        <v>1206</v>
      </c>
      <c r="B1207">
        <v>500110</v>
      </c>
      <c r="C1207" t="s">
        <v>273</v>
      </c>
      <c r="D1207" t="s">
        <v>274</v>
      </c>
      <c r="E1207" t="s">
        <v>49</v>
      </c>
      <c r="F1207">
        <v>1275.1500000000001</v>
      </c>
      <c r="G1207">
        <v>90.79</v>
      </c>
      <c r="H1207" t="s">
        <v>40</v>
      </c>
      <c r="I1207">
        <v>417.95</v>
      </c>
      <c r="J1207">
        <v>94.65</v>
      </c>
      <c r="K1207">
        <f t="shared" si="84"/>
        <v>4.6034805595329882</v>
      </c>
      <c r="L1207">
        <f t="shared" si="85"/>
        <v>1.0425156955611852</v>
      </c>
      <c r="M1207" t="s">
        <v>46</v>
      </c>
    </row>
    <row r="1208" spans="1:13" x14ac:dyDescent="0.25">
      <c r="A1208">
        <v>1207</v>
      </c>
      <c r="B1208">
        <v>500110</v>
      </c>
      <c r="C1208" t="s">
        <v>273</v>
      </c>
      <c r="D1208" t="s">
        <v>274</v>
      </c>
      <c r="E1208" t="s">
        <v>50</v>
      </c>
      <c r="F1208">
        <v>1275.1500000000001</v>
      </c>
      <c r="G1208">
        <v>237.16</v>
      </c>
      <c r="H1208" t="s">
        <v>40</v>
      </c>
      <c r="I1208">
        <v>741.4</v>
      </c>
      <c r="J1208">
        <v>205.95</v>
      </c>
      <c r="K1208">
        <f t="shared" si="84"/>
        <v>3.1261595547309833</v>
      </c>
      <c r="L1208">
        <f t="shared" si="85"/>
        <v>0.86840107944004041</v>
      </c>
      <c r="M1208" t="s">
        <v>46</v>
      </c>
    </row>
    <row r="1209" spans="1:13" x14ac:dyDescent="0.25">
      <c r="A1209">
        <v>1208</v>
      </c>
      <c r="B1209">
        <v>500110</v>
      </c>
      <c r="C1209" t="s">
        <v>273</v>
      </c>
      <c r="D1209" t="s">
        <v>274</v>
      </c>
      <c r="E1209" t="s">
        <v>51</v>
      </c>
      <c r="F1209">
        <v>1275.1500000000001</v>
      </c>
      <c r="G1209">
        <v>184.34</v>
      </c>
      <c r="H1209" t="s">
        <v>40</v>
      </c>
      <c r="I1209">
        <v>1274</v>
      </c>
      <c r="J1209">
        <v>563.04999999999995</v>
      </c>
      <c r="K1209">
        <f t="shared" si="84"/>
        <v>6.9111424541607898</v>
      </c>
      <c r="L1209">
        <f t="shared" si="85"/>
        <v>3.0544103287403708</v>
      </c>
      <c r="M1209" t="s">
        <v>46</v>
      </c>
    </row>
    <row r="1210" spans="1:13" x14ac:dyDescent="0.25">
      <c r="A1210">
        <v>1209</v>
      </c>
      <c r="B1210">
        <v>500110</v>
      </c>
      <c r="C1210" t="s">
        <v>273</v>
      </c>
      <c r="D1210" t="s">
        <v>274</v>
      </c>
      <c r="E1210" t="s">
        <v>52</v>
      </c>
      <c r="F1210">
        <v>1275.1500000000001</v>
      </c>
      <c r="G1210">
        <v>14.38</v>
      </c>
      <c r="H1210" t="s">
        <v>40</v>
      </c>
      <c r="I1210">
        <v>1103</v>
      </c>
      <c r="J1210">
        <v>433.2</v>
      </c>
      <c r="K1210">
        <f t="shared" si="84"/>
        <v>76.703755215577189</v>
      </c>
      <c r="L1210">
        <f t="shared" si="85"/>
        <v>30.125173852573017</v>
      </c>
      <c r="M1210" t="s">
        <v>46</v>
      </c>
    </row>
    <row r="1211" spans="1:13" x14ac:dyDescent="0.25">
      <c r="A1211">
        <v>1210</v>
      </c>
      <c r="B1211">
        <v>500110</v>
      </c>
      <c r="C1211" t="s">
        <v>273</v>
      </c>
      <c r="D1211" t="s">
        <v>274</v>
      </c>
      <c r="E1211" t="s">
        <v>53</v>
      </c>
      <c r="F1211">
        <v>1275.1500000000001</v>
      </c>
      <c r="G1211">
        <v>208.36</v>
      </c>
      <c r="H1211" t="s">
        <v>40</v>
      </c>
      <c r="I1211">
        <v>1449</v>
      </c>
      <c r="J1211">
        <v>765.5</v>
      </c>
      <c r="K1211">
        <f t="shared" si="84"/>
        <v>6.9543098483394123</v>
      </c>
      <c r="L1211">
        <f t="shared" si="85"/>
        <v>3.6739297369936645</v>
      </c>
      <c r="M1211" t="s">
        <v>46</v>
      </c>
    </row>
    <row r="1212" spans="1:13" x14ac:dyDescent="0.25">
      <c r="A1212">
        <v>1211</v>
      </c>
      <c r="B1212">
        <v>531358</v>
      </c>
      <c r="C1212" t="s">
        <v>275</v>
      </c>
      <c r="D1212" t="s">
        <v>276</v>
      </c>
      <c r="E1212" t="s">
        <v>39</v>
      </c>
      <c r="F1212">
        <v>841.3</v>
      </c>
      <c r="G1212">
        <v>0.86</v>
      </c>
      <c r="H1212" t="s">
        <v>40</v>
      </c>
      <c r="I1212">
        <v>66.8</v>
      </c>
      <c r="J1212">
        <v>32.1</v>
      </c>
      <c r="K1212">
        <f t="shared" si="84"/>
        <v>77.674418604651166</v>
      </c>
      <c r="L1212">
        <f t="shared" si="85"/>
        <v>37.325581395348841</v>
      </c>
      <c r="M1212" t="s">
        <v>46</v>
      </c>
    </row>
    <row r="1213" spans="1:13" x14ac:dyDescent="0.25">
      <c r="A1213">
        <v>1212</v>
      </c>
      <c r="B1213">
        <v>531358</v>
      </c>
      <c r="C1213" t="s">
        <v>275</v>
      </c>
      <c r="D1213" t="s">
        <v>276</v>
      </c>
      <c r="E1213" t="s">
        <v>43</v>
      </c>
      <c r="F1213">
        <v>841.3</v>
      </c>
      <c r="G1213">
        <v>1.26</v>
      </c>
      <c r="H1213" t="s">
        <v>40</v>
      </c>
      <c r="I1213">
        <v>196</v>
      </c>
      <c r="J1213">
        <v>41.5</v>
      </c>
      <c r="K1213">
        <f t="shared" si="84"/>
        <v>155.55555555555554</v>
      </c>
      <c r="L1213">
        <f t="shared" si="85"/>
        <v>32.936507936507937</v>
      </c>
      <c r="M1213" t="s">
        <v>46</v>
      </c>
    </row>
    <row r="1214" spans="1:13" x14ac:dyDescent="0.25">
      <c r="A1214">
        <v>1213</v>
      </c>
      <c r="B1214">
        <v>531358</v>
      </c>
      <c r="C1214" t="s">
        <v>275</v>
      </c>
      <c r="D1214" t="s">
        <v>276</v>
      </c>
      <c r="E1214" t="s">
        <v>44</v>
      </c>
      <c r="F1214">
        <v>841.3</v>
      </c>
      <c r="G1214">
        <v>1.22</v>
      </c>
      <c r="H1214" t="s">
        <v>40</v>
      </c>
      <c r="I1214">
        <v>196.05</v>
      </c>
      <c r="J1214">
        <v>72</v>
      </c>
      <c r="K1214">
        <f t="shared" ref="K1214:K1245" si="86">I1214/G1214</f>
        <v>160.69672131147541</v>
      </c>
      <c r="L1214">
        <f t="shared" ref="L1214:L1245" si="87">J1214/G1214</f>
        <v>59.016393442622949</v>
      </c>
      <c r="M1214" t="s">
        <v>46</v>
      </c>
    </row>
    <row r="1215" spans="1:13" x14ac:dyDescent="0.25">
      <c r="A1215">
        <v>1214</v>
      </c>
      <c r="B1215">
        <v>531358</v>
      </c>
      <c r="C1215" t="s">
        <v>275</v>
      </c>
      <c r="D1215" t="s">
        <v>276</v>
      </c>
      <c r="E1215" t="s">
        <v>45</v>
      </c>
      <c r="F1215">
        <v>841.3</v>
      </c>
      <c r="G1215">
        <v>0.59</v>
      </c>
      <c r="H1215" t="s">
        <v>40</v>
      </c>
      <c r="I1215">
        <v>87.6</v>
      </c>
      <c r="J1215">
        <v>35.049999999999997</v>
      </c>
      <c r="K1215">
        <f t="shared" si="86"/>
        <v>148.47457627118644</v>
      </c>
      <c r="L1215">
        <f t="shared" si="87"/>
        <v>59.406779661016948</v>
      </c>
      <c r="M1215" t="s">
        <v>46</v>
      </c>
    </row>
    <row r="1216" spans="1:13" x14ac:dyDescent="0.25">
      <c r="A1216">
        <v>1215</v>
      </c>
      <c r="B1216">
        <v>531358</v>
      </c>
      <c r="C1216" t="s">
        <v>275</v>
      </c>
      <c r="D1216" t="s">
        <v>276</v>
      </c>
      <c r="E1216" t="s">
        <v>47</v>
      </c>
      <c r="F1216">
        <v>841.3</v>
      </c>
      <c r="G1216">
        <v>1.24</v>
      </c>
      <c r="H1216" t="s">
        <v>40</v>
      </c>
      <c r="I1216">
        <v>149.9</v>
      </c>
      <c r="J1216">
        <v>71.150000000000006</v>
      </c>
      <c r="K1216">
        <f t="shared" si="86"/>
        <v>120.88709677419355</v>
      </c>
      <c r="L1216">
        <f t="shared" si="87"/>
        <v>57.37903225806452</v>
      </c>
      <c r="M1216" t="s">
        <v>46</v>
      </c>
    </row>
    <row r="1217" spans="1:13" x14ac:dyDescent="0.25">
      <c r="A1217">
        <v>1216</v>
      </c>
      <c r="B1217">
        <v>531358</v>
      </c>
      <c r="C1217" t="s">
        <v>275</v>
      </c>
      <c r="D1217" t="s">
        <v>276</v>
      </c>
      <c r="E1217" t="s">
        <v>48</v>
      </c>
      <c r="F1217">
        <v>841.3</v>
      </c>
      <c r="G1217">
        <v>1.17</v>
      </c>
      <c r="H1217" t="s">
        <v>40</v>
      </c>
      <c r="I1217">
        <v>193.4</v>
      </c>
      <c r="J1217">
        <v>104.95</v>
      </c>
      <c r="K1217">
        <f t="shared" si="86"/>
        <v>165.29914529914532</v>
      </c>
      <c r="L1217">
        <f t="shared" si="87"/>
        <v>89.700854700854705</v>
      </c>
      <c r="M1217" t="s">
        <v>46</v>
      </c>
    </row>
    <row r="1218" spans="1:13" x14ac:dyDescent="0.25">
      <c r="A1218">
        <v>1217</v>
      </c>
      <c r="B1218">
        <v>531358</v>
      </c>
      <c r="C1218" t="s">
        <v>275</v>
      </c>
      <c r="D1218" t="s">
        <v>276</v>
      </c>
      <c r="E1218" t="s">
        <v>49</v>
      </c>
      <c r="F1218">
        <v>841.3</v>
      </c>
      <c r="G1218">
        <v>2.69</v>
      </c>
      <c r="H1218" t="s">
        <v>40</v>
      </c>
      <c r="I1218">
        <v>477</v>
      </c>
      <c r="J1218">
        <v>146</v>
      </c>
      <c r="K1218">
        <f t="shared" si="86"/>
        <v>177.32342007434946</v>
      </c>
      <c r="L1218">
        <f t="shared" si="87"/>
        <v>54.275092936802977</v>
      </c>
      <c r="M1218" t="s">
        <v>46</v>
      </c>
    </row>
    <row r="1219" spans="1:13" x14ac:dyDescent="0.25">
      <c r="A1219">
        <v>1218</v>
      </c>
      <c r="B1219">
        <v>531358</v>
      </c>
      <c r="C1219" t="s">
        <v>275</v>
      </c>
      <c r="D1219" t="s">
        <v>276</v>
      </c>
      <c r="E1219" t="s">
        <v>50</v>
      </c>
      <c r="F1219">
        <v>841.3</v>
      </c>
      <c r="G1219">
        <v>3.02</v>
      </c>
      <c r="H1219" t="s">
        <v>40</v>
      </c>
      <c r="I1219">
        <v>462</v>
      </c>
      <c r="J1219">
        <v>245.15</v>
      </c>
      <c r="K1219">
        <f t="shared" si="86"/>
        <v>152.98013245033113</v>
      </c>
      <c r="L1219">
        <f t="shared" si="87"/>
        <v>81.175496688741717</v>
      </c>
      <c r="M1219" t="s">
        <v>46</v>
      </c>
    </row>
    <row r="1220" spans="1:13" x14ac:dyDescent="0.25">
      <c r="A1220">
        <v>1219</v>
      </c>
      <c r="B1220">
        <v>531358</v>
      </c>
      <c r="C1220" t="s">
        <v>275</v>
      </c>
      <c r="D1220" t="s">
        <v>276</v>
      </c>
      <c r="E1220" t="s">
        <v>51</v>
      </c>
      <c r="F1220">
        <v>841.3</v>
      </c>
      <c r="G1220">
        <v>6.56</v>
      </c>
      <c r="H1220" t="s">
        <v>40</v>
      </c>
      <c r="I1220">
        <v>568.95000000000005</v>
      </c>
      <c r="J1220">
        <v>244</v>
      </c>
      <c r="K1220">
        <f t="shared" si="86"/>
        <v>86.730182926829286</v>
      </c>
      <c r="L1220">
        <f t="shared" si="87"/>
        <v>37.195121951219512</v>
      </c>
      <c r="M1220" t="s">
        <v>46</v>
      </c>
    </row>
    <row r="1221" spans="1:13" x14ac:dyDescent="0.25">
      <c r="A1221">
        <v>1220</v>
      </c>
      <c r="B1221">
        <v>531358</v>
      </c>
      <c r="C1221" t="s">
        <v>275</v>
      </c>
      <c r="D1221" t="s">
        <v>276</v>
      </c>
      <c r="E1221" t="s">
        <v>52</v>
      </c>
      <c r="F1221">
        <v>841.3</v>
      </c>
      <c r="G1221">
        <v>8.15</v>
      </c>
      <c r="H1221" t="s">
        <v>40</v>
      </c>
      <c r="I1221">
        <v>846</v>
      </c>
      <c r="J1221">
        <v>438</v>
      </c>
      <c r="K1221">
        <f t="shared" si="86"/>
        <v>103.80368098159509</v>
      </c>
      <c r="L1221">
        <f t="shared" si="87"/>
        <v>53.742331288343557</v>
      </c>
      <c r="M1221" t="s">
        <v>46</v>
      </c>
    </row>
    <row r="1222" spans="1:13" x14ac:dyDescent="0.25">
      <c r="A1222">
        <v>1221</v>
      </c>
      <c r="B1222">
        <v>531358</v>
      </c>
      <c r="C1222" t="s">
        <v>275</v>
      </c>
      <c r="D1222" t="s">
        <v>276</v>
      </c>
      <c r="E1222" t="s">
        <v>53</v>
      </c>
      <c r="F1222">
        <v>841.3</v>
      </c>
      <c r="G1222">
        <v>9.77</v>
      </c>
      <c r="H1222" t="s">
        <v>40</v>
      </c>
      <c r="I1222">
        <v>860</v>
      </c>
      <c r="J1222">
        <v>568.54999999999995</v>
      </c>
      <c r="K1222">
        <f t="shared" si="86"/>
        <v>88.024564994882297</v>
      </c>
      <c r="L1222">
        <f t="shared" si="87"/>
        <v>58.193449334698052</v>
      </c>
      <c r="M1222" t="s">
        <v>46</v>
      </c>
    </row>
    <row r="1223" spans="1:13" x14ac:dyDescent="0.25">
      <c r="A1223">
        <v>1222</v>
      </c>
      <c r="B1223">
        <v>504973</v>
      </c>
      <c r="C1223" t="s">
        <v>277</v>
      </c>
      <c r="D1223" t="s">
        <v>278</v>
      </c>
      <c r="E1223" t="s">
        <v>39</v>
      </c>
      <c r="F1223">
        <v>1627.3</v>
      </c>
      <c r="G1223">
        <v>55.47</v>
      </c>
      <c r="H1223" t="s">
        <v>40</v>
      </c>
      <c r="I1223">
        <v>685</v>
      </c>
      <c r="J1223">
        <v>352</v>
      </c>
      <c r="K1223">
        <f t="shared" si="86"/>
        <v>12.349017486929872</v>
      </c>
      <c r="L1223">
        <f t="shared" si="87"/>
        <v>6.3457724896340366</v>
      </c>
      <c r="M1223" t="s">
        <v>46</v>
      </c>
    </row>
    <row r="1224" spans="1:13" x14ac:dyDescent="0.25">
      <c r="A1224">
        <v>1223</v>
      </c>
      <c r="B1224">
        <v>504973</v>
      </c>
      <c r="C1224" t="s">
        <v>277</v>
      </c>
      <c r="D1224" t="s">
        <v>278</v>
      </c>
      <c r="E1224" t="s">
        <v>43</v>
      </c>
      <c r="F1224">
        <v>1627.3</v>
      </c>
      <c r="G1224">
        <v>24.26</v>
      </c>
      <c r="H1224" t="s">
        <v>40</v>
      </c>
      <c r="I1224">
        <v>862</v>
      </c>
      <c r="J1224">
        <v>530</v>
      </c>
      <c r="K1224">
        <f t="shared" si="86"/>
        <v>35.531739488870564</v>
      </c>
      <c r="L1224">
        <f t="shared" si="87"/>
        <v>21.846661170651277</v>
      </c>
      <c r="M1224" t="s">
        <v>46</v>
      </c>
    </row>
    <row r="1225" spans="1:13" x14ac:dyDescent="0.25">
      <c r="A1225">
        <v>1224</v>
      </c>
      <c r="B1225">
        <v>504973</v>
      </c>
      <c r="C1225" t="s">
        <v>277</v>
      </c>
      <c r="D1225" t="s">
        <v>278</v>
      </c>
      <c r="E1225" t="s">
        <v>44</v>
      </c>
      <c r="F1225">
        <v>1627.3</v>
      </c>
      <c r="G1225">
        <v>29.32</v>
      </c>
      <c r="H1225" t="s">
        <v>40</v>
      </c>
      <c r="I1225">
        <v>740</v>
      </c>
      <c r="J1225">
        <v>460.35</v>
      </c>
      <c r="K1225">
        <f t="shared" si="86"/>
        <v>25.238744884038198</v>
      </c>
      <c r="L1225">
        <f t="shared" si="87"/>
        <v>15.700886766712143</v>
      </c>
      <c r="M1225" t="s">
        <v>46</v>
      </c>
    </row>
    <row r="1226" spans="1:13" x14ac:dyDescent="0.25">
      <c r="A1226">
        <v>1225</v>
      </c>
      <c r="B1226">
        <v>504973</v>
      </c>
      <c r="C1226" t="s">
        <v>277</v>
      </c>
      <c r="D1226" t="s">
        <v>278</v>
      </c>
      <c r="E1226" t="s">
        <v>45</v>
      </c>
      <c r="F1226">
        <v>1627.3</v>
      </c>
      <c r="G1226">
        <v>37.119999999999997</v>
      </c>
      <c r="H1226" t="s">
        <v>40</v>
      </c>
      <c r="I1226">
        <v>531.95000000000005</v>
      </c>
      <c r="J1226">
        <v>414.2</v>
      </c>
      <c r="K1226">
        <f t="shared" si="86"/>
        <v>14.33054956896552</v>
      </c>
      <c r="L1226">
        <f t="shared" si="87"/>
        <v>11.158405172413794</v>
      </c>
      <c r="M1226" t="s">
        <v>46</v>
      </c>
    </row>
    <row r="1227" spans="1:13" x14ac:dyDescent="0.25">
      <c r="A1227">
        <v>1226</v>
      </c>
      <c r="B1227">
        <v>504973</v>
      </c>
      <c r="C1227" t="s">
        <v>277</v>
      </c>
      <c r="D1227" t="s">
        <v>278</v>
      </c>
      <c r="E1227" t="s">
        <v>47</v>
      </c>
      <c r="F1227">
        <v>1627.3</v>
      </c>
      <c r="G1227">
        <v>29.34</v>
      </c>
      <c r="H1227" t="s">
        <v>40</v>
      </c>
      <c r="I1227">
        <v>579.45000000000005</v>
      </c>
      <c r="J1227">
        <v>222</v>
      </c>
      <c r="K1227">
        <f t="shared" si="86"/>
        <v>19.749488752556239</v>
      </c>
      <c r="L1227">
        <f t="shared" si="87"/>
        <v>7.5664621676891617</v>
      </c>
      <c r="M1227" t="s">
        <v>46</v>
      </c>
    </row>
    <row r="1228" spans="1:13" x14ac:dyDescent="0.25">
      <c r="A1228">
        <v>1227</v>
      </c>
      <c r="B1228">
        <v>504973</v>
      </c>
      <c r="C1228" t="s">
        <v>277</v>
      </c>
      <c r="D1228" t="s">
        <v>278</v>
      </c>
      <c r="E1228" t="s">
        <v>48</v>
      </c>
      <c r="F1228">
        <v>1627.3</v>
      </c>
      <c r="G1228">
        <v>43.93</v>
      </c>
      <c r="H1228" t="s">
        <v>40</v>
      </c>
      <c r="I1228">
        <v>763.05</v>
      </c>
      <c r="J1228">
        <v>486.5</v>
      </c>
      <c r="K1228">
        <f t="shared" si="86"/>
        <v>17.369679034828135</v>
      </c>
      <c r="L1228">
        <f t="shared" si="87"/>
        <v>11.074436603687685</v>
      </c>
      <c r="M1228" t="s">
        <v>46</v>
      </c>
    </row>
    <row r="1229" spans="1:13" x14ac:dyDescent="0.25">
      <c r="A1229">
        <v>1228</v>
      </c>
      <c r="B1229">
        <v>504973</v>
      </c>
      <c r="C1229" t="s">
        <v>277</v>
      </c>
      <c r="D1229" t="s">
        <v>278</v>
      </c>
      <c r="E1229" t="s">
        <v>49</v>
      </c>
      <c r="F1229">
        <v>1627.3</v>
      </c>
      <c r="G1229">
        <v>54.49</v>
      </c>
      <c r="H1229" t="s">
        <v>40</v>
      </c>
      <c r="I1229">
        <v>738</v>
      </c>
      <c r="J1229">
        <v>538.25</v>
      </c>
      <c r="K1229">
        <f t="shared" si="86"/>
        <v>13.54376949899064</v>
      </c>
      <c r="L1229">
        <f t="shared" si="87"/>
        <v>9.8779592585795548</v>
      </c>
      <c r="M1229" t="s">
        <v>46</v>
      </c>
    </row>
    <row r="1230" spans="1:13" x14ac:dyDescent="0.25">
      <c r="A1230">
        <v>1229</v>
      </c>
      <c r="B1230">
        <v>504973</v>
      </c>
      <c r="C1230" t="s">
        <v>277</v>
      </c>
      <c r="D1230" t="s">
        <v>278</v>
      </c>
      <c r="E1230" t="s">
        <v>50</v>
      </c>
      <c r="F1230">
        <v>1627.3</v>
      </c>
      <c r="G1230">
        <v>68.709999999999994</v>
      </c>
      <c r="H1230" t="s">
        <v>40</v>
      </c>
      <c r="I1230">
        <v>1282.75</v>
      </c>
      <c r="J1230">
        <v>512.65</v>
      </c>
      <c r="K1230">
        <f t="shared" si="86"/>
        <v>18.669043807306071</v>
      </c>
      <c r="L1230">
        <f t="shared" si="87"/>
        <v>7.4610682578955032</v>
      </c>
      <c r="M1230" t="s">
        <v>46</v>
      </c>
    </row>
    <row r="1231" spans="1:13" x14ac:dyDescent="0.25">
      <c r="A1231">
        <v>1230</v>
      </c>
      <c r="B1231">
        <v>504973</v>
      </c>
      <c r="C1231" t="s">
        <v>277</v>
      </c>
      <c r="D1231" t="s">
        <v>278</v>
      </c>
      <c r="E1231" t="s">
        <v>51</v>
      </c>
      <c r="F1231">
        <v>1627.3</v>
      </c>
      <c r="G1231">
        <v>94.39</v>
      </c>
      <c r="H1231" t="s">
        <v>40</v>
      </c>
      <c r="I1231">
        <v>2151.4499999999998</v>
      </c>
      <c r="J1231">
        <v>989.1</v>
      </c>
      <c r="K1231">
        <f t="shared" si="86"/>
        <v>22.79319843203729</v>
      </c>
      <c r="L1231">
        <f t="shared" si="87"/>
        <v>10.478864286471024</v>
      </c>
      <c r="M1231" t="s">
        <v>46</v>
      </c>
    </row>
    <row r="1232" spans="1:13" x14ac:dyDescent="0.25">
      <c r="A1232">
        <v>1231</v>
      </c>
      <c r="B1232">
        <v>504973</v>
      </c>
      <c r="C1232" t="s">
        <v>277</v>
      </c>
      <c r="D1232" t="s">
        <v>278</v>
      </c>
      <c r="E1232" t="s">
        <v>52</v>
      </c>
      <c r="F1232">
        <v>1627.3</v>
      </c>
      <c r="G1232">
        <v>115.76</v>
      </c>
      <c r="H1232" t="s">
        <v>40</v>
      </c>
      <c r="I1232">
        <v>2299</v>
      </c>
      <c r="J1232">
        <v>1360.9</v>
      </c>
      <c r="K1232">
        <f t="shared" si="86"/>
        <v>19.860055286800275</v>
      </c>
      <c r="L1232">
        <f t="shared" si="87"/>
        <v>11.7562197650311</v>
      </c>
      <c r="M1232" t="s">
        <v>46</v>
      </c>
    </row>
    <row r="1233" spans="1:13" x14ac:dyDescent="0.25">
      <c r="A1233">
        <v>1232</v>
      </c>
      <c r="B1233">
        <v>504973</v>
      </c>
      <c r="C1233" t="s">
        <v>277</v>
      </c>
      <c r="D1233" t="s">
        <v>278</v>
      </c>
      <c r="E1233" t="s">
        <v>53</v>
      </c>
      <c r="F1233">
        <v>1627.3</v>
      </c>
      <c r="G1233">
        <v>130.01</v>
      </c>
      <c r="H1233" t="s">
        <v>40</v>
      </c>
      <c r="I1233">
        <v>1966.45</v>
      </c>
      <c r="J1233">
        <v>1305</v>
      </c>
      <c r="K1233">
        <f t="shared" si="86"/>
        <v>15.125374971156067</v>
      </c>
      <c r="L1233">
        <f t="shared" si="87"/>
        <v>10.037689408507038</v>
      </c>
      <c r="M1233" t="s">
        <v>46</v>
      </c>
    </row>
    <row r="1234" spans="1:13" x14ac:dyDescent="0.25">
      <c r="A1234">
        <v>1233</v>
      </c>
      <c r="B1234">
        <v>511243</v>
      </c>
      <c r="C1234" t="s">
        <v>279</v>
      </c>
      <c r="D1234" t="s">
        <v>280</v>
      </c>
      <c r="E1234" t="s">
        <v>39</v>
      </c>
      <c r="F1234">
        <v>1849.8</v>
      </c>
      <c r="G1234">
        <v>7.36</v>
      </c>
      <c r="H1234" t="s">
        <v>40</v>
      </c>
      <c r="I1234">
        <v>1243.9000000000001</v>
      </c>
      <c r="J1234">
        <v>582.5</v>
      </c>
      <c r="K1234">
        <f t="shared" si="86"/>
        <v>169.00815217391306</v>
      </c>
      <c r="L1234">
        <f t="shared" si="87"/>
        <v>79.144021739130437</v>
      </c>
      <c r="M1234" t="s">
        <v>46</v>
      </c>
    </row>
    <row r="1235" spans="1:13" x14ac:dyDescent="0.25">
      <c r="A1235">
        <v>1234</v>
      </c>
      <c r="B1235">
        <v>511243</v>
      </c>
      <c r="C1235" t="s">
        <v>279</v>
      </c>
      <c r="D1235" t="s">
        <v>280</v>
      </c>
      <c r="E1235" t="s">
        <v>43</v>
      </c>
      <c r="F1235">
        <v>1849.8</v>
      </c>
      <c r="G1235">
        <v>9.2100000000000009</v>
      </c>
      <c r="H1235" t="s">
        <v>40</v>
      </c>
      <c r="I1235">
        <v>1355.05</v>
      </c>
      <c r="J1235">
        <v>911.15</v>
      </c>
      <c r="K1235">
        <f t="shared" si="86"/>
        <v>147.12812160694895</v>
      </c>
      <c r="L1235">
        <f t="shared" si="87"/>
        <v>98.930510314875121</v>
      </c>
      <c r="M1235" t="s">
        <v>46</v>
      </c>
    </row>
    <row r="1236" spans="1:13" x14ac:dyDescent="0.25">
      <c r="A1236">
        <v>1235</v>
      </c>
      <c r="B1236">
        <v>511243</v>
      </c>
      <c r="C1236" t="s">
        <v>279</v>
      </c>
      <c r="D1236" t="s">
        <v>280</v>
      </c>
      <c r="E1236" t="s">
        <v>44</v>
      </c>
      <c r="F1236">
        <v>1849.8</v>
      </c>
      <c r="G1236">
        <v>11.76</v>
      </c>
      <c r="H1236" t="s">
        <v>40</v>
      </c>
      <c r="I1236">
        <v>1760.75</v>
      </c>
      <c r="J1236">
        <v>1038.75</v>
      </c>
      <c r="K1236">
        <f t="shared" si="86"/>
        <v>149.72363945578232</v>
      </c>
      <c r="L1236">
        <f t="shared" si="87"/>
        <v>88.329081632653057</v>
      </c>
      <c r="M1236" t="s">
        <v>46</v>
      </c>
    </row>
    <row r="1237" spans="1:13" x14ac:dyDescent="0.25">
      <c r="A1237">
        <v>1236</v>
      </c>
      <c r="B1237">
        <v>511243</v>
      </c>
      <c r="C1237" t="s">
        <v>279</v>
      </c>
      <c r="D1237" t="s">
        <v>280</v>
      </c>
      <c r="E1237" t="s">
        <v>45</v>
      </c>
      <c r="F1237">
        <v>1849.8</v>
      </c>
      <c r="G1237">
        <v>15.32</v>
      </c>
      <c r="H1237" t="s">
        <v>40</v>
      </c>
      <c r="I1237">
        <v>1555</v>
      </c>
      <c r="J1237">
        <v>226.35</v>
      </c>
      <c r="K1237">
        <f t="shared" si="86"/>
        <v>101.50130548302872</v>
      </c>
      <c r="L1237">
        <f t="shared" si="87"/>
        <v>14.774804177545692</v>
      </c>
      <c r="M1237" t="s">
        <v>46</v>
      </c>
    </row>
    <row r="1238" spans="1:13" x14ac:dyDescent="0.25">
      <c r="A1238">
        <v>1237</v>
      </c>
      <c r="B1238">
        <v>511243</v>
      </c>
      <c r="C1238" t="s">
        <v>279</v>
      </c>
      <c r="D1238" t="s">
        <v>280</v>
      </c>
      <c r="E1238" t="s">
        <v>47</v>
      </c>
      <c r="F1238">
        <v>1849.8</v>
      </c>
      <c r="G1238">
        <v>12.86</v>
      </c>
      <c r="H1238" t="s">
        <v>40</v>
      </c>
      <c r="I1238">
        <v>394.3</v>
      </c>
      <c r="J1238">
        <v>117.4</v>
      </c>
      <c r="K1238">
        <f t="shared" si="86"/>
        <v>30.660964230171075</v>
      </c>
      <c r="L1238">
        <f t="shared" si="87"/>
        <v>9.1290824261275283</v>
      </c>
      <c r="M1238" t="s">
        <v>46</v>
      </c>
    </row>
    <row r="1239" spans="1:13" x14ac:dyDescent="0.25">
      <c r="A1239">
        <v>1238</v>
      </c>
      <c r="B1239">
        <v>511243</v>
      </c>
      <c r="C1239" t="s">
        <v>279</v>
      </c>
      <c r="D1239" t="s">
        <v>280</v>
      </c>
      <c r="E1239" t="s">
        <v>48</v>
      </c>
      <c r="F1239">
        <v>1849.8</v>
      </c>
      <c r="G1239">
        <v>18.55</v>
      </c>
      <c r="H1239" t="s">
        <v>40</v>
      </c>
      <c r="I1239">
        <v>667.5</v>
      </c>
      <c r="J1239">
        <v>387.2</v>
      </c>
      <c r="K1239">
        <f t="shared" si="86"/>
        <v>35.983827493261451</v>
      </c>
      <c r="L1239">
        <f t="shared" si="87"/>
        <v>20.8733153638814</v>
      </c>
      <c r="M1239" t="s">
        <v>46</v>
      </c>
    </row>
    <row r="1240" spans="1:13" x14ac:dyDescent="0.25">
      <c r="A1240">
        <v>1239</v>
      </c>
      <c r="B1240">
        <v>511243</v>
      </c>
      <c r="C1240" t="s">
        <v>279</v>
      </c>
      <c r="D1240" t="s">
        <v>280</v>
      </c>
      <c r="E1240" t="s">
        <v>49</v>
      </c>
      <c r="F1240">
        <v>1849.8</v>
      </c>
      <c r="G1240">
        <v>26.23</v>
      </c>
      <c r="H1240" t="s">
        <v>40</v>
      </c>
      <c r="I1240">
        <v>817.95</v>
      </c>
      <c r="J1240">
        <v>519.6</v>
      </c>
      <c r="K1240">
        <f t="shared" si="86"/>
        <v>31.183759054517729</v>
      </c>
      <c r="L1240">
        <f t="shared" si="87"/>
        <v>19.809378574151737</v>
      </c>
      <c r="M1240" t="s">
        <v>46</v>
      </c>
    </row>
    <row r="1241" spans="1:13" x14ac:dyDescent="0.25">
      <c r="A1241">
        <v>1240</v>
      </c>
      <c r="B1241">
        <v>511243</v>
      </c>
      <c r="C1241" t="s">
        <v>279</v>
      </c>
      <c r="D1241" t="s">
        <v>280</v>
      </c>
      <c r="E1241" t="s">
        <v>50</v>
      </c>
      <c r="F1241">
        <v>1849.8</v>
      </c>
      <c r="G1241">
        <v>32.42</v>
      </c>
      <c r="H1241" t="s">
        <v>40</v>
      </c>
      <c r="I1241">
        <v>1284.45</v>
      </c>
      <c r="J1241">
        <v>658</v>
      </c>
      <c r="K1241">
        <f t="shared" si="86"/>
        <v>39.619062307217767</v>
      </c>
      <c r="L1241">
        <f t="shared" si="87"/>
        <v>20.296113510178902</v>
      </c>
      <c r="M1241" t="s">
        <v>46</v>
      </c>
    </row>
    <row r="1242" spans="1:13" x14ac:dyDescent="0.25">
      <c r="A1242">
        <v>1241</v>
      </c>
      <c r="B1242">
        <v>511243</v>
      </c>
      <c r="C1242" t="s">
        <v>279</v>
      </c>
      <c r="D1242" t="s">
        <v>280</v>
      </c>
      <c r="E1242" t="s">
        <v>51</v>
      </c>
      <c r="F1242">
        <v>1849.8</v>
      </c>
      <c r="G1242">
        <v>40.72</v>
      </c>
      <c r="H1242" t="s">
        <v>40</v>
      </c>
      <c r="I1242">
        <v>1650</v>
      </c>
      <c r="J1242">
        <v>1011.5</v>
      </c>
      <c r="K1242">
        <f t="shared" si="86"/>
        <v>40.520628683693516</v>
      </c>
      <c r="L1242">
        <f t="shared" si="87"/>
        <v>24.840373280943027</v>
      </c>
      <c r="M1242" t="s">
        <v>46</v>
      </c>
    </row>
    <row r="1243" spans="1:13" x14ac:dyDescent="0.25">
      <c r="A1243">
        <v>1242</v>
      </c>
      <c r="B1243">
        <v>511243</v>
      </c>
      <c r="C1243" t="s">
        <v>279</v>
      </c>
      <c r="D1243" t="s">
        <v>280</v>
      </c>
      <c r="E1243" t="s">
        <v>52</v>
      </c>
      <c r="F1243">
        <v>1849.8</v>
      </c>
      <c r="G1243">
        <v>50.69</v>
      </c>
      <c r="H1243" t="s">
        <v>40</v>
      </c>
      <c r="I1243">
        <v>1780.9</v>
      </c>
      <c r="J1243">
        <v>1169.05</v>
      </c>
      <c r="K1243">
        <f t="shared" si="86"/>
        <v>35.133162359439737</v>
      </c>
      <c r="L1243">
        <f t="shared" si="87"/>
        <v>23.062734267113829</v>
      </c>
      <c r="M1243" t="s">
        <v>46</v>
      </c>
    </row>
    <row r="1244" spans="1:13" x14ac:dyDescent="0.25">
      <c r="A1244">
        <v>1243</v>
      </c>
      <c r="B1244">
        <v>511243</v>
      </c>
      <c r="C1244" t="s">
        <v>279</v>
      </c>
      <c r="D1244" t="s">
        <v>280</v>
      </c>
      <c r="E1244" t="s">
        <v>53</v>
      </c>
      <c r="F1244">
        <v>1849.8</v>
      </c>
      <c r="G1244">
        <v>61.41</v>
      </c>
      <c r="H1244" t="s">
        <v>40</v>
      </c>
      <c r="I1244">
        <v>1952</v>
      </c>
      <c r="J1244">
        <v>1299.8</v>
      </c>
      <c r="K1244">
        <f t="shared" si="86"/>
        <v>31.786354014004235</v>
      </c>
      <c r="L1244">
        <f t="shared" si="87"/>
        <v>21.165933886989091</v>
      </c>
      <c r="M1244" t="s">
        <v>46</v>
      </c>
    </row>
    <row r="1245" spans="1:13" x14ac:dyDescent="0.25">
      <c r="A1245">
        <v>1244</v>
      </c>
      <c r="B1245">
        <v>532756</v>
      </c>
      <c r="C1245" t="s">
        <v>281</v>
      </c>
      <c r="D1245" t="s">
        <v>282</v>
      </c>
      <c r="E1245" t="s">
        <v>39</v>
      </c>
      <c r="F1245">
        <v>410.15</v>
      </c>
      <c r="G1245">
        <v>4.47</v>
      </c>
      <c r="H1245" t="s">
        <v>40</v>
      </c>
      <c r="I1245">
        <v>256</v>
      </c>
      <c r="J1245">
        <v>156.9</v>
      </c>
      <c r="K1245">
        <f t="shared" si="86"/>
        <v>57.270693512304256</v>
      </c>
      <c r="L1245">
        <f t="shared" si="87"/>
        <v>35.100671140939603</v>
      </c>
      <c r="M1245" t="s">
        <v>46</v>
      </c>
    </row>
    <row r="1246" spans="1:13" x14ac:dyDescent="0.25">
      <c r="A1246">
        <v>1245</v>
      </c>
      <c r="B1246">
        <v>532756</v>
      </c>
      <c r="C1246" t="s">
        <v>281</v>
      </c>
      <c r="D1246" t="s">
        <v>282</v>
      </c>
      <c r="E1246" t="s">
        <v>43</v>
      </c>
      <c r="F1246">
        <v>410.15</v>
      </c>
      <c r="G1246">
        <v>9.4700000000000006</v>
      </c>
      <c r="H1246" t="s">
        <v>40</v>
      </c>
      <c r="I1246">
        <v>270.05</v>
      </c>
      <c r="J1246">
        <v>181.1</v>
      </c>
      <c r="K1246">
        <f t="shared" ref="K1246:K1254" si="88">I1246/G1246</f>
        <v>28.51636747624076</v>
      </c>
      <c r="L1246">
        <f t="shared" ref="L1246:L1254" si="89">J1246/G1246</f>
        <v>19.12354804646251</v>
      </c>
      <c r="M1246" t="s">
        <v>46</v>
      </c>
    </row>
    <row r="1247" spans="1:13" x14ac:dyDescent="0.25">
      <c r="A1247">
        <v>1246</v>
      </c>
      <c r="B1247">
        <v>532756</v>
      </c>
      <c r="C1247" t="s">
        <v>281</v>
      </c>
      <c r="D1247" t="s">
        <v>282</v>
      </c>
      <c r="E1247" t="s">
        <v>44</v>
      </c>
      <c r="F1247">
        <v>410.15</v>
      </c>
      <c r="G1247">
        <v>13.15</v>
      </c>
      <c r="H1247" t="s">
        <v>40</v>
      </c>
      <c r="I1247">
        <v>301.8</v>
      </c>
      <c r="J1247">
        <v>199.2</v>
      </c>
      <c r="K1247">
        <f t="shared" si="88"/>
        <v>22.950570342205324</v>
      </c>
      <c r="L1247">
        <f t="shared" si="89"/>
        <v>15.148288973384028</v>
      </c>
      <c r="M1247" t="s">
        <v>46</v>
      </c>
    </row>
    <row r="1248" spans="1:13" x14ac:dyDescent="0.25">
      <c r="A1248">
        <v>1247</v>
      </c>
      <c r="B1248">
        <v>532756</v>
      </c>
      <c r="C1248" t="s">
        <v>281</v>
      </c>
      <c r="D1248" t="s">
        <v>282</v>
      </c>
      <c r="E1248" t="s">
        <v>45</v>
      </c>
      <c r="F1248">
        <v>410.15</v>
      </c>
      <c r="G1248">
        <v>9.33</v>
      </c>
      <c r="H1248" t="s">
        <v>40</v>
      </c>
      <c r="I1248">
        <v>258.3</v>
      </c>
      <c r="J1248">
        <v>135.55000000000001</v>
      </c>
      <c r="K1248">
        <f t="shared" si="88"/>
        <v>27.684887459807076</v>
      </c>
      <c r="L1248">
        <f t="shared" si="89"/>
        <v>14.528403001071812</v>
      </c>
      <c r="M1248" t="s">
        <v>46</v>
      </c>
    </row>
    <row r="1249" spans="1:13" x14ac:dyDescent="0.25">
      <c r="A1249">
        <v>1248</v>
      </c>
      <c r="B1249">
        <v>532756</v>
      </c>
      <c r="C1249" t="s">
        <v>281</v>
      </c>
      <c r="D1249" t="s">
        <v>282</v>
      </c>
      <c r="E1249" t="s">
        <v>47</v>
      </c>
      <c r="F1249">
        <v>410.15</v>
      </c>
      <c r="G1249">
        <v>2.81</v>
      </c>
      <c r="H1249" t="s">
        <v>40</v>
      </c>
      <c r="I1249">
        <v>179.1</v>
      </c>
      <c r="J1249">
        <v>59.05</v>
      </c>
      <c r="K1249">
        <f t="shared" si="88"/>
        <v>63.736654804270458</v>
      </c>
      <c r="L1249">
        <f t="shared" si="89"/>
        <v>21.014234875444838</v>
      </c>
      <c r="M1249" t="s">
        <v>46</v>
      </c>
    </row>
    <row r="1250" spans="1:13" x14ac:dyDescent="0.25">
      <c r="A1250">
        <v>1249</v>
      </c>
      <c r="B1250">
        <v>532756</v>
      </c>
      <c r="C1250" t="s">
        <v>281</v>
      </c>
      <c r="D1250" t="s">
        <v>282</v>
      </c>
      <c r="E1250" t="s">
        <v>48</v>
      </c>
      <c r="F1250">
        <v>410.15</v>
      </c>
      <c r="G1250">
        <v>10.37</v>
      </c>
      <c r="H1250" t="s">
        <v>40</v>
      </c>
      <c r="I1250">
        <v>311.64999999999998</v>
      </c>
      <c r="J1250">
        <v>148.30000000000001</v>
      </c>
      <c r="K1250">
        <f t="shared" si="88"/>
        <v>30.053037608486019</v>
      </c>
      <c r="L1250">
        <f t="shared" si="89"/>
        <v>14.300867888138864</v>
      </c>
      <c r="M1250" t="s">
        <v>46</v>
      </c>
    </row>
    <row r="1251" spans="1:13" x14ac:dyDescent="0.25">
      <c r="A1251">
        <v>1250</v>
      </c>
      <c r="B1251">
        <v>532756</v>
      </c>
      <c r="C1251" t="s">
        <v>281</v>
      </c>
      <c r="D1251" t="s">
        <v>282</v>
      </c>
      <c r="E1251" t="s">
        <v>49</v>
      </c>
      <c r="F1251">
        <v>410.15</v>
      </c>
      <c r="G1251">
        <v>-3.59</v>
      </c>
      <c r="H1251" t="s">
        <v>40</v>
      </c>
      <c r="I1251">
        <v>347.2</v>
      </c>
      <c r="J1251">
        <v>164</v>
      </c>
      <c r="K1251">
        <f t="shared" si="88"/>
        <v>-96.713091922005574</v>
      </c>
      <c r="L1251">
        <f t="shared" si="89"/>
        <v>-45.682451253481894</v>
      </c>
      <c r="M1251" t="s">
        <v>81</v>
      </c>
    </row>
    <row r="1252" spans="1:13" x14ac:dyDescent="0.25">
      <c r="A1252">
        <v>1251</v>
      </c>
      <c r="B1252">
        <v>532756</v>
      </c>
      <c r="C1252" t="s">
        <v>281</v>
      </c>
      <c r="D1252" t="s">
        <v>282</v>
      </c>
      <c r="E1252" t="s">
        <v>50</v>
      </c>
      <c r="F1252">
        <v>410.15</v>
      </c>
      <c r="G1252">
        <v>29.66</v>
      </c>
      <c r="H1252" t="s">
        <v>40</v>
      </c>
      <c r="I1252">
        <v>578.1</v>
      </c>
      <c r="J1252">
        <v>332.2</v>
      </c>
      <c r="K1252">
        <f t="shared" si="88"/>
        <v>19.490896830748483</v>
      </c>
      <c r="L1252">
        <f t="shared" si="89"/>
        <v>11.200269723533378</v>
      </c>
      <c r="M1252" t="s">
        <v>46</v>
      </c>
    </row>
    <row r="1253" spans="1:13" x14ac:dyDescent="0.25">
      <c r="A1253">
        <v>1252</v>
      </c>
      <c r="B1253">
        <v>532756</v>
      </c>
      <c r="C1253" t="s">
        <v>281</v>
      </c>
      <c r="D1253" t="s">
        <v>282</v>
      </c>
      <c r="E1253" t="s">
        <v>51</v>
      </c>
      <c r="F1253">
        <v>410.15</v>
      </c>
      <c r="G1253">
        <v>21.81</v>
      </c>
      <c r="H1253" t="s">
        <v>40</v>
      </c>
      <c r="I1253">
        <v>628.45000000000005</v>
      </c>
      <c r="J1253">
        <v>401</v>
      </c>
      <c r="K1253">
        <f t="shared" si="88"/>
        <v>28.814763869784507</v>
      </c>
      <c r="L1253">
        <f t="shared" si="89"/>
        <v>18.386061439706559</v>
      </c>
      <c r="M1253" t="s">
        <v>46</v>
      </c>
    </row>
    <row r="1254" spans="1:13" x14ac:dyDescent="0.25">
      <c r="A1254">
        <v>1253</v>
      </c>
      <c r="B1254">
        <v>532756</v>
      </c>
      <c r="C1254" t="s">
        <v>281</v>
      </c>
      <c r="D1254" t="s">
        <v>282</v>
      </c>
      <c r="E1254" t="s">
        <v>52</v>
      </c>
      <c r="F1254">
        <v>410.15</v>
      </c>
      <c r="G1254">
        <v>21.83</v>
      </c>
      <c r="H1254" t="s">
        <v>40</v>
      </c>
      <c r="I1254">
        <v>497.1</v>
      </c>
      <c r="J1254">
        <v>361.25</v>
      </c>
      <c r="K1254">
        <f t="shared" si="88"/>
        <v>22.771415483279892</v>
      </c>
      <c r="L1254">
        <f t="shared" si="89"/>
        <v>16.548327989005955</v>
      </c>
      <c r="M1254" t="s">
        <v>46</v>
      </c>
    </row>
    <row r="1255" spans="1:13" x14ac:dyDescent="0.25">
      <c r="A1255">
        <v>1254</v>
      </c>
      <c r="B1255">
        <v>532756</v>
      </c>
      <c r="C1255" t="s">
        <v>281</v>
      </c>
      <c r="D1255" t="s">
        <v>282</v>
      </c>
      <c r="E1255" t="s">
        <v>53</v>
      </c>
      <c r="F1255">
        <v>410.15</v>
      </c>
      <c r="H1255" t="s">
        <v>40</v>
      </c>
      <c r="I1255">
        <v>525.85</v>
      </c>
      <c r="J1255">
        <v>392</v>
      </c>
      <c r="M1255" t="s">
        <v>92</v>
      </c>
    </row>
    <row r="1256" spans="1:13" x14ac:dyDescent="0.25">
      <c r="A1256">
        <v>1255</v>
      </c>
      <c r="B1256">
        <v>500087</v>
      </c>
      <c r="C1256" t="s">
        <v>283</v>
      </c>
      <c r="D1256" t="s">
        <v>284</v>
      </c>
      <c r="E1256" t="s">
        <v>39</v>
      </c>
      <c r="F1256">
        <v>1472</v>
      </c>
      <c r="G1256">
        <v>16.93</v>
      </c>
      <c r="H1256" t="s">
        <v>40</v>
      </c>
      <c r="I1256">
        <v>658</v>
      </c>
      <c r="J1256">
        <v>458.25</v>
      </c>
      <c r="K1256">
        <f t="shared" ref="K1256:K1277" si="90">I1256/G1256</f>
        <v>38.865918487891321</v>
      </c>
      <c r="L1256">
        <f t="shared" ref="L1256:L1277" si="91">J1256/G1256</f>
        <v>27.067336089781453</v>
      </c>
      <c r="M1256" t="s">
        <v>46</v>
      </c>
    </row>
    <row r="1257" spans="1:13" x14ac:dyDescent="0.25">
      <c r="A1257">
        <v>1256</v>
      </c>
      <c r="B1257">
        <v>500087</v>
      </c>
      <c r="C1257" t="s">
        <v>283</v>
      </c>
      <c r="D1257" t="s">
        <v>284</v>
      </c>
      <c r="E1257" t="s">
        <v>43</v>
      </c>
      <c r="F1257">
        <v>1472</v>
      </c>
      <c r="G1257">
        <v>12.51</v>
      </c>
      <c r="H1257" t="s">
        <v>40</v>
      </c>
      <c r="I1257">
        <v>663</v>
      </c>
      <c r="J1257">
        <v>479</v>
      </c>
      <c r="K1257">
        <f t="shared" si="90"/>
        <v>52.997601918465229</v>
      </c>
      <c r="L1257">
        <f t="shared" si="91"/>
        <v>38.289368505195846</v>
      </c>
      <c r="M1257" t="s">
        <v>46</v>
      </c>
    </row>
    <row r="1258" spans="1:13" x14ac:dyDescent="0.25">
      <c r="A1258">
        <v>1257</v>
      </c>
      <c r="B1258">
        <v>500087</v>
      </c>
      <c r="C1258" t="s">
        <v>283</v>
      </c>
      <c r="D1258" t="s">
        <v>284</v>
      </c>
      <c r="E1258" t="s">
        <v>44</v>
      </c>
      <c r="F1258">
        <v>1472</v>
      </c>
      <c r="G1258">
        <v>17.52</v>
      </c>
      <c r="H1258" t="s">
        <v>40</v>
      </c>
      <c r="I1258">
        <v>678</v>
      </c>
      <c r="J1258">
        <v>503.95</v>
      </c>
      <c r="K1258">
        <f t="shared" si="90"/>
        <v>38.698630136986303</v>
      </c>
      <c r="L1258">
        <f t="shared" si="91"/>
        <v>28.764269406392692</v>
      </c>
      <c r="M1258" t="s">
        <v>46</v>
      </c>
    </row>
    <row r="1259" spans="1:13" x14ac:dyDescent="0.25">
      <c r="A1259">
        <v>1258</v>
      </c>
      <c r="B1259">
        <v>500087</v>
      </c>
      <c r="C1259" t="s">
        <v>283</v>
      </c>
      <c r="D1259" t="s">
        <v>284</v>
      </c>
      <c r="E1259" t="s">
        <v>45</v>
      </c>
      <c r="F1259">
        <v>1472</v>
      </c>
      <c r="G1259">
        <v>18.96</v>
      </c>
      <c r="H1259" t="s">
        <v>40</v>
      </c>
      <c r="I1259">
        <v>585.5</v>
      </c>
      <c r="J1259">
        <v>389.55</v>
      </c>
      <c r="K1259">
        <f t="shared" si="90"/>
        <v>30.880801687763711</v>
      </c>
      <c r="L1259">
        <f t="shared" si="91"/>
        <v>20.545886075949365</v>
      </c>
      <c r="M1259" t="s">
        <v>46</v>
      </c>
    </row>
    <row r="1260" spans="1:13" x14ac:dyDescent="0.25">
      <c r="A1260">
        <v>1259</v>
      </c>
      <c r="B1260">
        <v>500087</v>
      </c>
      <c r="C1260" t="s">
        <v>283</v>
      </c>
      <c r="D1260" t="s">
        <v>284</v>
      </c>
      <c r="E1260" t="s">
        <v>47</v>
      </c>
      <c r="F1260">
        <v>1472</v>
      </c>
      <c r="G1260">
        <v>19.18</v>
      </c>
      <c r="H1260" t="s">
        <v>40</v>
      </c>
      <c r="I1260">
        <v>838.95</v>
      </c>
      <c r="J1260">
        <v>356.75</v>
      </c>
      <c r="K1260">
        <f t="shared" si="90"/>
        <v>43.740875912408761</v>
      </c>
      <c r="L1260">
        <f t="shared" si="91"/>
        <v>18.600104275286757</v>
      </c>
      <c r="M1260" t="s">
        <v>46</v>
      </c>
    </row>
    <row r="1261" spans="1:13" x14ac:dyDescent="0.25">
      <c r="A1261">
        <v>1260</v>
      </c>
      <c r="B1261">
        <v>500087</v>
      </c>
      <c r="C1261" t="s">
        <v>283</v>
      </c>
      <c r="D1261" t="s">
        <v>284</v>
      </c>
      <c r="E1261" t="s">
        <v>48</v>
      </c>
      <c r="F1261">
        <v>1472</v>
      </c>
      <c r="G1261">
        <v>29.82</v>
      </c>
      <c r="H1261" t="s">
        <v>40</v>
      </c>
      <c r="I1261">
        <v>1005</v>
      </c>
      <c r="J1261">
        <v>738.25</v>
      </c>
      <c r="K1261">
        <f t="shared" si="90"/>
        <v>33.70221327967807</v>
      </c>
      <c r="L1261">
        <f t="shared" si="91"/>
        <v>24.756874580818241</v>
      </c>
      <c r="M1261" t="s">
        <v>46</v>
      </c>
    </row>
    <row r="1262" spans="1:13" x14ac:dyDescent="0.25">
      <c r="A1262">
        <v>1261</v>
      </c>
      <c r="B1262">
        <v>500087</v>
      </c>
      <c r="C1262" t="s">
        <v>283</v>
      </c>
      <c r="D1262" t="s">
        <v>284</v>
      </c>
      <c r="E1262" t="s">
        <v>49</v>
      </c>
      <c r="F1262">
        <v>1472</v>
      </c>
      <c r="G1262">
        <v>31.19</v>
      </c>
      <c r="H1262" t="s">
        <v>40</v>
      </c>
      <c r="I1262">
        <v>1185.2</v>
      </c>
      <c r="J1262">
        <v>860.1</v>
      </c>
      <c r="K1262">
        <f t="shared" si="90"/>
        <v>37.999358768836167</v>
      </c>
      <c r="L1262">
        <f t="shared" si="91"/>
        <v>27.576146200705352</v>
      </c>
      <c r="M1262" t="s">
        <v>46</v>
      </c>
    </row>
    <row r="1263" spans="1:13" x14ac:dyDescent="0.25">
      <c r="A1263">
        <v>1262</v>
      </c>
      <c r="B1263">
        <v>500087</v>
      </c>
      <c r="C1263" t="s">
        <v>283</v>
      </c>
      <c r="D1263" t="s">
        <v>284</v>
      </c>
      <c r="E1263" t="s">
        <v>50</v>
      </c>
      <c r="F1263">
        <v>1472</v>
      </c>
      <c r="G1263">
        <v>34.71</v>
      </c>
      <c r="H1263" t="s">
        <v>40</v>
      </c>
      <c r="I1263">
        <v>1283</v>
      </c>
      <c r="J1263">
        <v>852</v>
      </c>
      <c r="K1263">
        <f t="shared" si="90"/>
        <v>36.96341112071449</v>
      </c>
      <c r="L1263">
        <f t="shared" si="91"/>
        <v>24.546240276577354</v>
      </c>
      <c r="M1263" t="s">
        <v>46</v>
      </c>
    </row>
    <row r="1264" spans="1:13" x14ac:dyDescent="0.25">
      <c r="A1264">
        <v>1263</v>
      </c>
      <c r="B1264">
        <v>500087</v>
      </c>
      <c r="C1264" t="s">
        <v>283</v>
      </c>
      <c r="D1264" t="s">
        <v>284</v>
      </c>
      <c r="E1264" t="s">
        <v>51</v>
      </c>
      <c r="F1264">
        <v>1472</v>
      </c>
      <c r="G1264">
        <v>51.05</v>
      </c>
      <c r="H1264" t="s">
        <v>40</v>
      </c>
      <c r="I1264">
        <v>1702</v>
      </c>
      <c r="J1264">
        <v>1246.8</v>
      </c>
      <c r="K1264">
        <f t="shared" si="90"/>
        <v>33.339862879529875</v>
      </c>
      <c r="L1264">
        <f t="shared" si="91"/>
        <v>24.42311459353575</v>
      </c>
      <c r="M1264" t="s">
        <v>46</v>
      </c>
    </row>
    <row r="1265" spans="1:13" x14ac:dyDescent="0.25">
      <c r="A1265">
        <v>1264</v>
      </c>
      <c r="B1265">
        <v>500087</v>
      </c>
      <c r="C1265" t="s">
        <v>283</v>
      </c>
      <c r="D1265" t="s">
        <v>284</v>
      </c>
      <c r="E1265" t="s">
        <v>52</v>
      </c>
      <c r="F1265">
        <v>1472</v>
      </c>
      <c r="G1265">
        <v>65.28</v>
      </c>
      <c r="H1265" t="s">
        <v>40</v>
      </c>
      <c r="I1265">
        <v>1672.2</v>
      </c>
      <c r="J1265">
        <v>1310.05</v>
      </c>
      <c r="K1265">
        <f t="shared" si="90"/>
        <v>25.615808823529413</v>
      </c>
      <c r="L1265">
        <f t="shared" si="91"/>
        <v>20.068167892156861</v>
      </c>
      <c r="M1265" t="s">
        <v>46</v>
      </c>
    </row>
    <row r="1266" spans="1:13" x14ac:dyDescent="0.25">
      <c r="A1266">
        <v>1265</v>
      </c>
      <c r="B1266">
        <v>500087</v>
      </c>
      <c r="C1266" t="s">
        <v>283</v>
      </c>
      <c r="D1266" t="s">
        <v>284</v>
      </c>
      <c r="E1266" t="s">
        <v>53</v>
      </c>
      <c r="F1266">
        <v>1472</v>
      </c>
      <c r="G1266">
        <v>48.02</v>
      </c>
      <c r="H1266" t="s">
        <v>40</v>
      </c>
      <c r="I1266">
        <v>1539.25</v>
      </c>
      <c r="J1266">
        <v>1165.55</v>
      </c>
      <c r="K1266">
        <f t="shared" si="90"/>
        <v>32.054352353186168</v>
      </c>
      <c r="L1266">
        <f t="shared" si="91"/>
        <v>24.272178259058723</v>
      </c>
      <c r="M1266" t="s">
        <v>46</v>
      </c>
    </row>
    <row r="1267" spans="1:13" x14ac:dyDescent="0.25">
      <c r="A1267">
        <v>1266</v>
      </c>
      <c r="B1267">
        <v>532210</v>
      </c>
      <c r="C1267" t="s">
        <v>285</v>
      </c>
      <c r="D1267" t="s">
        <v>286</v>
      </c>
      <c r="E1267" t="s">
        <v>39</v>
      </c>
      <c r="F1267">
        <v>211.8</v>
      </c>
      <c r="G1267">
        <v>4.6100000000000003</v>
      </c>
      <c r="H1267" t="s">
        <v>40</v>
      </c>
      <c r="I1267">
        <v>152.85</v>
      </c>
      <c r="J1267">
        <v>76.900000000000006</v>
      </c>
      <c r="K1267">
        <f t="shared" si="90"/>
        <v>33.156182212581342</v>
      </c>
      <c r="L1267">
        <f t="shared" si="91"/>
        <v>16.681127982646419</v>
      </c>
      <c r="M1267" t="s">
        <v>46</v>
      </c>
    </row>
    <row r="1268" spans="1:13" x14ac:dyDescent="0.25">
      <c r="A1268">
        <v>1267</v>
      </c>
      <c r="B1268">
        <v>532210</v>
      </c>
      <c r="C1268" t="s">
        <v>285</v>
      </c>
      <c r="D1268" t="s">
        <v>286</v>
      </c>
      <c r="E1268" t="s">
        <v>43</v>
      </c>
      <c r="F1268">
        <v>211.8</v>
      </c>
      <c r="G1268">
        <v>5.18</v>
      </c>
      <c r="H1268" t="s">
        <v>40</v>
      </c>
      <c r="I1268">
        <v>200.9</v>
      </c>
      <c r="J1268">
        <v>128.5</v>
      </c>
      <c r="K1268">
        <f t="shared" si="90"/>
        <v>38.78378378378379</v>
      </c>
      <c r="L1268">
        <f t="shared" si="91"/>
        <v>24.80694980694981</v>
      </c>
      <c r="M1268" t="s">
        <v>46</v>
      </c>
    </row>
    <row r="1269" spans="1:13" x14ac:dyDescent="0.25">
      <c r="A1269">
        <v>1268</v>
      </c>
      <c r="B1269">
        <v>532210</v>
      </c>
      <c r="C1269" t="s">
        <v>285</v>
      </c>
      <c r="D1269" t="s">
        <v>286</v>
      </c>
      <c r="E1269" t="s">
        <v>44</v>
      </c>
      <c r="F1269">
        <v>211.8</v>
      </c>
      <c r="G1269">
        <v>6.07</v>
      </c>
      <c r="H1269" t="s">
        <v>40</v>
      </c>
      <c r="I1269">
        <v>208.8</v>
      </c>
      <c r="J1269">
        <v>147.80000000000001</v>
      </c>
      <c r="K1269">
        <f t="shared" si="90"/>
        <v>34.398682042833606</v>
      </c>
      <c r="L1269">
        <f t="shared" si="91"/>
        <v>24.349258649093905</v>
      </c>
      <c r="M1269" t="s">
        <v>46</v>
      </c>
    </row>
    <row r="1270" spans="1:13" x14ac:dyDescent="0.25">
      <c r="A1270">
        <v>1269</v>
      </c>
      <c r="B1270">
        <v>532210</v>
      </c>
      <c r="C1270" t="s">
        <v>285</v>
      </c>
      <c r="D1270" t="s">
        <v>286</v>
      </c>
      <c r="E1270" t="s">
        <v>45</v>
      </c>
      <c r="F1270">
        <v>211.8</v>
      </c>
      <c r="G1270">
        <v>6.97</v>
      </c>
      <c r="H1270" t="s">
        <v>40</v>
      </c>
      <c r="I1270">
        <v>236.8</v>
      </c>
      <c r="J1270">
        <v>172</v>
      </c>
      <c r="K1270">
        <f t="shared" si="90"/>
        <v>33.974175035868008</v>
      </c>
      <c r="L1270">
        <f t="shared" si="91"/>
        <v>24.677187948350074</v>
      </c>
      <c r="M1270" t="s">
        <v>46</v>
      </c>
    </row>
    <row r="1271" spans="1:13" x14ac:dyDescent="0.25">
      <c r="A1271">
        <v>1270</v>
      </c>
      <c r="B1271">
        <v>532210</v>
      </c>
      <c r="C1271" t="s">
        <v>285</v>
      </c>
      <c r="D1271" t="s">
        <v>286</v>
      </c>
      <c r="E1271" t="s">
        <v>47</v>
      </c>
      <c r="F1271">
        <v>211.8</v>
      </c>
      <c r="G1271">
        <v>4.8499999999999996</v>
      </c>
      <c r="H1271" t="s">
        <v>40</v>
      </c>
      <c r="I1271">
        <v>249</v>
      </c>
      <c r="J1271">
        <v>110.1</v>
      </c>
      <c r="K1271">
        <f t="shared" si="90"/>
        <v>51.340206185567013</v>
      </c>
      <c r="L1271">
        <f t="shared" si="91"/>
        <v>22.701030927835053</v>
      </c>
      <c r="M1271" t="s">
        <v>46</v>
      </c>
    </row>
    <row r="1272" spans="1:13" x14ac:dyDescent="0.25">
      <c r="A1272">
        <v>1271</v>
      </c>
      <c r="B1272">
        <v>532210</v>
      </c>
      <c r="C1272" t="s">
        <v>285</v>
      </c>
      <c r="D1272" t="s">
        <v>286</v>
      </c>
      <c r="E1272" t="s">
        <v>48</v>
      </c>
      <c r="F1272">
        <v>211.8</v>
      </c>
      <c r="G1272">
        <v>6.02</v>
      </c>
      <c r="H1272" t="s">
        <v>40</v>
      </c>
      <c r="I1272">
        <v>189.6</v>
      </c>
      <c r="J1272">
        <v>129</v>
      </c>
      <c r="K1272">
        <f t="shared" si="90"/>
        <v>31.495016611295682</v>
      </c>
      <c r="L1272">
        <f t="shared" si="91"/>
        <v>21.428571428571431</v>
      </c>
      <c r="M1272" t="s">
        <v>46</v>
      </c>
    </row>
    <row r="1273" spans="1:13" x14ac:dyDescent="0.25">
      <c r="A1273">
        <v>1272</v>
      </c>
      <c r="B1273">
        <v>532210</v>
      </c>
      <c r="C1273" t="s">
        <v>285</v>
      </c>
      <c r="D1273" t="s">
        <v>286</v>
      </c>
      <c r="E1273" t="s">
        <v>49</v>
      </c>
      <c r="F1273">
        <v>211.8</v>
      </c>
      <c r="G1273">
        <v>7.71</v>
      </c>
      <c r="H1273" t="s">
        <v>40</v>
      </c>
      <c r="I1273">
        <v>204.95</v>
      </c>
      <c r="J1273">
        <v>108.6</v>
      </c>
      <c r="K1273">
        <f t="shared" si="90"/>
        <v>26.582360570687417</v>
      </c>
      <c r="L1273">
        <f t="shared" si="91"/>
        <v>14.085603112840467</v>
      </c>
      <c r="M1273" t="s">
        <v>46</v>
      </c>
    </row>
    <row r="1274" spans="1:13" x14ac:dyDescent="0.25">
      <c r="A1274">
        <v>1273</v>
      </c>
      <c r="B1274">
        <v>532210</v>
      </c>
      <c r="C1274" t="s">
        <v>285</v>
      </c>
      <c r="D1274" t="s">
        <v>286</v>
      </c>
      <c r="E1274" t="s">
        <v>50</v>
      </c>
      <c r="F1274">
        <v>211.8</v>
      </c>
      <c r="G1274">
        <v>9.5</v>
      </c>
      <c r="H1274" t="s">
        <v>40</v>
      </c>
      <c r="I1274">
        <v>181.7</v>
      </c>
      <c r="J1274">
        <v>119.5</v>
      </c>
      <c r="K1274">
        <f t="shared" si="90"/>
        <v>19.126315789473683</v>
      </c>
      <c r="L1274">
        <f t="shared" si="91"/>
        <v>12.578947368421053</v>
      </c>
      <c r="M1274" t="s">
        <v>46</v>
      </c>
    </row>
    <row r="1275" spans="1:13" x14ac:dyDescent="0.25">
      <c r="A1275">
        <v>1274</v>
      </c>
      <c r="B1275">
        <v>532210</v>
      </c>
      <c r="C1275" t="s">
        <v>285</v>
      </c>
      <c r="D1275" t="s">
        <v>286</v>
      </c>
      <c r="E1275" t="s">
        <v>51</v>
      </c>
      <c r="F1275">
        <v>211.8</v>
      </c>
      <c r="G1275">
        <v>10.28</v>
      </c>
      <c r="H1275" t="s">
        <v>40</v>
      </c>
      <c r="I1275">
        <v>187.8</v>
      </c>
      <c r="J1275">
        <v>125.35</v>
      </c>
      <c r="K1275">
        <f t="shared" si="90"/>
        <v>18.268482490272376</v>
      </c>
      <c r="L1275">
        <f t="shared" si="91"/>
        <v>12.193579766536965</v>
      </c>
      <c r="M1275" t="s">
        <v>46</v>
      </c>
    </row>
    <row r="1276" spans="1:13" x14ac:dyDescent="0.25">
      <c r="A1276">
        <v>1275</v>
      </c>
      <c r="B1276">
        <v>532210</v>
      </c>
      <c r="C1276" t="s">
        <v>285</v>
      </c>
      <c r="D1276" t="s">
        <v>286</v>
      </c>
      <c r="E1276" t="s">
        <v>52</v>
      </c>
      <c r="F1276">
        <v>211.8</v>
      </c>
      <c r="G1276">
        <v>11.37</v>
      </c>
      <c r="H1276" t="s">
        <v>40</v>
      </c>
      <c r="I1276">
        <v>302.45</v>
      </c>
      <c r="J1276">
        <v>144</v>
      </c>
      <c r="K1276">
        <f t="shared" si="90"/>
        <v>26.600703605980652</v>
      </c>
      <c r="L1276">
        <f t="shared" si="91"/>
        <v>12.664907651715041</v>
      </c>
      <c r="M1276" t="s">
        <v>46</v>
      </c>
    </row>
    <row r="1277" spans="1:13" x14ac:dyDescent="0.25">
      <c r="A1277">
        <v>1276</v>
      </c>
      <c r="B1277">
        <v>532210</v>
      </c>
      <c r="C1277" t="s">
        <v>285</v>
      </c>
      <c r="D1277" t="s">
        <v>286</v>
      </c>
      <c r="E1277" t="s">
        <v>53</v>
      </c>
      <c r="F1277">
        <v>211.8</v>
      </c>
      <c r="G1277">
        <v>13.39</v>
      </c>
      <c r="H1277" t="s">
        <v>40</v>
      </c>
      <c r="I1277">
        <v>319.95</v>
      </c>
      <c r="J1277">
        <v>194.65</v>
      </c>
      <c r="K1277">
        <f t="shared" si="90"/>
        <v>23.894697535474233</v>
      </c>
      <c r="L1277">
        <f t="shared" si="91"/>
        <v>14.536967886482449</v>
      </c>
      <c r="M1277" t="s">
        <v>46</v>
      </c>
    </row>
    <row r="1278" spans="1:13" x14ac:dyDescent="0.25">
      <c r="A1278">
        <v>1277</v>
      </c>
      <c r="B1278">
        <v>543318</v>
      </c>
      <c r="C1278" t="s">
        <v>287</v>
      </c>
      <c r="D1278" t="s">
        <v>288</v>
      </c>
      <c r="E1278" t="s">
        <v>39</v>
      </c>
      <c r="F1278">
        <v>794.75</v>
      </c>
      <c r="G1278" t="s">
        <v>41</v>
      </c>
      <c r="H1278" t="s">
        <v>40</v>
      </c>
      <c r="I1278" t="s">
        <v>41</v>
      </c>
      <c r="J1278" t="s">
        <v>41</v>
      </c>
      <c r="M1278" t="s">
        <v>42</v>
      </c>
    </row>
    <row r="1279" spans="1:13" x14ac:dyDescent="0.25">
      <c r="A1279">
        <v>1278</v>
      </c>
      <c r="B1279">
        <v>543318</v>
      </c>
      <c r="C1279" t="s">
        <v>287</v>
      </c>
      <c r="D1279" t="s">
        <v>288</v>
      </c>
      <c r="E1279" t="s">
        <v>43</v>
      </c>
      <c r="F1279">
        <v>794.75</v>
      </c>
      <c r="G1279" t="s">
        <v>41</v>
      </c>
      <c r="H1279" t="s">
        <v>40</v>
      </c>
      <c r="I1279" t="s">
        <v>41</v>
      </c>
      <c r="J1279" t="s">
        <v>41</v>
      </c>
      <c r="M1279" t="s">
        <v>42</v>
      </c>
    </row>
    <row r="1280" spans="1:13" x14ac:dyDescent="0.25">
      <c r="A1280">
        <v>1279</v>
      </c>
      <c r="B1280">
        <v>543318</v>
      </c>
      <c r="C1280" t="s">
        <v>287</v>
      </c>
      <c r="D1280" t="s">
        <v>288</v>
      </c>
      <c r="E1280" t="s">
        <v>44</v>
      </c>
      <c r="F1280">
        <v>794.75</v>
      </c>
      <c r="G1280" t="s">
        <v>41</v>
      </c>
      <c r="H1280" t="s">
        <v>40</v>
      </c>
      <c r="I1280" t="s">
        <v>41</v>
      </c>
      <c r="J1280" t="s">
        <v>41</v>
      </c>
      <c r="M1280" t="s">
        <v>42</v>
      </c>
    </row>
    <row r="1281" spans="1:13" x14ac:dyDescent="0.25">
      <c r="A1281">
        <v>1280</v>
      </c>
      <c r="B1281">
        <v>543318</v>
      </c>
      <c r="C1281" t="s">
        <v>287</v>
      </c>
      <c r="D1281" t="s">
        <v>288</v>
      </c>
      <c r="E1281" t="s">
        <v>45</v>
      </c>
      <c r="F1281">
        <v>794.75</v>
      </c>
      <c r="G1281" t="s">
        <v>41</v>
      </c>
      <c r="H1281" t="s">
        <v>40</v>
      </c>
      <c r="I1281" t="s">
        <v>41</v>
      </c>
      <c r="J1281" t="s">
        <v>41</v>
      </c>
      <c r="M1281" t="s">
        <v>42</v>
      </c>
    </row>
    <row r="1282" spans="1:13" x14ac:dyDescent="0.25">
      <c r="A1282">
        <v>1281</v>
      </c>
      <c r="B1282">
        <v>543318</v>
      </c>
      <c r="C1282" t="s">
        <v>287</v>
      </c>
      <c r="D1282" t="s">
        <v>288</v>
      </c>
      <c r="E1282" t="s">
        <v>47</v>
      </c>
      <c r="F1282">
        <v>794.75</v>
      </c>
      <c r="G1282" t="s">
        <v>41</v>
      </c>
      <c r="H1282" t="s">
        <v>40</v>
      </c>
      <c r="I1282" t="s">
        <v>41</v>
      </c>
      <c r="J1282" t="s">
        <v>41</v>
      </c>
      <c r="M1282" t="s">
        <v>42</v>
      </c>
    </row>
    <row r="1283" spans="1:13" x14ac:dyDescent="0.25">
      <c r="A1283">
        <v>1282</v>
      </c>
      <c r="B1283">
        <v>543318</v>
      </c>
      <c r="C1283" t="s">
        <v>287</v>
      </c>
      <c r="D1283" t="s">
        <v>288</v>
      </c>
      <c r="E1283" t="s">
        <v>48</v>
      </c>
      <c r="F1283">
        <v>794.75</v>
      </c>
      <c r="G1283">
        <v>18.7</v>
      </c>
      <c r="H1283" t="s">
        <v>40</v>
      </c>
      <c r="I1283">
        <v>2659.45</v>
      </c>
      <c r="J1283">
        <v>1422.9</v>
      </c>
      <c r="K1283">
        <f t="shared" ref="K1283:K1299" si="92">I1283/G1283</f>
        <v>142.21657754010695</v>
      </c>
      <c r="L1283">
        <f t="shared" ref="L1283:L1299" si="93">J1283/G1283</f>
        <v>76.090909090909093</v>
      </c>
      <c r="M1283" t="s">
        <v>46</v>
      </c>
    </row>
    <row r="1284" spans="1:13" x14ac:dyDescent="0.25">
      <c r="A1284">
        <v>1283</v>
      </c>
      <c r="B1284">
        <v>543318</v>
      </c>
      <c r="C1284" t="s">
        <v>287</v>
      </c>
      <c r="D1284" t="s">
        <v>288</v>
      </c>
      <c r="E1284" t="s">
        <v>49</v>
      </c>
      <c r="F1284">
        <v>794.75</v>
      </c>
      <c r="G1284">
        <v>21.5</v>
      </c>
      <c r="H1284" t="s">
        <v>40</v>
      </c>
      <c r="I1284">
        <v>2698.25</v>
      </c>
      <c r="J1284">
        <v>1410.1</v>
      </c>
      <c r="K1284">
        <f t="shared" si="92"/>
        <v>125.5</v>
      </c>
      <c r="L1284">
        <f t="shared" si="93"/>
        <v>65.586046511627899</v>
      </c>
      <c r="M1284" t="s">
        <v>46</v>
      </c>
    </row>
    <row r="1285" spans="1:13" x14ac:dyDescent="0.25">
      <c r="A1285">
        <v>1284</v>
      </c>
      <c r="B1285">
        <v>543318</v>
      </c>
      <c r="C1285" t="s">
        <v>287</v>
      </c>
      <c r="D1285" t="s">
        <v>288</v>
      </c>
      <c r="E1285" t="s">
        <v>50</v>
      </c>
      <c r="F1285">
        <v>794.75</v>
      </c>
      <c r="G1285">
        <v>27.8</v>
      </c>
      <c r="H1285" t="s">
        <v>40</v>
      </c>
      <c r="I1285">
        <v>1591</v>
      </c>
      <c r="J1285">
        <v>1227.45</v>
      </c>
      <c r="K1285">
        <f t="shared" si="92"/>
        <v>57.230215827338128</v>
      </c>
      <c r="L1285">
        <f t="shared" si="93"/>
        <v>44.152877697841724</v>
      </c>
      <c r="M1285" t="s">
        <v>46</v>
      </c>
    </row>
    <row r="1286" spans="1:13" x14ac:dyDescent="0.25">
      <c r="A1286">
        <v>1285</v>
      </c>
      <c r="B1286">
        <v>543318</v>
      </c>
      <c r="C1286" t="s">
        <v>287</v>
      </c>
      <c r="D1286" t="s">
        <v>288</v>
      </c>
      <c r="E1286" t="s">
        <v>51</v>
      </c>
      <c r="F1286">
        <v>794.75</v>
      </c>
      <c r="G1286">
        <v>23</v>
      </c>
      <c r="H1286" t="s">
        <v>40</v>
      </c>
      <c r="I1286">
        <v>1690</v>
      </c>
      <c r="J1286">
        <v>1244.45</v>
      </c>
      <c r="K1286">
        <f t="shared" si="92"/>
        <v>73.478260869565219</v>
      </c>
      <c r="L1286">
        <f t="shared" si="93"/>
        <v>54.106521739130436</v>
      </c>
      <c r="M1286" t="s">
        <v>46</v>
      </c>
    </row>
    <row r="1287" spans="1:13" x14ac:dyDescent="0.25">
      <c r="A1287">
        <v>1286</v>
      </c>
      <c r="B1287">
        <v>543318</v>
      </c>
      <c r="C1287" t="s">
        <v>287</v>
      </c>
      <c r="D1287" t="s">
        <v>288</v>
      </c>
      <c r="E1287" t="s">
        <v>52</v>
      </c>
      <c r="F1287">
        <v>794.75</v>
      </c>
      <c r="G1287">
        <v>24.9</v>
      </c>
      <c r="H1287" t="s">
        <v>40</v>
      </c>
      <c r="I1287">
        <v>1599</v>
      </c>
      <c r="J1287">
        <v>863.2</v>
      </c>
      <c r="K1287">
        <f t="shared" si="92"/>
        <v>64.216867469879517</v>
      </c>
      <c r="L1287">
        <f t="shared" si="93"/>
        <v>34.666666666666671</v>
      </c>
      <c r="M1287" t="s">
        <v>46</v>
      </c>
    </row>
    <row r="1288" spans="1:13" x14ac:dyDescent="0.25">
      <c r="A1288">
        <v>1287</v>
      </c>
      <c r="B1288">
        <v>543318</v>
      </c>
      <c r="C1288" t="s">
        <v>287</v>
      </c>
      <c r="D1288" t="s">
        <v>288</v>
      </c>
      <c r="E1288" t="s">
        <v>53</v>
      </c>
      <c r="F1288">
        <v>794.75</v>
      </c>
      <c r="G1288">
        <v>21.2</v>
      </c>
      <c r="H1288" t="s">
        <v>40</v>
      </c>
      <c r="I1288">
        <v>899</v>
      </c>
      <c r="J1288">
        <v>652.79999999999995</v>
      </c>
      <c r="K1288">
        <f t="shared" si="92"/>
        <v>42.405660377358494</v>
      </c>
      <c r="L1288">
        <f t="shared" si="93"/>
        <v>30.79245283018868</v>
      </c>
      <c r="M1288" t="s">
        <v>46</v>
      </c>
    </row>
    <row r="1289" spans="1:13" x14ac:dyDescent="0.25">
      <c r="A1289">
        <v>1288</v>
      </c>
      <c r="B1289">
        <v>533278</v>
      </c>
      <c r="C1289" t="s">
        <v>289</v>
      </c>
      <c r="D1289" t="s">
        <v>290</v>
      </c>
      <c r="E1289" t="s">
        <v>39</v>
      </c>
      <c r="F1289">
        <v>413.65</v>
      </c>
      <c r="G1289">
        <v>22.59</v>
      </c>
      <c r="H1289" t="s">
        <v>40</v>
      </c>
      <c r="I1289">
        <v>349.85</v>
      </c>
      <c r="J1289">
        <v>272.05</v>
      </c>
      <c r="K1289">
        <f t="shared" si="92"/>
        <v>15.486941124391326</v>
      </c>
      <c r="L1289">
        <f t="shared" si="93"/>
        <v>12.042939353696326</v>
      </c>
      <c r="M1289" t="s">
        <v>46</v>
      </c>
    </row>
    <row r="1290" spans="1:13" x14ac:dyDescent="0.25">
      <c r="A1290">
        <v>1289</v>
      </c>
      <c r="B1290">
        <v>533278</v>
      </c>
      <c r="C1290" t="s">
        <v>289</v>
      </c>
      <c r="D1290" t="s">
        <v>290</v>
      </c>
      <c r="E1290" t="s">
        <v>43</v>
      </c>
      <c r="F1290">
        <v>413.65</v>
      </c>
      <c r="G1290">
        <v>14.95</v>
      </c>
      <c r="H1290" t="s">
        <v>40</v>
      </c>
      <c r="I1290">
        <v>332.1</v>
      </c>
      <c r="J1290">
        <v>234</v>
      </c>
      <c r="K1290">
        <f t="shared" si="92"/>
        <v>22.214046822742478</v>
      </c>
      <c r="L1290">
        <f t="shared" si="93"/>
        <v>15.652173913043478</v>
      </c>
      <c r="M1290" t="s">
        <v>46</v>
      </c>
    </row>
    <row r="1291" spans="1:13" x14ac:dyDescent="0.25">
      <c r="A1291">
        <v>1290</v>
      </c>
      <c r="B1291">
        <v>533278</v>
      </c>
      <c r="C1291" t="s">
        <v>289</v>
      </c>
      <c r="D1291" t="s">
        <v>290</v>
      </c>
      <c r="E1291" t="s">
        <v>44</v>
      </c>
      <c r="F1291">
        <v>413.65</v>
      </c>
      <c r="G1291">
        <v>11.34</v>
      </c>
      <c r="H1291" t="s">
        <v>40</v>
      </c>
      <c r="I1291">
        <v>316.55</v>
      </c>
      <c r="J1291">
        <v>228.5</v>
      </c>
      <c r="K1291">
        <f t="shared" si="92"/>
        <v>27.91446208112875</v>
      </c>
      <c r="L1291">
        <f t="shared" si="93"/>
        <v>20.149911816578484</v>
      </c>
      <c r="M1291" t="s">
        <v>46</v>
      </c>
    </row>
    <row r="1292" spans="1:13" x14ac:dyDescent="0.25">
      <c r="A1292">
        <v>1291</v>
      </c>
      <c r="B1292">
        <v>533278</v>
      </c>
      <c r="C1292" t="s">
        <v>289</v>
      </c>
      <c r="D1292" t="s">
        <v>290</v>
      </c>
      <c r="E1292" t="s">
        <v>45</v>
      </c>
      <c r="F1292">
        <v>413.65</v>
      </c>
      <c r="G1292">
        <v>28.34</v>
      </c>
      <c r="H1292" t="s">
        <v>40</v>
      </c>
      <c r="I1292">
        <v>270.89999999999998</v>
      </c>
      <c r="J1292">
        <v>177.8</v>
      </c>
      <c r="K1292">
        <f t="shared" si="92"/>
        <v>9.5589273112208879</v>
      </c>
      <c r="L1292">
        <f t="shared" si="93"/>
        <v>6.2738179251940727</v>
      </c>
      <c r="M1292" t="s">
        <v>46</v>
      </c>
    </row>
    <row r="1293" spans="1:13" x14ac:dyDescent="0.25">
      <c r="A1293">
        <v>1292</v>
      </c>
      <c r="B1293">
        <v>533278</v>
      </c>
      <c r="C1293" t="s">
        <v>289</v>
      </c>
      <c r="D1293" t="s">
        <v>290</v>
      </c>
      <c r="E1293" t="s">
        <v>47</v>
      </c>
      <c r="F1293">
        <v>413.65</v>
      </c>
      <c r="G1293">
        <v>27.12</v>
      </c>
      <c r="H1293" t="s">
        <v>40</v>
      </c>
      <c r="I1293">
        <v>214.5</v>
      </c>
      <c r="J1293">
        <v>109.5</v>
      </c>
      <c r="K1293">
        <f t="shared" si="92"/>
        <v>7.9092920353982299</v>
      </c>
      <c r="L1293">
        <f t="shared" si="93"/>
        <v>4.0376106194690262</v>
      </c>
      <c r="M1293" t="s">
        <v>46</v>
      </c>
    </row>
    <row r="1294" spans="1:13" x14ac:dyDescent="0.25">
      <c r="A1294">
        <v>1293</v>
      </c>
      <c r="B1294">
        <v>533278</v>
      </c>
      <c r="C1294" t="s">
        <v>289</v>
      </c>
      <c r="D1294" t="s">
        <v>290</v>
      </c>
      <c r="E1294" t="s">
        <v>48</v>
      </c>
      <c r="F1294">
        <v>413.65</v>
      </c>
      <c r="G1294">
        <v>20.61</v>
      </c>
      <c r="H1294" t="s">
        <v>40</v>
      </c>
      <c r="I1294">
        <v>203.85</v>
      </c>
      <c r="J1294">
        <v>123.45</v>
      </c>
      <c r="K1294">
        <f t="shared" si="92"/>
        <v>9.8908296943231448</v>
      </c>
      <c r="L1294">
        <f t="shared" si="93"/>
        <v>5.9898107714701601</v>
      </c>
      <c r="M1294" t="s">
        <v>46</v>
      </c>
    </row>
    <row r="1295" spans="1:13" x14ac:dyDescent="0.25">
      <c r="A1295">
        <v>1294</v>
      </c>
      <c r="B1295">
        <v>533278</v>
      </c>
      <c r="C1295" t="s">
        <v>289</v>
      </c>
      <c r="D1295" t="s">
        <v>290</v>
      </c>
      <c r="E1295" t="s">
        <v>49</v>
      </c>
      <c r="F1295">
        <v>413.65</v>
      </c>
      <c r="G1295">
        <v>28.17</v>
      </c>
      <c r="H1295" t="s">
        <v>40</v>
      </c>
      <c r="I1295">
        <v>263.3</v>
      </c>
      <c r="J1295">
        <v>147.1</v>
      </c>
      <c r="K1295">
        <f t="shared" si="92"/>
        <v>9.3468228611998576</v>
      </c>
      <c r="L1295">
        <f t="shared" si="93"/>
        <v>5.2218672346467869</v>
      </c>
      <c r="M1295" t="s">
        <v>46</v>
      </c>
    </row>
    <row r="1296" spans="1:13" x14ac:dyDescent="0.25">
      <c r="A1296">
        <v>1295</v>
      </c>
      <c r="B1296">
        <v>533278</v>
      </c>
      <c r="C1296" t="s">
        <v>289</v>
      </c>
      <c r="D1296" t="s">
        <v>290</v>
      </c>
      <c r="E1296" t="s">
        <v>50</v>
      </c>
      <c r="F1296">
        <v>413.65</v>
      </c>
      <c r="G1296">
        <v>51.54</v>
      </c>
      <c r="H1296" t="s">
        <v>40</v>
      </c>
      <c r="I1296">
        <v>382.85</v>
      </c>
      <c r="J1296">
        <v>207.7</v>
      </c>
      <c r="K1296">
        <f t="shared" si="92"/>
        <v>7.428211098176174</v>
      </c>
      <c r="L1296">
        <f t="shared" si="93"/>
        <v>4.0298797050834301</v>
      </c>
      <c r="M1296" t="s">
        <v>46</v>
      </c>
    </row>
    <row r="1297" spans="1:13" x14ac:dyDescent="0.25">
      <c r="A1297">
        <v>1296</v>
      </c>
      <c r="B1297">
        <v>533278</v>
      </c>
      <c r="C1297" t="s">
        <v>289</v>
      </c>
      <c r="D1297" t="s">
        <v>290</v>
      </c>
      <c r="E1297" t="s">
        <v>51</v>
      </c>
      <c r="F1297">
        <v>413.65</v>
      </c>
      <c r="G1297">
        <v>60.69</v>
      </c>
      <c r="H1297" t="s">
        <v>40</v>
      </c>
      <c r="I1297">
        <v>544.70000000000005</v>
      </c>
      <c r="J1297">
        <v>368</v>
      </c>
      <c r="K1297">
        <f t="shared" si="92"/>
        <v>8.9751194595485266</v>
      </c>
      <c r="L1297">
        <f t="shared" si="93"/>
        <v>6.0636019113527766</v>
      </c>
      <c r="M1297" t="s">
        <v>46</v>
      </c>
    </row>
    <row r="1298" spans="1:13" x14ac:dyDescent="0.25">
      <c r="A1298">
        <v>1297</v>
      </c>
      <c r="B1298">
        <v>533278</v>
      </c>
      <c r="C1298" t="s">
        <v>289</v>
      </c>
      <c r="D1298" t="s">
        <v>290</v>
      </c>
      <c r="E1298" t="s">
        <v>52</v>
      </c>
      <c r="F1298">
        <v>413.65</v>
      </c>
      <c r="G1298">
        <v>57.61</v>
      </c>
      <c r="H1298" t="s">
        <v>40</v>
      </c>
      <c r="I1298">
        <v>417.25</v>
      </c>
      <c r="J1298">
        <v>349.2</v>
      </c>
      <c r="K1298">
        <f t="shared" si="92"/>
        <v>7.242666203784065</v>
      </c>
      <c r="L1298">
        <f t="shared" si="93"/>
        <v>6.0614476653358791</v>
      </c>
      <c r="M1298" t="s">
        <v>46</v>
      </c>
    </row>
    <row r="1299" spans="1:13" x14ac:dyDescent="0.25">
      <c r="A1299">
        <v>1298</v>
      </c>
      <c r="B1299">
        <v>533278</v>
      </c>
      <c r="C1299" t="s">
        <v>289</v>
      </c>
      <c r="D1299" t="s">
        <v>290</v>
      </c>
      <c r="E1299" t="s">
        <v>53</v>
      </c>
      <c r="F1299">
        <v>413.65</v>
      </c>
      <c r="G1299">
        <v>50.46</v>
      </c>
      <c r="H1299" t="s">
        <v>40</v>
      </c>
      <c r="I1299">
        <v>490.9</v>
      </c>
      <c r="J1299">
        <v>398.3</v>
      </c>
      <c r="K1299">
        <f t="shared" si="92"/>
        <v>9.7284978200554892</v>
      </c>
      <c r="L1299">
        <f t="shared" si="93"/>
        <v>7.8933808957590168</v>
      </c>
      <c r="M1299" t="s">
        <v>46</v>
      </c>
    </row>
    <row r="1300" spans="1:13" x14ac:dyDescent="0.25">
      <c r="A1300">
        <v>1299</v>
      </c>
      <c r="B1300">
        <v>540678</v>
      </c>
      <c r="C1300" t="s">
        <v>291</v>
      </c>
      <c r="D1300" t="s">
        <v>292</v>
      </c>
      <c r="E1300" t="s">
        <v>39</v>
      </c>
      <c r="F1300">
        <v>1513</v>
      </c>
      <c r="G1300" t="s">
        <v>41</v>
      </c>
      <c r="H1300" t="s">
        <v>40</v>
      </c>
      <c r="I1300" t="s">
        <v>41</v>
      </c>
      <c r="J1300" t="s">
        <v>41</v>
      </c>
      <c r="M1300" t="s">
        <v>42</v>
      </c>
    </row>
    <row r="1301" spans="1:13" x14ac:dyDescent="0.25">
      <c r="A1301">
        <v>1300</v>
      </c>
      <c r="B1301">
        <v>540678</v>
      </c>
      <c r="C1301" t="s">
        <v>291</v>
      </c>
      <c r="D1301" t="s">
        <v>292</v>
      </c>
      <c r="E1301" t="s">
        <v>43</v>
      </c>
      <c r="F1301">
        <v>1513</v>
      </c>
      <c r="G1301" t="s">
        <v>41</v>
      </c>
      <c r="H1301" t="s">
        <v>40</v>
      </c>
      <c r="I1301">
        <v>598.9</v>
      </c>
      <c r="J1301">
        <v>435</v>
      </c>
      <c r="M1301" t="s">
        <v>42</v>
      </c>
    </row>
    <row r="1302" spans="1:13" x14ac:dyDescent="0.25">
      <c r="A1302">
        <v>1301</v>
      </c>
      <c r="B1302">
        <v>540678</v>
      </c>
      <c r="C1302" t="s">
        <v>291</v>
      </c>
      <c r="D1302" t="s">
        <v>292</v>
      </c>
      <c r="E1302" t="s">
        <v>44</v>
      </c>
      <c r="F1302">
        <v>1513</v>
      </c>
      <c r="G1302">
        <v>14.58</v>
      </c>
      <c r="H1302" t="s">
        <v>40</v>
      </c>
      <c r="I1302">
        <v>569.75</v>
      </c>
      <c r="J1302">
        <v>356</v>
      </c>
      <c r="K1302">
        <f t="shared" ref="K1302:K1321" si="94">I1302/G1302</f>
        <v>39.077503429355282</v>
      </c>
      <c r="L1302">
        <f t="shared" ref="L1302:L1321" si="95">J1302/G1302</f>
        <v>24.417009602194788</v>
      </c>
      <c r="M1302" t="s">
        <v>46</v>
      </c>
    </row>
    <row r="1303" spans="1:13" x14ac:dyDescent="0.25">
      <c r="A1303">
        <v>1302</v>
      </c>
      <c r="B1303">
        <v>540678</v>
      </c>
      <c r="C1303" t="s">
        <v>291</v>
      </c>
      <c r="D1303" t="s">
        <v>292</v>
      </c>
      <c r="E1303" t="s">
        <v>45</v>
      </c>
      <c r="F1303">
        <v>1513</v>
      </c>
      <c r="G1303">
        <v>18.170000000000002</v>
      </c>
      <c r="H1303" t="s">
        <v>40</v>
      </c>
      <c r="I1303">
        <v>424.55</v>
      </c>
      <c r="J1303">
        <v>320.14999999999998</v>
      </c>
      <c r="K1303">
        <f t="shared" si="94"/>
        <v>23.365437534397358</v>
      </c>
      <c r="L1303">
        <f t="shared" si="95"/>
        <v>17.619702806824431</v>
      </c>
      <c r="M1303" t="s">
        <v>46</v>
      </c>
    </row>
    <row r="1304" spans="1:13" x14ac:dyDescent="0.25">
      <c r="A1304">
        <v>1303</v>
      </c>
      <c r="B1304">
        <v>540678</v>
      </c>
      <c r="C1304" t="s">
        <v>291</v>
      </c>
      <c r="D1304" t="s">
        <v>292</v>
      </c>
      <c r="E1304" t="s">
        <v>47</v>
      </c>
      <c r="F1304">
        <v>1513</v>
      </c>
      <c r="G1304">
        <v>24.02</v>
      </c>
      <c r="H1304" t="s">
        <v>40</v>
      </c>
      <c r="I1304">
        <v>491.15</v>
      </c>
      <c r="J1304">
        <v>209</v>
      </c>
      <c r="K1304">
        <f t="shared" si="94"/>
        <v>20.447543713572024</v>
      </c>
      <c r="L1304">
        <f t="shared" si="95"/>
        <v>8.7010824313072437</v>
      </c>
      <c r="M1304" t="s">
        <v>46</v>
      </c>
    </row>
    <row r="1305" spans="1:13" x14ac:dyDescent="0.25">
      <c r="A1305">
        <v>1304</v>
      </c>
      <c r="B1305">
        <v>540678</v>
      </c>
      <c r="C1305" t="s">
        <v>291</v>
      </c>
      <c r="D1305" t="s">
        <v>292</v>
      </c>
      <c r="E1305" t="s">
        <v>48</v>
      </c>
      <c r="F1305">
        <v>1513</v>
      </c>
      <c r="G1305">
        <v>23.13</v>
      </c>
      <c r="H1305" t="s">
        <v>40</v>
      </c>
      <c r="I1305">
        <v>433.75</v>
      </c>
      <c r="J1305">
        <v>318</v>
      </c>
      <c r="K1305">
        <f t="shared" si="94"/>
        <v>18.752702118460874</v>
      </c>
      <c r="L1305">
        <f t="shared" si="95"/>
        <v>13.748378728923477</v>
      </c>
      <c r="M1305" t="s">
        <v>46</v>
      </c>
    </row>
    <row r="1306" spans="1:13" x14ac:dyDescent="0.25">
      <c r="A1306">
        <v>1305</v>
      </c>
      <c r="B1306">
        <v>540678</v>
      </c>
      <c r="C1306" t="s">
        <v>291</v>
      </c>
      <c r="D1306" t="s">
        <v>292</v>
      </c>
      <c r="E1306" t="s">
        <v>49</v>
      </c>
      <c r="F1306">
        <v>1513</v>
      </c>
      <c r="G1306">
        <v>21.44</v>
      </c>
      <c r="H1306" t="s">
        <v>40</v>
      </c>
      <c r="I1306">
        <v>686.8</v>
      </c>
      <c r="J1306">
        <v>281</v>
      </c>
      <c r="K1306">
        <f t="shared" si="94"/>
        <v>32.033582089552233</v>
      </c>
      <c r="L1306">
        <f t="shared" si="95"/>
        <v>13.106343283582088</v>
      </c>
      <c r="M1306" t="s">
        <v>46</v>
      </c>
    </row>
    <row r="1307" spans="1:13" x14ac:dyDescent="0.25">
      <c r="A1307">
        <v>1306</v>
      </c>
      <c r="B1307">
        <v>540678</v>
      </c>
      <c r="C1307" t="s">
        <v>291</v>
      </c>
      <c r="D1307" t="s">
        <v>292</v>
      </c>
      <c r="E1307" t="s">
        <v>50</v>
      </c>
      <c r="F1307">
        <v>1513</v>
      </c>
      <c r="G1307">
        <v>11.58</v>
      </c>
      <c r="H1307" t="s">
        <v>40</v>
      </c>
      <c r="I1307">
        <v>1409</v>
      </c>
      <c r="J1307">
        <v>411</v>
      </c>
      <c r="K1307">
        <f t="shared" si="94"/>
        <v>121.67530224525044</v>
      </c>
      <c r="L1307">
        <f t="shared" si="95"/>
        <v>35.49222797927461</v>
      </c>
      <c r="M1307" t="s">
        <v>46</v>
      </c>
    </row>
    <row r="1308" spans="1:13" x14ac:dyDescent="0.25">
      <c r="A1308">
        <v>1307</v>
      </c>
      <c r="B1308">
        <v>540678</v>
      </c>
      <c r="C1308" t="s">
        <v>291</v>
      </c>
      <c r="D1308" t="s">
        <v>292</v>
      </c>
      <c r="E1308" t="s">
        <v>51</v>
      </c>
      <c r="F1308">
        <v>1513</v>
      </c>
      <c r="G1308">
        <v>29.77</v>
      </c>
      <c r="H1308" t="s">
        <v>40</v>
      </c>
      <c r="I1308">
        <v>2977.1</v>
      </c>
      <c r="J1308">
        <v>674.4</v>
      </c>
      <c r="K1308">
        <f t="shared" si="94"/>
        <v>100.00335908632852</v>
      </c>
      <c r="L1308">
        <f t="shared" si="95"/>
        <v>22.653678199529729</v>
      </c>
      <c r="M1308" t="s">
        <v>46</v>
      </c>
    </row>
    <row r="1309" spans="1:13" x14ac:dyDescent="0.25">
      <c r="A1309">
        <v>1308</v>
      </c>
      <c r="B1309">
        <v>540678</v>
      </c>
      <c r="C1309" t="s">
        <v>291</v>
      </c>
      <c r="D1309" t="s">
        <v>292</v>
      </c>
      <c r="E1309" t="s">
        <v>52</v>
      </c>
      <c r="F1309">
        <v>1513</v>
      </c>
      <c r="G1309">
        <v>31.45</v>
      </c>
      <c r="H1309" t="s">
        <v>40</v>
      </c>
      <c r="I1309">
        <v>2547.25</v>
      </c>
      <c r="J1309">
        <v>1180.45</v>
      </c>
      <c r="K1309">
        <f t="shared" si="94"/>
        <v>80.993640699523056</v>
      </c>
      <c r="L1309">
        <f t="shared" si="95"/>
        <v>37.534181240063596</v>
      </c>
      <c r="M1309" t="s">
        <v>46</v>
      </c>
    </row>
    <row r="1310" spans="1:13" x14ac:dyDescent="0.25">
      <c r="A1310">
        <v>1309</v>
      </c>
      <c r="B1310">
        <v>540678</v>
      </c>
      <c r="C1310" t="s">
        <v>291</v>
      </c>
      <c r="D1310" t="s">
        <v>292</v>
      </c>
      <c r="E1310" t="s">
        <v>53</v>
      </c>
      <c r="F1310">
        <v>1513</v>
      </c>
      <c r="G1310">
        <v>27.24</v>
      </c>
      <c r="H1310" t="s">
        <v>40</v>
      </c>
      <c r="I1310">
        <v>1843.6</v>
      </c>
      <c r="J1310">
        <v>1186.55</v>
      </c>
      <c r="K1310">
        <f t="shared" si="94"/>
        <v>67.679882525697508</v>
      </c>
      <c r="L1310">
        <f t="shared" si="95"/>
        <v>43.559104258443469</v>
      </c>
      <c r="M1310" t="s">
        <v>46</v>
      </c>
    </row>
    <row r="1311" spans="1:13" x14ac:dyDescent="0.25">
      <c r="A1311">
        <v>1310</v>
      </c>
      <c r="B1311">
        <v>532541</v>
      </c>
      <c r="C1311" t="s">
        <v>293</v>
      </c>
      <c r="D1311" t="s">
        <v>294</v>
      </c>
      <c r="E1311" t="s">
        <v>39</v>
      </c>
      <c r="F1311">
        <v>1775</v>
      </c>
      <c r="G1311">
        <v>8.83</v>
      </c>
      <c r="H1311" t="s">
        <v>40</v>
      </c>
      <c r="I1311">
        <v>594</v>
      </c>
      <c r="J1311">
        <v>370</v>
      </c>
      <c r="K1311">
        <f t="shared" si="94"/>
        <v>67.270668176670441</v>
      </c>
      <c r="L1311">
        <f t="shared" si="95"/>
        <v>41.902604756511892</v>
      </c>
      <c r="M1311" t="s">
        <v>46</v>
      </c>
    </row>
    <row r="1312" spans="1:13" x14ac:dyDescent="0.25">
      <c r="A1312">
        <v>1311</v>
      </c>
      <c r="B1312">
        <v>532541</v>
      </c>
      <c r="C1312" t="s">
        <v>293</v>
      </c>
      <c r="D1312" t="s">
        <v>294</v>
      </c>
      <c r="E1312" t="s">
        <v>43</v>
      </c>
      <c r="F1312">
        <v>1775</v>
      </c>
      <c r="G1312">
        <v>8.15</v>
      </c>
      <c r="H1312" t="s">
        <v>40</v>
      </c>
      <c r="I1312">
        <v>696.9</v>
      </c>
      <c r="J1312">
        <v>401.1</v>
      </c>
      <c r="K1312">
        <f t="shared" si="94"/>
        <v>85.509202453987726</v>
      </c>
      <c r="L1312">
        <f t="shared" si="95"/>
        <v>49.214723926380366</v>
      </c>
      <c r="M1312" t="s">
        <v>46</v>
      </c>
    </row>
    <row r="1313" spans="1:13" x14ac:dyDescent="0.25">
      <c r="A1313">
        <v>1312</v>
      </c>
      <c r="B1313">
        <v>532541</v>
      </c>
      <c r="C1313" t="s">
        <v>293</v>
      </c>
      <c r="D1313" t="s">
        <v>294</v>
      </c>
      <c r="E1313" t="s">
        <v>44</v>
      </c>
      <c r="F1313">
        <v>1775</v>
      </c>
      <c r="G1313">
        <v>9.1199999999999992</v>
      </c>
      <c r="H1313" t="s">
        <v>40</v>
      </c>
      <c r="I1313">
        <v>1425</v>
      </c>
      <c r="J1313">
        <v>637.5</v>
      </c>
      <c r="K1313">
        <f t="shared" si="94"/>
        <v>156.25</v>
      </c>
      <c r="L1313">
        <f t="shared" si="95"/>
        <v>69.901315789473685</v>
      </c>
      <c r="M1313" t="s">
        <v>46</v>
      </c>
    </row>
    <row r="1314" spans="1:13" x14ac:dyDescent="0.25">
      <c r="A1314">
        <v>1313</v>
      </c>
      <c r="B1314">
        <v>532541</v>
      </c>
      <c r="C1314" t="s">
        <v>293</v>
      </c>
      <c r="D1314" t="s">
        <v>294</v>
      </c>
      <c r="E1314" t="s">
        <v>45</v>
      </c>
      <c r="F1314">
        <v>1775</v>
      </c>
      <c r="G1314">
        <v>13.06</v>
      </c>
      <c r="H1314" t="s">
        <v>40</v>
      </c>
      <c r="I1314">
        <v>1642.05</v>
      </c>
      <c r="J1314">
        <v>1109.8499999999999</v>
      </c>
      <c r="K1314">
        <f t="shared" si="94"/>
        <v>125.73124042879019</v>
      </c>
      <c r="L1314">
        <f t="shared" si="95"/>
        <v>84.980857580398151</v>
      </c>
      <c r="M1314" t="s">
        <v>46</v>
      </c>
    </row>
    <row r="1315" spans="1:13" x14ac:dyDescent="0.25">
      <c r="A1315">
        <v>1314</v>
      </c>
      <c r="B1315">
        <v>532541</v>
      </c>
      <c r="C1315" t="s">
        <v>293</v>
      </c>
      <c r="D1315" t="s">
        <v>294</v>
      </c>
      <c r="E1315" t="s">
        <v>47</v>
      </c>
      <c r="F1315">
        <v>1775</v>
      </c>
      <c r="G1315">
        <v>14.21</v>
      </c>
      <c r="H1315" t="s">
        <v>40</v>
      </c>
      <c r="I1315">
        <v>2813.05</v>
      </c>
      <c r="J1315">
        <v>739.05</v>
      </c>
      <c r="K1315">
        <f t="shared" si="94"/>
        <v>197.96270232230825</v>
      </c>
      <c r="L1315">
        <f t="shared" si="95"/>
        <v>52.00914848698099</v>
      </c>
      <c r="M1315" t="s">
        <v>46</v>
      </c>
    </row>
    <row r="1316" spans="1:13" x14ac:dyDescent="0.25">
      <c r="A1316">
        <v>1315</v>
      </c>
      <c r="B1316">
        <v>532541</v>
      </c>
      <c r="C1316" t="s">
        <v>293</v>
      </c>
      <c r="D1316" t="s">
        <v>294</v>
      </c>
      <c r="E1316" t="s">
        <v>48</v>
      </c>
      <c r="F1316">
        <v>1775</v>
      </c>
      <c r="G1316">
        <v>15.04</v>
      </c>
      <c r="H1316" t="s">
        <v>40</v>
      </c>
      <c r="I1316">
        <v>6029.4</v>
      </c>
      <c r="J1316">
        <v>2325.6</v>
      </c>
      <c r="K1316">
        <f t="shared" si="94"/>
        <v>400.8909574468085</v>
      </c>
      <c r="L1316">
        <f t="shared" si="95"/>
        <v>154.62765957446808</v>
      </c>
      <c r="M1316" t="s">
        <v>46</v>
      </c>
    </row>
    <row r="1317" spans="1:13" x14ac:dyDescent="0.25">
      <c r="A1317">
        <v>1316</v>
      </c>
      <c r="B1317">
        <v>532541</v>
      </c>
      <c r="C1317" t="s">
        <v>293</v>
      </c>
      <c r="D1317" t="s">
        <v>294</v>
      </c>
      <c r="E1317" t="s">
        <v>49</v>
      </c>
      <c r="F1317">
        <v>1775</v>
      </c>
      <c r="G1317">
        <v>21.73</v>
      </c>
      <c r="H1317" t="s">
        <v>40</v>
      </c>
      <c r="I1317">
        <v>6133</v>
      </c>
      <c r="J1317">
        <v>3210</v>
      </c>
      <c r="K1317">
        <f t="shared" si="94"/>
        <v>282.23653934652555</v>
      </c>
      <c r="L1317">
        <f t="shared" si="95"/>
        <v>147.72204325816844</v>
      </c>
      <c r="M1317" t="s">
        <v>46</v>
      </c>
    </row>
    <row r="1318" spans="1:13" x14ac:dyDescent="0.25">
      <c r="A1318">
        <v>1317</v>
      </c>
      <c r="B1318">
        <v>532541</v>
      </c>
      <c r="C1318" t="s">
        <v>293</v>
      </c>
      <c r="D1318" t="s">
        <v>294</v>
      </c>
      <c r="E1318" t="s">
        <v>50</v>
      </c>
      <c r="F1318">
        <v>1775</v>
      </c>
      <c r="G1318">
        <v>22.72</v>
      </c>
      <c r="H1318" t="s">
        <v>40</v>
      </c>
      <c r="I1318">
        <v>6528.85</v>
      </c>
      <c r="J1318">
        <v>3565.2</v>
      </c>
      <c r="K1318">
        <f t="shared" si="94"/>
        <v>287.36135563380287</v>
      </c>
      <c r="L1318">
        <f t="shared" si="95"/>
        <v>156.91901408450704</v>
      </c>
      <c r="M1318" t="s">
        <v>46</v>
      </c>
    </row>
    <row r="1319" spans="1:13" x14ac:dyDescent="0.25">
      <c r="A1319">
        <v>1318</v>
      </c>
      <c r="B1319">
        <v>532541</v>
      </c>
      <c r="C1319" t="s">
        <v>293</v>
      </c>
      <c r="D1319" t="s">
        <v>294</v>
      </c>
      <c r="E1319" t="s">
        <v>51</v>
      </c>
      <c r="F1319">
        <v>1775</v>
      </c>
      <c r="G1319">
        <v>26.14</v>
      </c>
      <c r="H1319" t="s">
        <v>40</v>
      </c>
      <c r="I1319">
        <v>10017.950000000001</v>
      </c>
      <c r="J1319">
        <v>4291.05</v>
      </c>
      <c r="K1319">
        <f t="shared" si="94"/>
        <v>383.24215761285387</v>
      </c>
      <c r="L1319">
        <f t="shared" si="95"/>
        <v>164.15646518745217</v>
      </c>
      <c r="M1319" t="s">
        <v>46</v>
      </c>
    </row>
    <row r="1320" spans="1:13" x14ac:dyDescent="0.25">
      <c r="A1320">
        <v>1319</v>
      </c>
      <c r="B1320">
        <v>532541</v>
      </c>
      <c r="C1320" t="s">
        <v>293</v>
      </c>
      <c r="D1320" t="s">
        <v>294</v>
      </c>
      <c r="E1320" t="s">
        <v>52</v>
      </c>
      <c r="F1320">
        <v>1775</v>
      </c>
      <c r="G1320">
        <v>24.29</v>
      </c>
      <c r="H1320" t="s">
        <v>40</v>
      </c>
      <c r="I1320">
        <v>9777.9500000000007</v>
      </c>
      <c r="J1320">
        <v>1525</v>
      </c>
      <c r="K1320">
        <f t="shared" si="94"/>
        <v>402.55043227665709</v>
      </c>
      <c r="L1320">
        <f t="shared" si="95"/>
        <v>62.783038287361059</v>
      </c>
      <c r="M1320" t="s">
        <v>46</v>
      </c>
    </row>
    <row r="1321" spans="1:13" x14ac:dyDescent="0.25">
      <c r="A1321">
        <v>1320</v>
      </c>
      <c r="B1321">
        <v>532541</v>
      </c>
      <c r="C1321" t="s">
        <v>293</v>
      </c>
      <c r="D1321" t="s">
        <v>294</v>
      </c>
      <c r="E1321" t="s">
        <v>53</v>
      </c>
      <c r="F1321">
        <v>1775</v>
      </c>
      <c r="G1321">
        <v>46.33</v>
      </c>
      <c r="H1321" t="s">
        <v>40</v>
      </c>
      <c r="I1321">
        <v>1835.45</v>
      </c>
      <c r="J1321">
        <v>1008.5</v>
      </c>
      <c r="K1321">
        <f t="shared" si="94"/>
        <v>39.616878912151954</v>
      </c>
      <c r="L1321">
        <f t="shared" si="95"/>
        <v>21.767753075760847</v>
      </c>
      <c r="M1321" t="s">
        <v>46</v>
      </c>
    </row>
    <row r="1322" spans="1:13" x14ac:dyDescent="0.25">
      <c r="A1322">
        <v>1321</v>
      </c>
      <c r="B1322">
        <v>543064</v>
      </c>
      <c r="C1322" t="s">
        <v>295</v>
      </c>
      <c r="D1322" t="s">
        <v>296</v>
      </c>
      <c r="E1322" t="s">
        <v>39</v>
      </c>
      <c r="F1322">
        <v>445.7</v>
      </c>
      <c r="G1322" t="s">
        <v>41</v>
      </c>
      <c r="H1322" t="s">
        <v>40</v>
      </c>
      <c r="I1322" t="s">
        <v>41</v>
      </c>
      <c r="J1322" t="s">
        <v>41</v>
      </c>
      <c r="M1322" t="s">
        <v>42</v>
      </c>
    </row>
    <row r="1323" spans="1:13" x14ac:dyDescent="0.25">
      <c r="A1323">
        <v>1322</v>
      </c>
      <c r="B1323">
        <v>543064</v>
      </c>
      <c r="C1323" t="s">
        <v>295</v>
      </c>
      <c r="D1323" t="s">
        <v>296</v>
      </c>
      <c r="E1323" t="s">
        <v>43</v>
      </c>
      <c r="F1323">
        <v>445.7</v>
      </c>
      <c r="G1323" t="s">
        <v>41</v>
      </c>
      <c r="H1323" t="s">
        <v>40</v>
      </c>
      <c r="I1323" t="s">
        <v>41</v>
      </c>
      <c r="J1323" t="s">
        <v>41</v>
      </c>
      <c r="M1323" t="s">
        <v>42</v>
      </c>
    </row>
    <row r="1324" spans="1:13" x14ac:dyDescent="0.25">
      <c r="A1324">
        <v>1323</v>
      </c>
      <c r="B1324">
        <v>543064</v>
      </c>
      <c r="C1324" t="s">
        <v>295</v>
      </c>
      <c r="D1324" t="s">
        <v>296</v>
      </c>
      <c r="E1324" t="s">
        <v>44</v>
      </c>
      <c r="F1324">
        <v>445.7</v>
      </c>
      <c r="G1324" t="s">
        <v>41</v>
      </c>
      <c r="H1324" t="s">
        <v>40</v>
      </c>
      <c r="I1324" t="s">
        <v>41</v>
      </c>
      <c r="J1324" t="s">
        <v>41</v>
      </c>
      <c r="M1324" t="s">
        <v>42</v>
      </c>
    </row>
    <row r="1325" spans="1:13" x14ac:dyDescent="0.25">
      <c r="A1325">
        <v>1324</v>
      </c>
      <c r="B1325">
        <v>543064</v>
      </c>
      <c r="C1325" t="s">
        <v>295</v>
      </c>
      <c r="D1325" t="s">
        <v>296</v>
      </c>
      <c r="E1325" t="s">
        <v>45</v>
      </c>
      <c r="F1325">
        <v>445.7</v>
      </c>
      <c r="G1325" t="s">
        <v>41</v>
      </c>
      <c r="H1325" t="s">
        <v>40</v>
      </c>
      <c r="I1325" t="s">
        <v>41</v>
      </c>
      <c r="J1325" t="s">
        <v>41</v>
      </c>
      <c r="M1325" t="s">
        <v>42</v>
      </c>
    </row>
    <row r="1326" spans="1:13" x14ac:dyDescent="0.25">
      <c r="A1326">
        <v>1325</v>
      </c>
      <c r="B1326">
        <v>543064</v>
      </c>
      <c r="C1326" t="s">
        <v>295</v>
      </c>
      <c r="D1326" t="s">
        <v>296</v>
      </c>
      <c r="E1326" t="s">
        <v>47</v>
      </c>
      <c r="F1326">
        <v>445.7</v>
      </c>
      <c r="G1326">
        <v>12.5</v>
      </c>
      <c r="H1326" t="s">
        <v>40</v>
      </c>
      <c r="I1326">
        <v>825</v>
      </c>
      <c r="J1326">
        <v>174.1</v>
      </c>
      <c r="K1326">
        <f t="shared" ref="K1326:K1343" si="96">I1326/G1326</f>
        <v>66</v>
      </c>
      <c r="L1326">
        <f t="shared" ref="L1326:L1343" si="97">J1326/G1326</f>
        <v>13.927999999999999</v>
      </c>
      <c r="M1326" t="s">
        <v>46</v>
      </c>
    </row>
    <row r="1327" spans="1:13" x14ac:dyDescent="0.25">
      <c r="A1327">
        <v>1326</v>
      </c>
      <c r="B1327">
        <v>543064</v>
      </c>
      <c r="C1327" t="s">
        <v>295</v>
      </c>
      <c r="D1327" t="s">
        <v>296</v>
      </c>
      <c r="E1327" t="s">
        <v>48</v>
      </c>
      <c r="F1327">
        <v>445.7</v>
      </c>
      <c r="G1327">
        <v>14.2</v>
      </c>
      <c r="H1327" t="s">
        <v>40</v>
      </c>
      <c r="I1327">
        <v>589.79999999999995</v>
      </c>
      <c r="J1327">
        <v>428.95</v>
      </c>
      <c r="K1327">
        <f t="shared" si="96"/>
        <v>41.535211267605632</v>
      </c>
      <c r="L1327">
        <f t="shared" si="97"/>
        <v>30.20774647887324</v>
      </c>
      <c r="M1327" t="s">
        <v>46</v>
      </c>
    </row>
    <row r="1328" spans="1:13" x14ac:dyDescent="0.25">
      <c r="A1328">
        <v>1327</v>
      </c>
      <c r="B1328">
        <v>543064</v>
      </c>
      <c r="C1328" t="s">
        <v>295</v>
      </c>
      <c r="D1328" t="s">
        <v>296</v>
      </c>
      <c r="E1328" t="s">
        <v>49</v>
      </c>
      <c r="F1328">
        <v>445.7</v>
      </c>
      <c r="G1328">
        <v>17.8</v>
      </c>
      <c r="H1328" t="s">
        <v>40</v>
      </c>
      <c r="I1328">
        <v>631.15</v>
      </c>
      <c r="J1328">
        <v>387.5</v>
      </c>
      <c r="K1328">
        <f t="shared" si="96"/>
        <v>35.457865168539321</v>
      </c>
      <c r="L1328">
        <f t="shared" si="97"/>
        <v>21.769662921348313</v>
      </c>
      <c r="M1328" t="s">
        <v>46</v>
      </c>
    </row>
    <row r="1329" spans="1:13" x14ac:dyDescent="0.25">
      <c r="A1329">
        <v>1328</v>
      </c>
      <c r="B1329">
        <v>543064</v>
      </c>
      <c r="C1329" t="s">
        <v>295</v>
      </c>
      <c r="D1329" t="s">
        <v>296</v>
      </c>
      <c r="E1329" t="s">
        <v>50</v>
      </c>
      <c r="F1329">
        <v>445.7</v>
      </c>
      <c r="G1329">
        <v>16.2</v>
      </c>
      <c r="H1329" t="s">
        <v>40</v>
      </c>
      <c r="I1329">
        <v>729.65</v>
      </c>
      <c r="J1329">
        <v>375</v>
      </c>
      <c r="K1329">
        <f t="shared" si="96"/>
        <v>45.040123456790127</v>
      </c>
      <c r="L1329">
        <f t="shared" si="97"/>
        <v>23.148148148148149</v>
      </c>
      <c r="M1329" t="s">
        <v>46</v>
      </c>
    </row>
    <row r="1330" spans="1:13" x14ac:dyDescent="0.25">
      <c r="A1330">
        <v>1329</v>
      </c>
      <c r="B1330">
        <v>543064</v>
      </c>
      <c r="C1330" t="s">
        <v>295</v>
      </c>
      <c r="D1330" t="s">
        <v>296</v>
      </c>
      <c r="E1330" t="s">
        <v>51</v>
      </c>
      <c r="F1330">
        <v>445.7</v>
      </c>
      <c r="G1330">
        <v>11.8</v>
      </c>
      <c r="H1330" t="s">
        <v>40</v>
      </c>
      <c r="I1330">
        <v>1359</v>
      </c>
      <c r="J1330">
        <v>586.1</v>
      </c>
      <c r="K1330">
        <f t="shared" si="96"/>
        <v>115.16949152542372</v>
      </c>
      <c r="L1330">
        <f t="shared" si="97"/>
        <v>49.66949152542373</v>
      </c>
      <c r="M1330" t="s">
        <v>46</v>
      </c>
    </row>
    <row r="1331" spans="1:13" x14ac:dyDescent="0.25">
      <c r="A1331">
        <v>1330</v>
      </c>
      <c r="B1331">
        <v>543064</v>
      </c>
      <c r="C1331" t="s">
        <v>295</v>
      </c>
      <c r="D1331" t="s">
        <v>296</v>
      </c>
      <c r="E1331" t="s">
        <v>52</v>
      </c>
      <c r="F1331">
        <v>445.7</v>
      </c>
      <c r="G1331">
        <v>12.8</v>
      </c>
      <c r="H1331" t="s">
        <v>40</v>
      </c>
      <c r="I1331">
        <v>1328.2</v>
      </c>
      <c r="J1331">
        <v>518</v>
      </c>
      <c r="K1331">
        <f t="shared" si="96"/>
        <v>103.765625</v>
      </c>
      <c r="L1331">
        <f t="shared" si="97"/>
        <v>40.46875</v>
      </c>
      <c r="M1331" t="s">
        <v>46</v>
      </c>
    </row>
    <row r="1332" spans="1:13" x14ac:dyDescent="0.25">
      <c r="A1332">
        <v>1331</v>
      </c>
      <c r="B1332">
        <v>543064</v>
      </c>
      <c r="C1332" t="s">
        <v>295</v>
      </c>
      <c r="D1332" t="s">
        <v>296</v>
      </c>
      <c r="E1332" t="s">
        <v>53</v>
      </c>
      <c r="F1332">
        <v>445.7</v>
      </c>
      <c r="G1332">
        <v>4.7</v>
      </c>
      <c r="H1332" t="s">
        <v>40</v>
      </c>
      <c r="I1332">
        <v>530.15</v>
      </c>
      <c r="J1332">
        <v>267.85000000000002</v>
      </c>
      <c r="K1332">
        <f t="shared" si="96"/>
        <v>112.79787234042553</v>
      </c>
      <c r="L1332">
        <f t="shared" si="97"/>
        <v>56.98936170212766</v>
      </c>
      <c r="M1332" t="s">
        <v>46</v>
      </c>
    </row>
    <row r="1333" spans="1:13" x14ac:dyDescent="0.25">
      <c r="A1333">
        <v>1332</v>
      </c>
      <c r="B1333">
        <v>500830</v>
      </c>
      <c r="C1333" t="s">
        <v>297</v>
      </c>
      <c r="D1333" t="s">
        <v>298</v>
      </c>
      <c r="E1333" t="s">
        <v>39</v>
      </c>
      <c r="F1333">
        <v>2020</v>
      </c>
      <c r="G1333">
        <v>21.37</v>
      </c>
      <c r="H1333" t="s">
        <v>40</v>
      </c>
      <c r="I1333">
        <v>1032.8499999999999</v>
      </c>
      <c r="J1333">
        <v>787.6</v>
      </c>
      <c r="K1333">
        <f t="shared" si="96"/>
        <v>48.331773514272335</v>
      </c>
      <c r="L1333">
        <f t="shared" si="97"/>
        <v>36.855404773046324</v>
      </c>
      <c r="M1333" t="s">
        <v>46</v>
      </c>
    </row>
    <row r="1334" spans="1:13" x14ac:dyDescent="0.25">
      <c r="A1334">
        <v>1333</v>
      </c>
      <c r="B1334">
        <v>500830</v>
      </c>
      <c r="C1334" t="s">
        <v>297</v>
      </c>
      <c r="D1334" t="s">
        <v>298</v>
      </c>
      <c r="E1334" t="s">
        <v>43</v>
      </c>
      <c r="F1334">
        <v>2020</v>
      </c>
      <c r="G1334">
        <v>21.23</v>
      </c>
      <c r="H1334" t="s">
        <v>40</v>
      </c>
      <c r="I1334">
        <v>1175.5</v>
      </c>
      <c r="J1334">
        <v>863</v>
      </c>
      <c r="K1334">
        <f t="shared" si="96"/>
        <v>55.369759773904853</v>
      </c>
      <c r="L1334">
        <f t="shared" si="97"/>
        <v>40.650023551577952</v>
      </c>
      <c r="M1334" t="s">
        <v>46</v>
      </c>
    </row>
    <row r="1335" spans="1:13" x14ac:dyDescent="0.25">
      <c r="A1335">
        <v>1334</v>
      </c>
      <c r="B1335">
        <v>500830</v>
      </c>
      <c r="C1335" t="s">
        <v>297</v>
      </c>
      <c r="D1335" t="s">
        <v>298</v>
      </c>
      <c r="E1335" t="s">
        <v>44</v>
      </c>
      <c r="F1335">
        <v>2020</v>
      </c>
      <c r="G1335">
        <v>24.76</v>
      </c>
      <c r="H1335" t="s">
        <v>40</v>
      </c>
      <c r="I1335">
        <v>1349.5</v>
      </c>
      <c r="J1335">
        <v>1020.1</v>
      </c>
      <c r="K1335">
        <f t="shared" si="96"/>
        <v>54.503231017770595</v>
      </c>
      <c r="L1335">
        <f t="shared" si="97"/>
        <v>41.199515347334412</v>
      </c>
      <c r="M1335" t="s">
        <v>46</v>
      </c>
    </row>
    <row r="1336" spans="1:13" x14ac:dyDescent="0.25">
      <c r="A1336">
        <v>1335</v>
      </c>
      <c r="B1336">
        <v>500830</v>
      </c>
      <c r="C1336" t="s">
        <v>297</v>
      </c>
      <c r="D1336" t="s">
        <v>298</v>
      </c>
      <c r="E1336" t="s">
        <v>45</v>
      </c>
      <c r="F1336">
        <v>2020</v>
      </c>
      <c r="G1336">
        <v>28.52</v>
      </c>
      <c r="H1336" t="s">
        <v>40</v>
      </c>
      <c r="I1336">
        <v>1641</v>
      </c>
      <c r="J1336">
        <v>1104</v>
      </c>
      <c r="K1336">
        <f t="shared" si="96"/>
        <v>57.53856942496494</v>
      </c>
      <c r="L1336">
        <f t="shared" si="97"/>
        <v>38.70967741935484</v>
      </c>
      <c r="M1336" t="s">
        <v>46</v>
      </c>
    </row>
    <row r="1337" spans="1:13" x14ac:dyDescent="0.25">
      <c r="A1337">
        <v>1336</v>
      </c>
      <c r="B1337">
        <v>500830</v>
      </c>
      <c r="C1337" t="s">
        <v>297</v>
      </c>
      <c r="D1337" t="s">
        <v>298</v>
      </c>
      <c r="E1337" t="s">
        <v>47</v>
      </c>
      <c r="F1337">
        <v>2020</v>
      </c>
      <c r="G1337">
        <v>30.02</v>
      </c>
      <c r="H1337" t="s">
        <v>40</v>
      </c>
      <c r="I1337">
        <v>1630</v>
      </c>
      <c r="J1337">
        <v>1065.2</v>
      </c>
      <c r="K1337">
        <f t="shared" si="96"/>
        <v>54.297135243171219</v>
      </c>
      <c r="L1337">
        <f t="shared" si="97"/>
        <v>35.483011325782812</v>
      </c>
      <c r="M1337" t="s">
        <v>46</v>
      </c>
    </row>
    <row r="1338" spans="1:13" x14ac:dyDescent="0.25">
      <c r="A1338">
        <v>1337</v>
      </c>
      <c r="B1338">
        <v>500830</v>
      </c>
      <c r="C1338" t="s">
        <v>297</v>
      </c>
      <c r="D1338" t="s">
        <v>298</v>
      </c>
      <c r="E1338" t="s">
        <v>48</v>
      </c>
      <c r="F1338">
        <v>2020</v>
      </c>
      <c r="G1338">
        <v>38.07</v>
      </c>
      <c r="H1338" t="s">
        <v>40</v>
      </c>
      <c r="I1338">
        <v>1823</v>
      </c>
      <c r="J1338">
        <v>1393</v>
      </c>
      <c r="K1338">
        <f t="shared" si="96"/>
        <v>47.885474126608877</v>
      </c>
      <c r="L1338">
        <f t="shared" si="97"/>
        <v>36.590491200420281</v>
      </c>
      <c r="M1338" t="s">
        <v>46</v>
      </c>
    </row>
    <row r="1339" spans="1:13" x14ac:dyDescent="0.25">
      <c r="A1339">
        <v>1338</v>
      </c>
      <c r="B1339">
        <v>500830</v>
      </c>
      <c r="C1339" t="s">
        <v>297</v>
      </c>
      <c r="D1339" t="s">
        <v>298</v>
      </c>
      <c r="E1339" t="s">
        <v>49</v>
      </c>
      <c r="F1339">
        <v>2020</v>
      </c>
      <c r="G1339">
        <v>39.65</v>
      </c>
      <c r="H1339" t="s">
        <v>40</v>
      </c>
      <c r="I1339">
        <v>1695</v>
      </c>
      <c r="J1339">
        <v>1375.55</v>
      </c>
      <c r="K1339">
        <f t="shared" si="96"/>
        <v>42.749054224464061</v>
      </c>
      <c r="L1339">
        <f t="shared" si="97"/>
        <v>34.692307692307693</v>
      </c>
      <c r="M1339" t="s">
        <v>46</v>
      </c>
    </row>
    <row r="1340" spans="1:13" x14ac:dyDescent="0.25">
      <c r="A1340">
        <v>1339</v>
      </c>
      <c r="B1340">
        <v>500830</v>
      </c>
      <c r="C1340" t="s">
        <v>297</v>
      </c>
      <c r="D1340" t="s">
        <v>298</v>
      </c>
      <c r="E1340" t="s">
        <v>50</v>
      </c>
      <c r="F1340">
        <v>2020</v>
      </c>
      <c r="G1340">
        <v>38.5</v>
      </c>
      <c r="H1340" t="s">
        <v>40</v>
      </c>
      <c r="I1340">
        <v>2546.4499999999998</v>
      </c>
      <c r="J1340">
        <v>1434.6</v>
      </c>
      <c r="K1340">
        <f t="shared" si="96"/>
        <v>66.141558441558431</v>
      </c>
      <c r="L1340">
        <f t="shared" si="97"/>
        <v>37.262337662337657</v>
      </c>
      <c r="M1340" t="s">
        <v>46</v>
      </c>
    </row>
    <row r="1341" spans="1:13" x14ac:dyDescent="0.25">
      <c r="A1341">
        <v>1340</v>
      </c>
      <c r="B1341">
        <v>500830</v>
      </c>
      <c r="C1341" t="s">
        <v>297</v>
      </c>
      <c r="D1341" t="s">
        <v>298</v>
      </c>
      <c r="E1341" t="s">
        <v>51</v>
      </c>
      <c r="F1341">
        <v>2020</v>
      </c>
      <c r="G1341">
        <v>48.67</v>
      </c>
      <c r="H1341" t="s">
        <v>40</v>
      </c>
      <c r="I1341">
        <v>3893</v>
      </c>
      <c r="J1341">
        <v>2380.0500000000002</v>
      </c>
      <c r="K1341">
        <f t="shared" si="96"/>
        <v>79.987672077254985</v>
      </c>
      <c r="L1341">
        <f t="shared" si="97"/>
        <v>48.901787548798026</v>
      </c>
      <c r="M1341" t="s">
        <v>46</v>
      </c>
    </row>
    <row r="1342" spans="1:13" x14ac:dyDescent="0.25">
      <c r="A1342">
        <v>1341</v>
      </c>
      <c r="B1342">
        <v>500830</v>
      </c>
      <c r="C1342" t="s">
        <v>297</v>
      </c>
      <c r="D1342" t="s">
        <v>298</v>
      </c>
      <c r="E1342" t="s">
        <v>52</v>
      </c>
      <c r="F1342">
        <v>2020</v>
      </c>
      <c r="G1342">
        <v>52.83</v>
      </c>
      <c r="H1342" t="s">
        <v>40</v>
      </c>
      <c r="I1342">
        <v>2974.8</v>
      </c>
      <c r="J1342">
        <v>2052</v>
      </c>
      <c r="K1342">
        <f t="shared" si="96"/>
        <v>56.308915388983536</v>
      </c>
      <c r="L1342">
        <f t="shared" si="97"/>
        <v>38.841567291311755</v>
      </c>
      <c r="M1342" t="s">
        <v>46</v>
      </c>
    </row>
    <row r="1343" spans="1:13" x14ac:dyDescent="0.25">
      <c r="A1343">
        <v>1342</v>
      </c>
      <c r="B1343">
        <v>500830</v>
      </c>
      <c r="C1343" t="s">
        <v>297</v>
      </c>
      <c r="D1343" t="s">
        <v>298</v>
      </c>
      <c r="E1343" t="s">
        <v>53</v>
      </c>
      <c r="F1343">
        <v>2020</v>
      </c>
      <c r="G1343">
        <v>48.73</v>
      </c>
      <c r="H1343" t="s">
        <v>40</v>
      </c>
      <c r="I1343">
        <v>2301</v>
      </c>
      <c r="J1343">
        <v>1781.6</v>
      </c>
      <c r="K1343">
        <f t="shared" si="96"/>
        <v>47.219372050071826</v>
      </c>
      <c r="L1343">
        <f t="shared" si="97"/>
        <v>36.560640262671868</v>
      </c>
      <c r="M1343" t="s">
        <v>46</v>
      </c>
    </row>
    <row r="1344" spans="1:13" x14ac:dyDescent="0.25">
      <c r="A1344">
        <v>1343</v>
      </c>
      <c r="B1344">
        <v>543232</v>
      </c>
      <c r="C1344" t="s">
        <v>299</v>
      </c>
      <c r="D1344" t="s">
        <v>300</v>
      </c>
      <c r="E1344" t="s">
        <v>39</v>
      </c>
      <c r="F1344">
        <v>784.4</v>
      </c>
      <c r="G1344" t="s">
        <v>41</v>
      </c>
      <c r="H1344" t="s">
        <v>40</v>
      </c>
      <c r="I1344" t="s">
        <v>41</v>
      </c>
      <c r="J1344" t="s">
        <v>41</v>
      </c>
      <c r="M1344" t="s">
        <v>42</v>
      </c>
    </row>
    <row r="1345" spans="1:13" x14ac:dyDescent="0.25">
      <c r="A1345">
        <v>1344</v>
      </c>
      <c r="B1345">
        <v>543232</v>
      </c>
      <c r="C1345" t="s">
        <v>299</v>
      </c>
      <c r="D1345" t="s">
        <v>300</v>
      </c>
      <c r="E1345" t="s">
        <v>43</v>
      </c>
      <c r="F1345">
        <v>784.4</v>
      </c>
      <c r="G1345" t="s">
        <v>41</v>
      </c>
      <c r="H1345" t="s">
        <v>40</v>
      </c>
      <c r="I1345" t="s">
        <v>41</v>
      </c>
      <c r="J1345" t="s">
        <v>41</v>
      </c>
      <c r="M1345" t="s">
        <v>42</v>
      </c>
    </row>
    <row r="1346" spans="1:13" x14ac:dyDescent="0.25">
      <c r="A1346">
        <v>1345</v>
      </c>
      <c r="B1346">
        <v>543232</v>
      </c>
      <c r="C1346" t="s">
        <v>299</v>
      </c>
      <c r="D1346" t="s">
        <v>300</v>
      </c>
      <c r="E1346" t="s">
        <v>44</v>
      </c>
      <c r="F1346">
        <v>784.4</v>
      </c>
      <c r="G1346" t="s">
        <v>41</v>
      </c>
      <c r="H1346" t="s">
        <v>40</v>
      </c>
      <c r="I1346" t="s">
        <v>41</v>
      </c>
      <c r="J1346" t="s">
        <v>41</v>
      </c>
      <c r="M1346" t="s">
        <v>42</v>
      </c>
    </row>
    <row r="1347" spans="1:13" x14ac:dyDescent="0.25">
      <c r="A1347">
        <v>1346</v>
      </c>
      <c r="B1347">
        <v>543232</v>
      </c>
      <c r="C1347" t="s">
        <v>299</v>
      </c>
      <c r="D1347" t="s">
        <v>300</v>
      </c>
      <c r="E1347" t="s">
        <v>45</v>
      </c>
      <c r="F1347">
        <v>784.4</v>
      </c>
      <c r="G1347" t="s">
        <v>41</v>
      </c>
      <c r="H1347" t="s">
        <v>40</v>
      </c>
      <c r="I1347" t="s">
        <v>41</v>
      </c>
      <c r="J1347" t="s">
        <v>41</v>
      </c>
      <c r="M1347" t="s">
        <v>42</v>
      </c>
    </row>
    <row r="1348" spans="1:13" x14ac:dyDescent="0.25">
      <c r="A1348">
        <v>1347</v>
      </c>
      <c r="B1348">
        <v>543232</v>
      </c>
      <c r="C1348" t="s">
        <v>299</v>
      </c>
      <c r="D1348" t="s">
        <v>300</v>
      </c>
      <c r="E1348" t="s">
        <v>47</v>
      </c>
      <c r="F1348">
        <v>784.4</v>
      </c>
      <c r="G1348">
        <v>6.73</v>
      </c>
      <c r="H1348" t="s">
        <v>40</v>
      </c>
      <c r="I1348">
        <v>377.92</v>
      </c>
      <c r="J1348">
        <v>252</v>
      </c>
      <c r="K1348">
        <f t="shared" ref="K1348:K1354" si="98">I1348/G1348</f>
        <v>56.154531946508172</v>
      </c>
      <c r="L1348">
        <f t="shared" ref="L1348:L1354" si="99">J1348/G1348</f>
        <v>37.44427934621099</v>
      </c>
      <c r="M1348" t="s">
        <v>46</v>
      </c>
    </row>
    <row r="1349" spans="1:13" x14ac:dyDescent="0.25">
      <c r="A1349">
        <v>1348</v>
      </c>
      <c r="B1349">
        <v>543232</v>
      </c>
      <c r="C1349" t="s">
        <v>299</v>
      </c>
      <c r="D1349" t="s">
        <v>300</v>
      </c>
      <c r="E1349" t="s">
        <v>48</v>
      </c>
      <c r="F1349">
        <v>784.4</v>
      </c>
      <c r="G1349">
        <v>8.9700000000000006</v>
      </c>
      <c r="H1349" t="s">
        <v>40</v>
      </c>
      <c r="I1349">
        <v>812.8</v>
      </c>
      <c r="J1349">
        <v>340.05</v>
      </c>
      <c r="K1349">
        <f t="shared" si="98"/>
        <v>90.613154960981035</v>
      </c>
      <c r="L1349">
        <f t="shared" si="99"/>
        <v>37.909698996655514</v>
      </c>
      <c r="M1349" t="s">
        <v>46</v>
      </c>
    </row>
    <row r="1350" spans="1:13" x14ac:dyDescent="0.25">
      <c r="A1350">
        <v>1349</v>
      </c>
      <c r="B1350">
        <v>543232</v>
      </c>
      <c r="C1350" t="s">
        <v>299</v>
      </c>
      <c r="D1350" t="s">
        <v>300</v>
      </c>
      <c r="E1350" t="s">
        <v>49</v>
      </c>
      <c r="F1350">
        <v>784.4</v>
      </c>
      <c r="G1350">
        <v>11.84</v>
      </c>
      <c r="H1350" t="s">
        <v>40</v>
      </c>
      <c r="I1350">
        <v>597</v>
      </c>
      <c r="J1350">
        <v>407.8</v>
      </c>
      <c r="K1350">
        <f t="shared" si="98"/>
        <v>50.422297297297298</v>
      </c>
      <c r="L1350">
        <f t="shared" si="99"/>
        <v>34.442567567567572</v>
      </c>
      <c r="M1350" t="s">
        <v>46</v>
      </c>
    </row>
    <row r="1351" spans="1:13" x14ac:dyDescent="0.25">
      <c r="A1351">
        <v>1350</v>
      </c>
      <c r="B1351">
        <v>543232</v>
      </c>
      <c r="C1351" t="s">
        <v>299</v>
      </c>
      <c r="D1351" t="s">
        <v>300</v>
      </c>
      <c r="E1351" t="s">
        <v>50</v>
      </c>
      <c r="F1351">
        <v>784.4</v>
      </c>
      <c r="G1351">
        <v>11.21</v>
      </c>
      <c r="H1351" t="s">
        <v>40</v>
      </c>
      <c r="I1351">
        <v>597.86</v>
      </c>
      <c r="J1351">
        <v>400.42</v>
      </c>
      <c r="K1351">
        <f t="shared" si="98"/>
        <v>53.332738626226579</v>
      </c>
      <c r="L1351">
        <f t="shared" si="99"/>
        <v>35.719892952720784</v>
      </c>
      <c r="M1351" t="s">
        <v>46</v>
      </c>
    </row>
    <row r="1352" spans="1:13" x14ac:dyDescent="0.25">
      <c r="A1352">
        <v>1351</v>
      </c>
      <c r="B1352">
        <v>543232</v>
      </c>
      <c r="C1352" t="s">
        <v>299</v>
      </c>
      <c r="D1352" t="s">
        <v>300</v>
      </c>
      <c r="E1352" t="s">
        <v>51</v>
      </c>
      <c r="F1352">
        <v>784.4</v>
      </c>
      <c r="G1352">
        <v>13.72</v>
      </c>
      <c r="H1352" t="s">
        <v>40</v>
      </c>
      <c r="I1352">
        <v>1073.49</v>
      </c>
      <c r="J1352">
        <v>528.89</v>
      </c>
      <c r="K1352">
        <f t="shared" si="98"/>
        <v>78.242711370262384</v>
      </c>
      <c r="L1352">
        <f t="shared" si="99"/>
        <v>38.548833819241977</v>
      </c>
      <c r="M1352" t="s">
        <v>46</v>
      </c>
    </row>
    <row r="1353" spans="1:13" x14ac:dyDescent="0.25">
      <c r="A1353">
        <v>1352</v>
      </c>
      <c r="B1353">
        <v>543232</v>
      </c>
      <c r="C1353" t="s">
        <v>299</v>
      </c>
      <c r="D1353" t="s">
        <v>300</v>
      </c>
      <c r="E1353" t="s">
        <v>52</v>
      </c>
      <c r="F1353">
        <v>784.4</v>
      </c>
      <c r="G1353">
        <v>17.850000000000001</v>
      </c>
      <c r="H1353" t="s">
        <v>40</v>
      </c>
      <c r="I1353">
        <v>1057.5999999999999</v>
      </c>
      <c r="J1353">
        <v>728.25</v>
      </c>
      <c r="K1353">
        <f t="shared" si="98"/>
        <v>59.249299719887944</v>
      </c>
      <c r="L1353">
        <f t="shared" si="99"/>
        <v>40.798319327731086</v>
      </c>
      <c r="M1353" t="s">
        <v>46</v>
      </c>
    </row>
    <row r="1354" spans="1:13" x14ac:dyDescent="0.25">
      <c r="A1354">
        <v>1353</v>
      </c>
      <c r="B1354">
        <v>543232</v>
      </c>
      <c r="C1354" t="s">
        <v>299</v>
      </c>
      <c r="D1354" t="s">
        <v>300</v>
      </c>
      <c r="E1354" t="s">
        <v>53</v>
      </c>
      <c r="F1354">
        <v>784.4</v>
      </c>
      <c r="G1354">
        <v>17.63</v>
      </c>
      <c r="H1354" t="s">
        <v>40</v>
      </c>
      <c r="I1354">
        <v>844.8</v>
      </c>
      <c r="J1354">
        <v>611.70000000000005</v>
      </c>
      <c r="K1354">
        <f t="shared" si="98"/>
        <v>47.918321043675554</v>
      </c>
      <c r="L1354">
        <f t="shared" si="99"/>
        <v>34.696539988655708</v>
      </c>
      <c r="M1354" t="s">
        <v>46</v>
      </c>
    </row>
    <row r="1355" spans="1:13" x14ac:dyDescent="0.25">
      <c r="A1355">
        <v>1354</v>
      </c>
      <c r="B1355">
        <v>543960</v>
      </c>
      <c r="C1355" t="s">
        <v>301</v>
      </c>
      <c r="D1355" t="s">
        <v>302</v>
      </c>
      <c r="E1355" t="s">
        <v>39</v>
      </c>
      <c r="F1355">
        <v>1367.6</v>
      </c>
      <c r="G1355" t="s">
        <v>41</v>
      </c>
      <c r="H1355" t="s">
        <v>40</v>
      </c>
      <c r="I1355" t="s">
        <v>41</v>
      </c>
      <c r="J1355" t="s">
        <v>41</v>
      </c>
      <c r="M1355" t="s">
        <v>42</v>
      </c>
    </row>
    <row r="1356" spans="1:13" x14ac:dyDescent="0.25">
      <c r="A1356">
        <v>1355</v>
      </c>
      <c r="B1356">
        <v>543960</v>
      </c>
      <c r="C1356" t="s">
        <v>301</v>
      </c>
      <c r="D1356" t="s">
        <v>302</v>
      </c>
      <c r="E1356" t="s">
        <v>43</v>
      </c>
      <c r="F1356">
        <v>1367.6</v>
      </c>
      <c r="G1356" t="s">
        <v>41</v>
      </c>
      <c r="H1356" t="s">
        <v>40</v>
      </c>
      <c r="I1356" t="s">
        <v>41</v>
      </c>
      <c r="J1356" t="s">
        <v>41</v>
      </c>
      <c r="M1356" t="s">
        <v>42</v>
      </c>
    </row>
    <row r="1357" spans="1:13" x14ac:dyDescent="0.25">
      <c r="A1357">
        <v>1356</v>
      </c>
      <c r="B1357">
        <v>543960</v>
      </c>
      <c r="C1357" t="s">
        <v>301</v>
      </c>
      <c r="D1357" t="s">
        <v>302</v>
      </c>
      <c r="E1357" t="s">
        <v>44</v>
      </c>
      <c r="F1357">
        <v>1367.6</v>
      </c>
      <c r="G1357" t="s">
        <v>41</v>
      </c>
      <c r="H1357" t="s">
        <v>40</v>
      </c>
      <c r="I1357" t="s">
        <v>41</v>
      </c>
      <c r="J1357" t="s">
        <v>41</v>
      </c>
      <c r="M1357" t="s">
        <v>42</v>
      </c>
    </row>
    <row r="1358" spans="1:13" x14ac:dyDescent="0.25">
      <c r="A1358">
        <v>1357</v>
      </c>
      <c r="B1358">
        <v>543960</v>
      </c>
      <c r="C1358" t="s">
        <v>301</v>
      </c>
      <c r="D1358" t="s">
        <v>302</v>
      </c>
      <c r="E1358" t="s">
        <v>45</v>
      </c>
      <c r="F1358">
        <v>1367.6</v>
      </c>
      <c r="G1358" t="s">
        <v>41</v>
      </c>
      <c r="H1358" t="s">
        <v>40</v>
      </c>
      <c r="I1358" t="s">
        <v>41</v>
      </c>
      <c r="J1358" t="s">
        <v>41</v>
      </c>
      <c r="M1358" t="s">
        <v>42</v>
      </c>
    </row>
    <row r="1359" spans="1:13" x14ac:dyDescent="0.25">
      <c r="A1359">
        <v>1358</v>
      </c>
      <c r="B1359">
        <v>543960</v>
      </c>
      <c r="C1359" t="s">
        <v>301</v>
      </c>
      <c r="D1359" t="s">
        <v>302</v>
      </c>
      <c r="E1359" t="s">
        <v>47</v>
      </c>
      <c r="F1359">
        <v>1367.6</v>
      </c>
      <c r="G1359" t="s">
        <v>41</v>
      </c>
      <c r="H1359" t="s">
        <v>40</v>
      </c>
      <c r="I1359" t="s">
        <v>41</v>
      </c>
      <c r="J1359" t="s">
        <v>41</v>
      </c>
      <c r="M1359" t="s">
        <v>42</v>
      </c>
    </row>
    <row r="1360" spans="1:13" x14ac:dyDescent="0.25">
      <c r="A1360">
        <v>1359</v>
      </c>
      <c r="B1360">
        <v>543960</v>
      </c>
      <c r="C1360" t="s">
        <v>301</v>
      </c>
      <c r="D1360" t="s">
        <v>302</v>
      </c>
      <c r="E1360" t="s">
        <v>48</v>
      </c>
      <c r="F1360">
        <v>1367.6</v>
      </c>
      <c r="G1360" t="s">
        <v>41</v>
      </c>
      <c r="H1360" t="s">
        <v>40</v>
      </c>
      <c r="I1360" t="s">
        <v>41</v>
      </c>
      <c r="J1360" t="s">
        <v>41</v>
      </c>
      <c r="M1360" t="s">
        <v>42</v>
      </c>
    </row>
    <row r="1361" spans="1:13" x14ac:dyDescent="0.25">
      <c r="A1361">
        <v>1360</v>
      </c>
      <c r="B1361">
        <v>543960</v>
      </c>
      <c r="C1361" t="s">
        <v>301</v>
      </c>
      <c r="D1361" t="s">
        <v>302</v>
      </c>
      <c r="E1361" t="s">
        <v>49</v>
      </c>
      <c r="F1361">
        <v>1367.6</v>
      </c>
      <c r="G1361" t="s">
        <v>41</v>
      </c>
      <c r="H1361" t="s">
        <v>40</v>
      </c>
      <c r="I1361" t="s">
        <v>41</v>
      </c>
      <c r="J1361" t="s">
        <v>41</v>
      </c>
      <c r="M1361" t="s">
        <v>42</v>
      </c>
    </row>
    <row r="1362" spans="1:13" x14ac:dyDescent="0.25">
      <c r="A1362">
        <v>1361</v>
      </c>
      <c r="B1362">
        <v>543960</v>
      </c>
      <c r="C1362" t="s">
        <v>301</v>
      </c>
      <c r="D1362" t="s">
        <v>302</v>
      </c>
      <c r="E1362" t="s">
        <v>50</v>
      </c>
      <c r="F1362">
        <v>1367.6</v>
      </c>
      <c r="G1362">
        <v>22.9</v>
      </c>
      <c r="H1362" t="s">
        <v>40</v>
      </c>
      <c r="I1362">
        <v>1534.8</v>
      </c>
      <c r="J1362">
        <v>900</v>
      </c>
      <c r="K1362">
        <f t="shared" ref="K1362:K1387" si="100">I1362/G1362</f>
        <v>67.02183406113538</v>
      </c>
      <c r="L1362">
        <f t="shared" ref="L1362:L1387" si="101">J1362/G1362</f>
        <v>39.301310043668124</v>
      </c>
      <c r="M1362" t="s">
        <v>46</v>
      </c>
    </row>
    <row r="1363" spans="1:13" x14ac:dyDescent="0.25">
      <c r="A1363">
        <v>1362</v>
      </c>
      <c r="B1363">
        <v>543960</v>
      </c>
      <c r="C1363" t="s">
        <v>301</v>
      </c>
      <c r="D1363" t="s">
        <v>302</v>
      </c>
      <c r="E1363" t="s">
        <v>51</v>
      </c>
      <c r="F1363">
        <v>1367.6</v>
      </c>
      <c r="G1363">
        <v>29.4</v>
      </c>
      <c r="H1363" t="s">
        <v>40</v>
      </c>
      <c r="I1363">
        <v>2658</v>
      </c>
      <c r="J1363">
        <v>1326.9</v>
      </c>
      <c r="K1363">
        <f t="shared" si="100"/>
        <v>90.408163265306129</v>
      </c>
      <c r="L1363">
        <f t="shared" si="101"/>
        <v>45.132653061224495</v>
      </c>
      <c r="M1363" t="s">
        <v>46</v>
      </c>
    </row>
    <row r="1364" spans="1:13" x14ac:dyDescent="0.25">
      <c r="A1364">
        <v>1363</v>
      </c>
      <c r="B1364">
        <v>543960</v>
      </c>
      <c r="C1364" t="s">
        <v>301</v>
      </c>
      <c r="D1364" t="s">
        <v>302</v>
      </c>
      <c r="E1364" t="s">
        <v>52</v>
      </c>
      <c r="F1364">
        <v>1367.6</v>
      </c>
      <c r="G1364">
        <v>35.5</v>
      </c>
      <c r="H1364" t="s">
        <v>40</v>
      </c>
      <c r="I1364">
        <v>2451.65</v>
      </c>
      <c r="J1364">
        <v>1318.8</v>
      </c>
      <c r="K1364">
        <f t="shared" si="100"/>
        <v>69.060563380281693</v>
      </c>
      <c r="L1364">
        <f t="shared" si="101"/>
        <v>37.149295774647889</v>
      </c>
      <c r="M1364" t="s">
        <v>46</v>
      </c>
    </row>
    <row r="1365" spans="1:13" x14ac:dyDescent="0.25">
      <c r="A1365">
        <v>1364</v>
      </c>
      <c r="B1365">
        <v>543960</v>
      </c>
      <c r="C1365" t="s">
        <v>301</v>
      </c>
      <c r="D1365" t="s">
        <v>302</v>
      </c>
      <c r="E1365" t="s">
        <v>53</v>
      </c>
      <c r="F1365">
        <v>1367.6</v>
      </c>
      <c r="G1365">
        <v>24.8</v>
      </c>
      <c r="H1365" t="s">
        <v>40</v>
      </c>
      <c r="I1365">
        <v>1471.35</v>
      </c>
      <c r="J1365">
        <v>987.05</v>
      </c>
      <c r="K1365">
        <f t="shared" si="100"/>
        <v>59.328629032258057</v>
      </c>
      <c r="L1365">
        <f t="shared" si="101"/>
        <v>39.800403225806448</v>
      </c>
      <c r="M1365" t="s">
        <v>46</v>
      </c>
    </row>
    <row r="1366" spans="1:13" x14ac:dyDescent="0.25">
      <c r="A1366">
        <v>1365</v>
      </c>
      <c r="B1366">
        <v>531344</v>
      </c>
      <c r="C1366" t="s">
        <v>303</v>
      </c>
      <c r="D1366" t="s">
        <v>304</v>
      </c>
      <c r="E1366" t="s">
        <v>39</v>
      </c>
      <c r="F1366">
        <v>506.1</v>
      </c>
      <c r="G1366">
        <v>12.68</v>
      </c>
      <c r="H1366" t="s">
        <v>40</v>
      </c>
      <c r="I1366">
        <v>1544</v>
      </c>
      <c r="J1366">
        <v>1050.8499999999999</v>
      </c>
      <c r="K1366">
        <f t="shared" si="100"/>
        <v>121.76656151419559</v>
      </c>
      <c r="L1366">
        <f t="shared" si="101"/>
        <v>82.874605678233436</v>
      </c>
      <c r="M1366" t="s">
        <v>46</v>
      </c>
    </row>
    <row r="1367" spans="1:13" x14ac:dyDescent="0.25">
      <c r="A1367">
        <v>1366</v>
      </c>
      <c r="B1367">
        <v>531344</v>
      </c>
      <c r="C1367" t="s">
        <v>303</v>
      </c>
      <c r="D1367" t="s">
        <v>304</v>
      </c>
      <c r="E1367" t="s">
        <v>43</v>
      </c>
      <c r="F1367">
        <v>506.1</v>
      </c>
      <c r="G1367">
        <v>11.26</v>
      </c>
      <c r="H1367" t="s">
        <v>40</v>
      </c>
      <c r="I1367">
        <v>1418.9</v>
      </c>
      <c r="J1367">
        <v>984.55</v>
      </c>
      <c r="K1367">
        <f t="shared" si="100"/>
        <v>126.01243339253998</v>
      </c>
      <c r="L1367">
        <f t="shared" si="101"/>
        <v>87.43783303730018</v>
      </c>
      <c r="M1367" t="s">
        <v>46</v>
      </c>
    </row>
    <row r="1368" spans="1:13" x14ac:dyDescent="0.25">
      <c r="A1368">
        <v>1367</v>
      </c>
      <c r="B1368">
        <v>531344</v>
      </c>
      <c r="C1368" t="s">
        <v>303</v>
      </c>
      <c r="D1368" t="s">
        <v>304</v>
      </c>
      <c r="E1368" t="s">
        <v>44</v>
      </c>
      <c r="F1368">
        <v>506.1</v>
      </c>
      <c r="G1368">
        <v>14.04</v>
      </c>
      <c r="H1368" t="s">
        <v>40</v>
      </c>
      <c r="I1368">
        <v>1500</v>
      </c>
      <c r="J1368">
        <v>541.45000000000005</v>
      </c>
      <c r="K1368">
        <f t="shared" si="100"/>
        <v>106.83760683760684</v>
      </c>
      <c r="L1368">
        <f t="shared" si="101"/>
        <v>38.564814814814824</v>
      </c>
      <c r="M1368" t="s">
        <v>46</v>
      </c>
    </row>
    <row r="1369" spans="1:13" x14ac:dyDescent="0.25">
      <c r="A1369">
        <v>1368</v>
      </c>
      <c r="B1369">
        <v>531344</v>
      </c>
      <c r="C1369" t="s">
        <v>303</v>
      </c>
      <c r="D1369" t="s">
        <v>304</v>
      </c>
      <c r="E1369" t="s">
        <v>45</v>
      </c>
      <c r="F1369">
        <v>506.1</v>
      </c>
      <c r="G1369">
        <v>16.14</v>
      </c>
      <c r="H1369" t="s">
        <v>40</v>
      </c>
      <c r="I1369">
        <v>704</v>
      </c>
      <c r="J1369">
        <v>460</v>
      </c>
      <c r="K1369">
        <f t="shared" si="100"/>
        <v>43.618339529120199</v>
      </c>
      <c r="L1369">
        <f t="shared" si="101"/>
        <v>28.500619578686493</v>
      </c>
      <c r="M1369" t="s">
        <v>46</v>
      </c>
    </row>
    <row r="1370" spans="1:13" x14ac:dyDescent="0.25">
      <c r="A1370">
        <v>1369</v>
      </c>
      <c r="B1370">
        <v>531344</v>
      </c>
      <c r="C1370" t="s">
        <v>303</v>
      </c>
      <c r="D1370" t="s">
        <v>304</v>
      </c>
      <c r="E1370" t="s">
        <v>47</v>
      </c>
      <c r="F1370">
        <v>506.1</v>
      </c>
      <c r="G1370">
        <v>5.3</v>
      </c>
      <c r="H1370" t="s">
        <v>40</v>
      </c>
      <c r="I1370">
        <v>601.95000000000005</v>
      </c>
      <c r="J1370">
        <v>263.2</v>
      </c>
      <c r="K1370">
        <f t="shared" si="100"/>
        <v>113.57547169811322</v>
      </c>
      <c r="L1370">
        <f t="shared" si="101"/>
        <v>49.660377358490564</v>
      </c>
      <c r="M1370" t="s">
        <v>46</v>
      </c>
    </row>
    <row r="1371" spans="1:13" x14ac:dyDescent="0.25">
      <c r="A1371">
        <v>1370</v>
      </c>
      <c r="B1371">
        <v>531344</v>
      </c>
      <c r="C1371" t="s">
        <v>303</v>
      </c>
      <c r="D1371" t="s">
        <v>304</v>
      </c>
      <c r="E1371" t="s">
        <v>48</v>
      </c>
      <c r="F1371">
        <v>506.1</v>
      </c>
      <c r="G1371">
        <v>6.63</v>
      </c>
      <c r="H1371" t="s">
        <v>40</v>
      </c>
      <c r="I1371">
        <v>754.1</v>
      </c>
      <c r="J1371">
        <v>399.55</v>
      </c>
      <c r="K1371">
        <f t="shared" si="100"/>
        <v>113.74057315233786</v>
      </c>
      <c r="L1371">
        <f t="shared" si="101"/>
        <v>60.263951734539972</v>
      </c>
      <c r="M1371" t="s">
        <v>46</v>
      </c>
    </row>
    <row r="1372" spans="1:13" x14ac:dyDescent="0.25">
      <c r="A1372">
        <v>1371</v>
      </c>
      <c r="B1372">
        <v>531344</v>
      </c>
      <c r="C1372" t="s">
        <v>303</v>
      </c>
      <c r="D1372" t="s">
        <v>304</v>
      </c>
      <c r="E1372" t="s">
        <v>49</v>
      </c>
      <c r="F1372">
        <v>506.1</v>
      </c>
      <c r="G1372">
        <v>13.85</v>
      </c>
      <c r="H1372" t="s">
        <v>40</v>
      </c>
      <c r="I1372">
        <v>828.5</v>
      </c>
      <c r="J1372">
        <v>554.1</v>
      </c>
      <c r="K1372">
        <f t="shared" si="100"/>
        <v>59.81949458483755</v>
      </c>
      <c r="L1372">
        <f t="shared" si="101"/>
        <v>40.007220216606498</v>
      </c>
      <c r="M1372" t="s">
        <v>46</v>
      </c>
    </row>
    <row r="1373" spans="1:13" x14ac:dyDescent="0.25">
      <c r="A1373">
        <v>1372</v>
      </c>
      <c r="B1373">
        <v>531344</v>
      </c>
      <c r="C1373" t="s">
        <v>303</v>
      </c>
      <c r="D1373" t="s">
        <v>304</v>
      </c>
      <c r="E1373" t="s">
        <v>50</v>
      </c>
      <c r="F1373">
        <v>506.1</v>
      </c>
      <c r="G1373">
        <v>15.41</v>
      </c>
      <c r="H1373" t="s">
        <v>40</v>
      </c>
      <c r="I1373">
        <v>879.25</v>
      </c>
      <c r="J1373">
        <v>555</v>
      </c>
      <c r="K1373">
        <f t="shared" si="100"/>
        <v>57.057105775470475</v>
      </c>
      <c r="L1373">
        <f t="shared" si="101"/>
        <v>36.015574302401035</v>
      </c>
      <c r="M1373" t="s">
        <v>46</v>
      </c>
    </row>
    <row r="1374" spans="1:13" x14ac:dyDescent="0.25">
      <c r="A1374">
        <v>1373</v>
      </c>
      <c r="B1374">
        <v>531344</v>
      </c>
      <c r="C1374" t="s">
        <v>303</v>
      </c>
      <c r="D1374" t="s">
        <v>304</v>
      </c>
      <c r="E1374" t="s">
        <v>51</v>
      </c>
      <c r="F1374">
        <v>506.1</v>
      </c>
      <c r="G1374">
        <v>16.55</v>
      </c>
      <c r="H1374" t="s">
        <v>40</v>
      </c>
      <c r="I1374">
        <v>1193.95</v>
      </c>
      <c r="J1374">
        <v>757.6</v>
      </c>
      <c r="K1374">
        <f t="shared" si="100"/>
        <v>72.141993957703932</v>
      </c>
      <c r="L1374">
        <f t="shared" si="101"/>
        <v>45.776435045317221</v>
      </c>
      <c r="M1374" t="s">
        <v>46</v>
      </c>
    </row>
    <row r="1375" spans="1:13" x14ac:dyDescent="0.25">
      <c r="A1375">
        <v>1374</v>
      </c>
      <c r="B1375">
        <v>531344</v>
      </c>
      <c r="C1375" t="s">
        <v>303</v>
      </c>
      <c r="D1375" t="s">
        <v>304</v>
      </c>
      <c r="E1375" t="s">
        <v>52</v>
      </c>
      <c r="F1375">
        <v>506.1</v>
      </c>
      <c r="G1375">
        <v>16.920000000000002</v>
      </c>
      <c r="H1375" t="s">
        <v>40</v>
      </c>
      <c r="I1375">
        <v>815.65</v>
      </c>
      <c r="J1375">
        <v>490.75</v>
      </c>
      <c r="K1375">
        <f t="shared" si="100"/>
        <v>48.206264775413707</v>
      </c>
      <c r="L1375">
        <f t="shared" si="101"/>
        <v>29.004137115839242</v>
      </c>
      <c r="M1375" t="s">
        <v>46</v>
      </c>
    </row>
    <row r="1376" spans="1:13" x14ac:dyDescent="0.25">
      <c r="A1376">
        <v>1375</v>
      </c>
      <c r="B1376">
        <v>531344</v>
      </c>
      <c r="C1376" t="s">
        <v>303</v>
      </c>
      <c r="D1376" t="s">
        <v>304</v>
      </c>
      <c r="E1376" t="s">
        <v>53</v>
      </c>
      <c r="F1376">
        <v>506.1</v>
      </c>
      <c r="G1376">
        <v>16.3</v>
      </c>
      <c r="H1376" t="s">
        <v>40</v>
      </c>
      <c r="I1376">
        <v>543.95000000000005</v>
      </c>
      <c r="J1376">
        <v>421.8</v>
      </c>
      <c r="K1376">
        <f t="shared" si="100"/>
        <v>33.371165644171782</v>
      </c>
      <c r="L1376">
        <f t="shared" si="101"/>
        <v>25.877300613496931</v>
      </c>
      <c r="M1376" t="s">
        <v>46</v>
      </c>
    </row>
    <row r="1377" spans="1:13" x14ac:dyDescent="0.25">
      <c r="A1377">
        <v>1376</v>
      </c>
      <c r="B1377">
        <v>506395</v>
      </c>
      <c r="C1377" t="s">
        <v>305</v>
      </c>
      <c r="D1377" t="s">
        <v>306</v>
      </c>
      <c r="E1377" t="s">
        <v>39</v>
      </c>
      <c r="F1377">
        <v>2072.6999999999998</v>
      </c>
      <c r="G1377">
        <v>12.27</v>
      </c>
      <c r="H1377" t="s">
        <v>40</v>
      </c>
      <c r="I1377">
        <v>299.25</v>
      </c>
      <c r="J1377">
        <v>146.35</v>
      </c>
      <c r="K1377">
        <f t="shared" si="100"/>
        <v>24.388753056234719</v>
      </c>
      <c r="L1377">
        <f t="shared" si="101"/>
        <v>11.927465362673187</v>
      </c>
      <c r="M1377" t="s">
        <v>46</v>
      </c>
    </row>
    <row r="1378" spans="1:13" x14ac:dyDescent="0.25">
      <c r="A1378">
        <v>1377</v>
      </c>
      <c r="B1378">
        <v>506395</v>
      </c>
      <c r="C1378" t="s">
        <v>305</v>
      </c>
      <c r="D1378" t="s">
        <v>306</v>
      </c>
      <c r="E1378" t="s">
        <v>43</v>
      </c>
      <c r="F1378">
        <v>2072.6999999999998</v>
      </c>
      <c r="G1378">
        <v>16.350000000000001</v>
      </c>
      <c r="H1378" t="s">
        <v>40</v>
      </c>
      <c r="I1378">
        <v>580</v>
      </c>
      <c r="J1378">
        <v>293</v>
      </c>
      <c r="K1378">
        <f t="shared" si="100"/>
        <v>35.474006116207946</v>
      </c>
      <c r="L1378">
        <f t="shared" si="101"/>
        <v>17.920489296636084</v>
      </c>
      <c r="M1378" t="s">
        <v>46</v>
      </c>
    </row>
    <row r="1379" spans="1:13" x14ac:dyDescent="0.25">
      <c r="A1379">
        <v>1378</v>
      </c>
      <c r="B1379">
        <v>506395</v>
      </c>
      <c r="C1379" t="s">
        <v>305</v>
      </c>
      <c r="D1379" t="s">
        <v>306</v>
      </c>
      <c r="E1379" t="s">
        <v>44</v>
      </c>
      <c r="F1379">
        <v>2072.6999999999998</v>
      </c>
      <c r="G1379">
        <v>23.64</v>
      </c>
      <c r="H1379" t="s">
        <v>40</v>
      </c>
      <c r="I1379">
        <v>588</v>
      </c>
      <c r="J1379">
        <v>340</v>
      </c>
      <c r="K1379">
        <f t="shared" si="100"/>
        <v>24.873096446700508</v>
      </c>
      <c r="L1379">
        <f t="shared" si="101"/>
        <v>14.382402707275803</v>
      </c>
      <c r="M1379" t="s">
        <v>46</v>
      </c>
    </row>
    <row r="1380" spans="1:13" x14ac:dyDescent="0.25">
      <c r="A1380">
        <v>1379</v>
      </c>
      <c r="B1380">
        <v>506395</v>
      </c>
      <c r="C1380" t="s">
        <v>305</v>
      </c>
      <c r="D1380" t="s">
        <v>306</v>
      </c>
      <c r="E1380" t="s">
        <v>45</v>
      </c>
      <c r="F1380">
        <v>2072.6999999999998</v>
      </c>
      <c r="G1380">
        <v>24.63</v>
      </c>
      <c r="H1380" t="s">
        <v>40</v>
      </c>
      <c r="I1380">
        <v>534.4</v>
      </c>
      <c r="J1380">
        <v>336.5</v>
      </c>
      <c r="K1380">
        <f t="shared" si="100"/>
        <v>21.697117336581403</v>
      </c>
      <c r="L1380">
        <f t="shared" si="101"/>
        <v>13.662200568412505</v>
      </c>
      <c r="M1380" t="s">
        <v>46</v>
      </c>
    </row>
    <row r="1381" spans="1:13" x14ac:dyDescent="0.25">
      <c r="A1381">
        <v>1380</v>
      </c>
      <c r="B1381">
        <v>506395</v>
      </c>
      <c r="C1381" t="s">
        <v>305</v>
      </c>
      <c r="D1381" t="s">
        <v>306</v>
      </c>
      <c r="E1381" t="s">
        <v>47</v>
      </c>
      <c r="F1381">
        <v>2072.6999999999998</v>
      </c>
      <c r="G1381">
        <v>36.36</v>
      </c>
      <c r="H1381" t="s">
        <v>40</v>
      </c>
      <c r="I1381">
        <v>880</v>
      </c>
      <c r="J1381">
        <v>444.2</v>
      </c>
      <c r="K1381">
        <f t="shared" si="100"/>
        <v>24.202420242024203</v>
      </c>
      <c r="L1381">
        <f t="shared" si="101"/>
        <v>12.216721672167216</v>
      </c>
      <c r="M1381" t="s">
        <v>46</v>
      </c>
    </row>
    <row r="1382" spans="1:13" x14ac:dyDescent="0.25">
      <c r="A1382">
        <v>1381</v>
      </c>
      <c r="B1382">
        <v>506395</v>
      </c>
      <c r="C1382" t="s">
        <v>305</v>
      </c>
      <c r="D1382" t="s">
        <v>306</v>
      </c>
      <c r="E1382" t="s">
        <v>48</v>
      </c>
      <c r="F1382">
        <v>2072.6999999999998</v>
      </c>
      <c r="G1382">
        <v>45.3</v>
      </c>
      <c r="H1382" t="s">
        <v>40</v>
      </c>
      <c r="I1382">
        <v>955.95</v>
      </c>
      <c r="J1382">
        <v>709.55</v>
      </c>
      <c r="K1382">
        <f t="shared" si="100"/>
        <v>21.102649006622517</v>
      </c>
      <c r="L1382">
        <f t="shared" si="101"/>
        <v>15.66335540838852</v>
      </c>
      <c r="M1382" t="s">
        <v>46</v>
      </c>
    </row>
    <row r="1383" spans="1:13" x14ac:dyDescent="0.25">
      <c r="A1383">
        <v>1382</v>
      </c>
      <c r="B1383">
        <v>506395</v>
      </c>
      <c r="C1383" t="s">
        <v>305</v>
      </c>
      <c r="D1383" t="s">
        <v>306</v>
      </c>
      <c r="E1383" t="s">
        <v>49</v>
      </c>
      <c r="F1383">
        <v>2072.6999999999998</v>
      </c>
      <c r="G1383">
        <v>52.08</v>
      </c>
      <c r="H1383" t="s">
        <v>40</v>
      </c>
      <c r="I1383">
        <v>1094.4000000000001</v>
      </c>
      <c r="J1383">
        <v>730</v>
      </c>
      <c r="K1383">
        <f t="shared" si="100"/>
        <v>21.01382488479263</v>
      </c>
      <c r="L1383">
        <f t="shared" si="101"/>
        <v>14.016897081413211</v>
      </c>
      <c r="M1383" t="s">
        <v>46</v>
      </c>
    </row>
    <row r="1384" spans="1:13" x14ac:dyDescent="0.25">
      <c r="A1384">
        <v>1383</v>
      </c>
      <c r="B1384">
        <v>506395</v>
      </c>
      <c r="C1384" t="s">
        <v>305</v>
      </c>
      <c r="D1384" t="s">
        <v>306</v>
      </c>
      <c r="E1384" t="s">
        <v>50</v>
      </c>
      <c r="F1384">
        <v>2072.6999999999998</v>
      </c>
      <c r="G1384">
        <v>68.459999999999994</v>
      </c>
      <c r="H1384" t="s">
        <v>40</v>
      </c>
      <c r="I1384">
        <v>1287.95</v>
      </c>
      <c r="J1384">
        <v>838.95</v>
      </c>
      <c r="K1384">
        <f t="shared" si="100"/>
        <v>18.813175576979262</v>
      </c>
      <c r="L1384">
        <f t="shared" si="101"/>
        <v>12.254601226993866</v>
      </c>
      <c r="M1384" t="s">
        <v>46</v>
      </c>
    </row>
    <row r="1385" spans="1:13" x14ac:dyDescent="0.25">
      <c r="A1385">
        <v>1384</v>
      </c>
      <c r="B1385">
        <v>506395</v>
      </c>
      <c r="C1385" t="s">
        <v>305</v>
      </c>
      <c r="D1385" t="s">
        <v>306</v>
      </c>
      <c r="E1385" t="s">
        <v>51</v>
      </c>
      <c r="F1385">
        <v>2072.6999999999998</v>
      </c>
      <c r="G1385">
        <v>55.78</v>
      </c>
      <c r="H1385" t="s">
        <v>40</v>
      </c>
      <c r="I1385">
        <v>1890</v>
      </c>
      <c r="J1385">
        <v>1025.05</v>
      </c>
      <c r="K1385">
        <f t="shared" si="100"/>
        <v>33.883112226604517</v>
      </c>
      <c r="L1385">
        <f t="shared" si="101"/>
        <v>18.376658300466115</v>
      </c>
      <c r="M1385" t="s">
        <v>46</v>
      </c>
    </row>
    <row r="1386" spans="1:13" x14ac:dyDescent="0.25">
      <c r="A1386">
        <v>1385</v>
      </c>
      <c r="B1386">
        <v>506395</v>
      </c>
      <c r="C1386" t="s">
        <v>305</v>
      </c>
      <c r="D1386" t="s">
        <v>306</v>
      </c>
      <c r="E1386" t="s">
        <v>52</v>
      </c>
      <c r="F1386">
        <v>2072.6999999999998</v>
      </c>
      <c r="G1386">
        <v>70.14</v>
      </c>
      <c r="H1386" t="s">
        <v>40</v>
      </c>
      <c r="I1386">
        <v>2720</v>
      </c>
      <c r="J1386">
        <v>1590</v>
      </c>
      <c r="K1386">
        <f t="shared" si="100"/>
        <v>38.779583689763328</v>
      </c>
      <c r="L1386">
        <f t="shared" si="101"/>
        <v>22.668947818648416</v>
      </c>
      <c r="M1386" t="s">
        <v>46</v>
      </c>
    </row>
    <row r="1387" spans="1:13" x14ac:dyDescent="0.25">
      <c r="A1387">
        <v>1386</v>
      </c>
      <c r="B1387">
        <v>506395</v>
      </c>
      <c r="C1387" t="s">
        <v>305</v>
      </c>
      <c r="D1387" t="s">
        <v>306</v>
      </c>
      <c r="E1387" t="s">
        <v>53</v>
      </c>
      <c r="F1387">
        <v>2072.6999999999998</v>
      </c>
      <c r="G1387">
        <v>66.31</v>
      </c>
      <c r="H1387" t="s">
        <v>40</v>
      </c>
      <c r="I1387">
        <v>2398</v>
      </c>
      <c r="J1387">
        <v>1709.5</v>
      </c>
      <c r="K1387">
        <f t="shared" si="100"/>
        <v>36.163474589051425</v>
      </c>
      <c r="L1387">
        <f t="shared" si="101"/>
        <v>25.780425275222438</v>
      </c>
      <c r="M1387" t="s">
        <v>46</v>
      </c>
    </row>
    <row r="1388" spans="1:13" x14ac:dyDescent="0.25">
      <c r="A1388">
        <v>1387</v>
      </c>
      <c r="B1388">
        <v>543276</v>
      </c>
      <c r="C1388" t="s">
        <v>307</v>
      </c>
      <c r="D1388" t="s">
        <v>308</v>
      </c>
      <c r="E1388" t="s">
        <v>39</v>
      </c>
      <c r="F1388">
        <v>10476.200000000001</v>
      </c>
      <c r="G1388" t="s">
        <v>41</v>
      </c>
      <c r="H1388" t="s">
        <v>40</v>
      </c>
      <c r="I1388" t="s">
        <v>41</v>
      </c>
      <c r="J1388" t="s">
        <v>41</v>
      </c>
      <c r="M1388" t="s">
        <v>42</v>
      </c>
    </row>
    <row r="1389" spans="1:13" x14ac:dyDescent="0.25">
      <c r="A1389">
        <v>1388</v>
      </c>
      <c r="B1389">
        <v>543276</v>
      </c>
      <c r="C1389" t="s">
        <v>307</v>
      </c>
      <c r="D1389" t="s">
        <v>308</v>
      </c>
      <c r="E1389" t="s">
        <v>43</v>
      </c>
      <c r="F1389">
        <v>10476.200000000001</v>
      </c>
      <c r="G1389" t="s">
        <v>41</v>
      </c>
      <c r="H1389" t="s">
        <v>40</v>
      </c>
      <c r="I1389" t="s">
        <v>41</v>
      </c>
      <c r="J1389" t="s">
        <v>41</v>
      </c>
      <c r="M1389" t="s">
        <v>42</v>
      </c>
    </row>
    <row r="1390" spans="1:13" x14ac:dyDescent="0.25">
      <c r="A1390">
        <v>1389</v>
      </c>
      <c r="B1390">
        <v>543276</v>
      </c>
      <c r="C1390" t="s">
        <v>307</v>
      </c>
      <c r="D1390" t="s">
        <v>308</v>
      </c>
      <c r="E1390" t="s">
        <v>44</v>
      </c>
      <c r="F1390">
        <v>10476.200000000001</v>
      </c>
      <c r="G1390" t="s">
        <v>41</v>
      </c>
      <c r="H1390" t="s">
        <v>40</v>
      </c>
      <c r="I1390" t="s">
        <v>41</v>
      </c>
      <c r="J1390" t="s">
        <v>41</v>
      </c>
      <c r="M1390" t="s">
        <v>42</v>
      </c>
    </row>
    <row r="1391" spans="1:13" x14ac:dyDescent="0.25">
      <c r="A1391">
        <v>1390</v>
      </c>
      <c r="B1391">
        <v>543276</v>
      </c>
      <c r="C1391" t="s">
        <v>307</v>
      </c>
      <c r="D1391" t="s">
        <v>308</v>
      </c>
      <c r="E1391" t="s">
        <v>45</v>
      </c>
      <c r="F1391">
        <v>10476.200000000001</v>
      </c>
      <c r="G1391" t="s">
        <v>41</v>
      </c>
      <c r="H1391" t="s">
        <v>40</v>
      </c>
      <c r="I1391" t="s">
        <v>41</v>
      </c>
      <c r="J1391" t="s">
        <v>41</v>
      </c>
      <c r="M1391" t="s">
        <v>42</v>
      </c>
    </row>
    <row r="1392" spans="1:13" x14ac:dyDescent="0.25">
      <c r="A1392">
        <v>1391</v>
      </c>
      <c r="B1392">
        <v>543276</v>
      </c>
      <c r="C1392" t="s">
        <v>307</v>
      </c>
      <c r="D1392" t="s">
        <v>308</v>
      </c>
      <c r="E1392" t="s">
        <v>47</v>
      </c>
      <c r="F1392">
        <v>10476.200000000001</v>
      </c>
      <c r="G1392" t="s">
        <v>41</v>
      </c>
      <c r="H1392" t="s">
        <v>40</v>
      </c>
      <c r="I1392" t="s">
        <v>41</v>
      </c>
      <c r="J1392" t="s">
        <v>41</v>
      </c>
      <c r="M1392" t="s">
        <v>42</v>
      </c>
    </row>
    <row r="1393" spans="1:13" x14ac:dyDescent="0.25">
      <c r="A1393">
        <v>1392</v>
      </c>
      <c r="B1393">
        <v>543276</v>
      </c>
      <c r="C1393" t="s">
        <v>307</v>
      </c>
      <c r="D1393" t="s">
        <v>308</v>
      </c>
      <c r="E1393" t="s">
        <v>48</v>
      </c>
      <c r="F1393">
        <v>10476.200000000001</v>
      </c>
      <c r="G1393">
        <v>48.3</v>
      </c>
      <c r="H1393" t="s">
        <v>40</v>
      </c>
      <c r="I1393">
        <v>2772.8</v>
      </c>
      <c r="J1393">
        <v>1115</v>
      </c>
      <c r="K1393">
        <f t="shared" ref="K1393:K1398" si="102">I1393/G1393</f>
        <v>57.407867494824025</v>
      </c>
      <c r="L1393">
        <f t="shared" ref="L1393:L1398" si="103">J1393/G1393</f>
        <v>23.084886128364392</v>
      </c>
      <c r="M1393" t="s">
        <v>46</v>
      </c>
    </row>
    <row r="1394" spans="1:13" x14ac:dyDescent="0.25">
      <c r="A1394">
        <v>1393</v>
      </c>
      <c r="B1394">
        <v>543276</v>
      </c>
      <c r="C1394" t="s">
        <v>307</v>
      </c>
      <c r="D1394" t="s">
        <v>308</v>
      </c>
      <c r="E1394" t="s">
        <v>49</v>
      </c>
      <c r="F1394">
        <v>10476.200000000001</v>
      </c>
      <c r="G1394">
        <v>79.599999999999994</v>
      </c>
      <c r="H1394" t="s">
        <v>40</v>
      </c>
      <c r="I1394">
        <v>3709.95</v>
      </c>
      <c r="J1394">
        <v>1845</v>
      </c>
      <c r="K1394">
        <f t="shared" si="102"/>
        <v>46.607412060301506</v>
      </c>
      <c r="L1394">
        <f t="shared" si="103"/>
        <v>23.178391959798997</v>
      </c>
      <c r="M1394" t="s">
        <v>46</v>
      </c>
    </row>
    <row r="1395" spans="1:13" x14ac:dyDescent="0.25">
      <c r="A1395">
        <v>1394</v>
      </c>
      <c r="B1395">
        <v>543276</v>
      </c>
      <c r="C1395" t="s">
        <v>307</v>
      </c>
      <c r="D1395" t="s">
        <v>308</v>
      </c>
      <c r="E1395" t="s">
        <v>50</v>
      </c>
      <c r="F1395">
        <v>10476.200000000001</v>
      </c>
      <c r="G1395">
        <v>117.9</v>
      </c>
      <c r="H1395" t="s">
        <v>40</v>
      </c>
      <c r="I1395">
        <v>5510</v>
      </c>
      <c r="J1395">
        <v>2699.4</v>
      </c>
      <c r="K1395">
        <f t="shared" si="102"/>
        <v>46.734520780322306</v>
      </c>
      <c r="L1395">
        <f t="shared" si="103"/>
        <v>22.895674300254452</v>
      </c>
      <c r="M1395" t="s">
        <v>46</v>
      </c>
    </row>
    <row r="1396" spans="1:13" x14ac:dyDescent="0.25">
      <c r="A1396">
        <v>1395</v>
      </c>
      <c r="B1396">
        <v>543276</v>
      </c>
      <c r="C1396" t="s">
        <v>307</v>
      </c>
      <c r="D1396" t="s">
        <v>308</v>
      </c>
      <c r="E1396" t="s">
        <v>51</v>
      </c>
      <c r="F1396">
        <v>10476.200000000001</v>
      </c>
      <c r="G1396">
        <v>144.30000000000001</v>
      </c>
      <c r="H1396" t="s">
        <v>40</v>
      </c>
      <c r="I1396">
        <v>7107.15</v>
      </c>
      <c r="J1396">
        <v>3782.05</v>
      </c>
      <c r="K1396">
        <f t="shared" si="102"/>
        <v>49.252598752598743</v>
      </c>
      <c r="L1396">
        <f t="shared" si="103"/>
        <v>26.209632709632707</v>
      </c>
      <c r="M1396" t="s">
        <v>46</v>
      </c>
    </row>
    <row r="1397" spans="1:13" x14ac:dyDescent="0.25">
      <c r="A1397">
        <v>1396</v>
      </c>
      <c r="B1397">
        <v>543276</v>
      </c>
      <c r="C1397" t="s">
        <v>307</v>
      </c>
      <c r="D1397" t="s">
        <v>308</v>
      </c>
      <c r="E1397" t="s">
        <v>52</v>
      </c>
      <c r="F1397">
        <v>10476.200000000001</v>
      </c>
      <c r="G1397">
        <v>82.4</v>
      </c>
      <c r="H1397" t="s">
        <v>40</v>
      </c>
      <c r="I1397">
        <v>7829.3</v>
      </c>
      <c r="J1397">
        <v>3700</v>
      </c>
      <c r="K1397">
        <f t="shared" si="102"/>
        <v>95.015776699029118</v>
      </c>
      <c r="L1397">
        <f t="shared" si="103"/>
        <v>44.902912621359221</v>
      </c>
      <c r="M1397" t="s">
        <v>46</v>
      </c>
    </row>
    <row r="1398" spans="1:13" x14ac:dyDescent="0.25">
      <c r="A1398">
        <v>1397</v>
      </c>
      <c r="B1398">
        <v>543276</v>
      </c>
      <c r="C1398" t="s">
        <v>307</v>
      </c>
      <c r="D1398" t="s">
        <v>308</v>
      </c>
      <c r="E1398" t="s">
        <v>53</v>
      </c>
      <c r="F1398">
        <v>10476.200000000001</v>
      </c>
      <c r="G1398">
        <v>175.7</v>
      </c>
      <c r="H1398" t="s">
        <v>40</v>
      </c>
      <c r="I1398">
        <v>10764.95</v>
      </c>
      <c r="J1398">
        <v>6251.65</v>
      </c>
      <c r="K1398">
        <f t="shared" si="102"/>
        <v>61.268924302788854</v>
      </c>
      <c r="L1398">
        <f t="shared" si="103"/>
        <v>35.581388730791119</v>
      </c>
      <c r="M1398" t="s">
        <v>46</v>
      </c>
    </row>
    <row r="1399" spans="1:13" x14ac:dyDescent="0.25">
      <c r="A1399">
        <v>1398</v>
      </c>
      <c r="B1399">
        <v>541770</v>
      </c>
      <c r="C1399" t="s">
        <v>309</v>
      </c>
      <c r="D1399" t="s">
        <v>310</v>
      </c>
      <c r="E1399" t="s">
        <v>39</v>
      </c>
      <c r="F1399">
        <v>1523.65</v>
      </c>
      <c r="G1399" t="s">
        <v>41</v>
      </c>
      <c r="H1399" t="s">
        <v>40</v>
      </c>
      <c r="I1399" t="s">
        <v>41</v>
      </c>
      <c r="J1399" t="s">
        <v>41</v>
      </c>
      <c r="M1399" t="s">
        <v>42</v>
      </c>
    </row>
    <row r="1400" spans="1:13" x14ac:dyDescent="0.25">
      <c r="A1400">
        <v>1399</v>
      </c>
      <c r="B1400">
        <v>541770</v>
      </c>
      <c r="C1400" t="s">
        <v>309</v>
      </c>
      <c r="D1400" t="s">
        <v>310</v>
      </c>
      <c r="E1400" t="s">
        <v>43</v>
      </c>
      <c r="F1400">
        <v>1523.65</v>
      </c>
      <c r="G1400" t="s">
        <v>41</v>
      </c>
      <c r="H1400" t="s">
        <v>40</v>
      </c>
      <c r="I1400" t="s">
        <v>41</v>
      </c>
      <c r="J1400" t="s">
        <v>41</v>
      </c>
      <c r="M1400" t="s">
        <v>42</v>
      </c>
    </row>
    <row r="1401" spans="1:13" x14ac:dyDescent="0.25">
      <c r="A1401">
        <v>1400</v>
      </c>
      <c r="B1401">
        <v>541770</v>
      </c>
      <c r="C1401" t="s">
        <v>309</v>
      </c>
      <c r="D1401" t="s">
        <v>310</v>
      </c>
      <c r="E1401" t="s">
        <v>44</v>
      </c>
      <c r="F1401">
        <v>1523.65</v>
      </c>
      <c r="G1401" t="s">
        <v>41</v>
      </c>
      <c r="H1401" t="s">
        <v>40</v>
      </c>
      <c r="I1401">
        <v>423.3</v>
      </c>
      <c r="J1401">
        <v>245.75</v>
      </c>
      <c r="M1401" t="s">
        <v>42</v>
      </c>
    </row>
    <row r="1402" spans="1:13" x14ac:dyDescent="0.25">
      <c r="A1402">
        <v>1401</v>
      </c>
      <c r="B1402">
        <v>541770</v>
      </c>
      <c r="C1402" t="s">
        <v>309</v>
      </c>
      <c r="D1402" t="s">
        <v>310</v>
      </c>
      <c r="E1402" t="s">
        <v>45</v>
      </c>
      <c r="F1402">
        <v>1523.65</v>
      </c>
      <c r="G1402">
        <v>23.4</v>
      </c>
      <c r="H1402" t="s">
        <v>40</v>
      </c>
      <c r="I1402">
        <v>848.55</v>
      </c>
      <c r="J1402">
        <v>350.1</v>
      </c>
      <c r="K1402">
        <f t="shared" ref="K1402:K1419" si="104">I1402/G1402</f>
        <v>36.262820512820511</v>
      </c>
      <c r="L1402">
        <f t="shared" ref="L1402:L1419" si="105">J1402/G1402</f>
        <v>14.961538461538463</v>
      </c>
      <c r="M1402" t="s">
        <v>46</v>
      </c>
    </row>
    <row r="1403" spans="1:13" x14ac:dyDescent="0.25">
      <c r="A1403">
        <v>1402</v>
      </c>
      <c r="B1403">
        <v>541770</v>
      </c>
      <c r="C1403" t="s">
        <v>309</v>
      </c>
      <c r="D1403" t="s">
        <v>310</v>
      </c>
      <c r="E1403" t="s">
        <v>47</v>
      </c>
      <c r="F1403">
        <v>1523.65</v>
      </c>
      <c r="G1403">
        <v>23.2</v>
      </c>
      <c r="H1403" t="s">
        <v>40</v>
      </c>
      <c r="I1403">
        <v>1000.8</v>
      </c>
      <c r="J1403">
        <v>305.75</v>
      </c>
      <c r="K1403">
        <f t="shared" si="104"/>
        <v>43.137931034482754</v>
      </c>
      <c r="L1403">
        <f t="shared" si="105"/>
        <v>13.178879310344827</v>
      </c>
      <c r="M1403" t="s">
        <v>46</v>
      </c>
    </row>
    <row r="1404" spans="1:13" x14ac:dyDescent="0.25">
      <c r="A1404">
        <v>1403</v>
      </c>
      <c r="B1404">
        <v>541770</v>
      </c>
      <c r="C1404" t="s">
        <v>309</v>
      </c>
      <c r="D1404" t="s">
        <v>310</v>
      </c>
      <c r="E1404" t="s">
        <v>48</v>
      </c>
      <c r="F1404">
        <v>1523.65</v>
      </c>
      <c r="G1404">
        <v>9</v>
      </c>
      <c r="H1404" t="s">
        <v>40</v>
      </c>
      <c r="I1404">
        <v>810</v>
      </c>
      <c r="J1404">
        <v>495.3</v>
      </c>
      <c r="K1404">
        <f t="shared" si="104"/>
        <v>90</v>
      </c>
      <c r="L1404">
        <f t="shared" si="105"/>
        <v>55.033333333333331</v>
      </c>
      <c r="M1404" t="s">
        <v>46</v>
      </c>
    </row>
    <row r="1405" spans="1:13" x14ac:dyDescent="0.25">
      <c r="A1405">
        <v>1404</v>
      </c>
      <c r="B1405">
        <v>541770</v>
      </c>
      <c r="C1405" t="s">
        <v>309</v>
      </c>
      <c r="D1405" t="s">
        <v>310</v>
      </c>
      <c r="E1405" t="s">
        <v>49</v>
      </c>
      <c r="F1405">
        <v>1523.65</v>
      </c>
      <c r="G1405">
        <v>23.3</v>
      </c>
      <c r="H1405" t="s">
        <v>40</v>
      </c>
      <c r="I1405">
        <v>1154.3499999999999</v>
      </c>
      <c r="J1405">
        <v>560</v>
      </c>
      <c r="K1405">
        <f t="shared" si="104"/>
        <v>49.542918454935617</v>
      </c>
      <c r="L1405">
        <f t="shared" si="105"/>
        <v>24.034334763948497</v>
      </c>
      <c r="M1405" t="s">
        <v>46</v>
      </c>
    </row>
    <row r="1406" spans="1:13" x14ac:dyDescent="0.25">
      <c r="A1406">
        <v>1405</v>
      </c>
      <c r="B1406">
        <v>541770</v>
      </c>
      <c r="C1406" t="s">
        <v>309</v>
      </c>
      <c r="D1406" t="s">
        <v>310</v>
      </c>
      <c r="E1406" t="s">
        <v>50</v>
      </c>
      <c r="F1406">
        <v>1523.65</v>
      </c>
      <c r="G1406">
        <v>52</v>
      </c>
      <c r="H1406" t="s">
        <v>40</v>
      </c>
      <c r="I1406">
        <v>1794.4</v>
      </c>
      <c r="J1406">
        <v>834.1</v>
      </c>
      <c r="K1406">
        <f t="shared" si="104"/>
        <v>34.507692307692309</v>
      </c>
      <c r="L1406">
        <f t="shared" si="105"/>
        <v>16.040384615384617</v>
      </c>
      <c r="M1406" t="s">
        <v>46</v>
      </c>
    </row>
    <row r="1407" spans="1:13" x14ac:dyDescent="0.25">
      <c r="A1407">
        <v>1406</v>
      </c>
      <c r="B1407">
        <v>541770</v>
      </c>
      <c r="C1407" t="s">
        <v>309</v>
      </c>
      <c r="D1407" t="s">
        <v>310</v>
      </c>
      <c r="E1407" t="s">
        <v>51</v>
      </c>
      <c r="F1407">
        <v>1523.65</v>
      </c>
      <c r="G1407">
        <v>90.9</v>
      </c>
      <c r="H1407" t="s">
        <v>40</v>
      </c>
      <c r="I1407">
        <v>1789.75</v>
      </c>
      <c r="J1407">
        <v>810.1</v>
      </c>
      <c r="K1407">
        <f t="shared" si="104"/>
        <v>19.689218921892188</v>
      </c>
      <c r="L1407">
        <f t="shared" si="105"/>
        <v>8.9119911991199121</v>
      </c>
      <c r="M1407" t="s">
        <v>46</v>
      </c>
    </row>
    <row r="1408" spans="1:13" x14ac:dyDescent="0.25">
      <c r="A1408">
        <v>1407</v>
      </c>
      <c r="B1408">
        <v>541770</v>
      </c>
      <c r="C1408" t="s">
        <v>309</v>
      </c>
      <c r="D1408" t="s">
        <v>310</v>
      </c>
      <c r="E1408" t="s">
        <v>52</v>
      </c>
      <c r="F1408">
        <v>1523.65</v>
      </c>
      <c r="G1408">
        <v>33.299999999999997</v>
      </c>
      <c r="H1408" t="s">
        <v>40</v>
      </c>
      <c r="I1408">
        <v>1489.1</v>
      </c>
      <c r="J1408">
        <v>750.05</v>
      </c>
      <c r="K1408">
        <f t="shared" si="104"/>
        <v>44.717717717717719</v>
      </c>
      <c r="L1408">
        <f t="shared" si="105"/>
        <v>22.524024024024026</v>
      </c>
      <c r="M1408" t="s">
        <v>46</v>
      </c>
    </row>
    <row r="1409" spans="1:13" x14ac:dyDescent="0.25">
      <c r="A1409">
        <v>1408</v>
      </c>
      <c r="B1409">
        <v>541770</v>
      </c>
      <c r="C1409" t="s">
        <v>309</v>
      </c>
      <c r="D1409" t="s">
        <v>310</v>
      </c>
      <c r="E1409" t="s">
        <v>53</v>
      </c>
      <c r="F1409">
        <v>1523.65</v>
      </c>
      <c r="G1409">
        <v>48.6</v>
      </c>
      <c r="H1409" t="s">
        <v>40</v>
      </c>
      <c r="I1409">
        <v>1634.4</v>
      </c>
      <c r="J1409">
        <v>1112.9000000000001</v>
      </c>
      <c r="K1409">
        <f t="shared" si="104"/>
        <v>33.629629629629633</v>
      </c>
      <c r="L1409">
        <f t="shared" si="105"/>
        <v>22.899176954732511</v>
      </c>
      <c r="M1409" t="s">
        <v>46</v>
      </c>
    </row>
    <row r="1410" spans="1:13" x14ac:dyDescent="0.25">
      <c r="A1410">
        <v>1409</v>
      </c>
      <c r="B1410">
        <v>500092</v>
      </c>
      <c r="C1410" t="s">
        <v>311</v>
      </c>
      <c r="D1410" t="s">
        <v>312</v>
      </c>
      <c r="E1410" t="s">
        <v>39</v>
      </c>
      <c r="F1410">
        <v>4604.6000000000004</v>
      </c>
      <c r="G1410">
        <v>41.26</v>
      </c>
      <c r="H1410" t="s">
        <v>40</v>
      </c>
      <c r="I1410">
        <v>2490</v>
      </c>
      <c r="J1410">
        <v>1750</v>
      </c>
      <c r="K1410">
        <f t="shared" si="104"/>
        <v>60.349006301502669</v>
      </c>
      <c r="L1410">
        <f t="shared" si="105"/>
        <v>42.413960252060107</v>
      </c>
      <c r="M1410" t="s">
        <v>46</v>
      </c>
    </row>
    <row r="1411" spans="1:13" x14ac:dyDescent="0.25">
      <c r="A1411">
        <v>1410</v>
      </c>
      <c r="B1411">
        <v>500092</v>
      </c>
      <c r="C1411" t="s">
        <v>311</v>
      </c>
      <c r="D1411" t="s">
        <v>312</v>
      </c>
      <c r="E1411" t="s">
        <v>43</v>
      </c>
      <c r="F1411">
        <v>4604.6000000000004</v>
      </c>
      <c r="G1411">
        <v>42.46</v>
      </c>
      <c r="H1411" t="s">
        <v>40</v>
      </c>
      <c r="I1411">
        <v>2285</v>
      </c>
      <c r="J1411">
        <v>1752.45</v>
      </c>
      <c r="K1411">
        <f t="shared" si="104"/>
        <v>53.815355628827128</v>
      </c>
      <c r="L1411">
        <f t="shared" si="105"/>
        <v>41.272962788506831</v>
      </c>
      <c r="M1411" t="s">
        <v>46</v>
      </c>
    </row>
    <row r="1412" spans="1:13" x14ac:dyDescent="0.25">
      <c r="A1412">
        <v>1411</v>
      </c>
      <c r="B1412">
        <v>500092</v>
      </c>
      <c r="C1412" t="s">
        <v>311</v>
      </c>
      <c r="D1412" t="s">
        <v>312</v>
      </c>
      <c r="E1412" t="s">
        <v>44</v>
      </c>
      <c r="F1412">
        <v>4604.6000000000004</v>
      </c>
      <c r="G1412">
        <v>50.35</v>
      </c>
      <c r="H1412" t="s">
        <v>40</v>
      </c>
      <c r="I1412">
        <v>2020.85</v>
      </c>
      <c r="J1412">
        <v>1259</v>
      </c>
      <c r="K1412">
        <f t="shared" si="104"/>
        <v>40.136047666335649</v>
      </c>
      <c r="L1412">
        <f t="shared" si="105"/>
        <v>25.004965243296922</v>
      </c>
      <c r="M1412" t="s">
        <v>46</v>
      </c>
    </row>
    <row r="1413" spans="1:13" x14ac:dyDescent="0.25">
      <c r="A1413">
        <v>1412</v>
      </c>
      <c r="B1413">
        <v>500092</v>
      </c>
      <c r="C1413" t="s">
        <v>311</v>
      </c>
      <c r="D1413" t="s">
        <v>312</v>
      </c>
      <c r="E1413" t="s">
        <v>45</v>
      </c>
      <c r="F1413">
        <v>4604.6000000000004</v>
      </c>
      <c r="G1413">
        <v>47.57</v>
      </c>
      <c r="H1413" t="s">
        <v>40</v>
      </c>
      <c r="I1413">
        <v>2070</v>
      </c>
      <c r="J1413">
        <v>1135.45</v>
      </c>
      <c r="K1413">
        <f t="shared" si="104"/>
        <v>43.514820264872817</v>
      </c>
      <c r="L1413">
        <f t="shared" si="105"/>
        <v>23.869035106159345</v>
      </c>
      <c r="M1413" t="s">
        <v>46</v>
      </c>
    </row>
    <row r="1414" spans="1:13" x14ac:dyDescent="0.25">
      <c r="A1414">
        <v>1413</v>
      </c>
      <c r="B1414">
        <v>500092</v>
      </c>
      <c r="C1414" t="s">
        <v>311</v>
      </c>
      <c r="D1414" t="s">
        <v>312</v>
      </c>
      <c r="E1414" t="s">
        <v>47</v>
      </c>
      <c r="F1414">
        <v>4604.6000000000004</v>
      </c>
      <c r="G1414">
        <v>48.87</v>
      </c>
      <c r="H1414" t="s">
        <v>40</v>
      </c>
      <c r="I1414">
        <v>2125</v>
      </c>
      <c r="J1414">
        <v>1083.5</v>
      </c>
      <c r="K1414">
        <f t="shared" si="104"/>
        <v>43.482709228565582</v>
      </c>
      <c r="L1414">
        <f t="shared" si="105"/>
        <v>22.171066093718029</v>
      </c>
      <c r="M1414" t="s">
        <v>46</v>
      </c>
    </row>
    <row r="1415" spans="1:13" x14ac:dyDescent="0.25">
      <c r="A1415">
        <v>1414</v>
      </c>
      <c r="B1415">
        <v>500092</v>
      </c>
      <c r="C1415" t="s">
        <v>311</v>
      </c>
      <c r="D1415" t="s">
        <v>312</v>
      </c>
      <c r="E1415" t="s">
        <v>48</v>
      </c>
      <c r="F1415">
        <v>4604.6000000000004</v>
      </c>
      <c r="G1415">
        <v>63.92</v>
      </c>
      <c r="H1415" t="s">
        <v>40</v>
      </c>
      <c r="I1415">
        <v>3496</v>
      </c>
      <c r="J1415">
        <v>1742.35</v>
      </c>
      <c r="K1415">
        <f t="shared" si="104"/>
        <v>54.693366708385483</v>
      </c>
      <c r="L1415">
        <f t="shared" si="105"/>
        <v>27.258291614518146</v>
      </c>
      <c r="M1415" t="s">
        <v>46</v>
      </c>
    </row>
    <row r="1416" spans="1:13" x14ac:dyDescent="0.25">
      <c r="A1416">
        <v>1415</v>
      </c>
      <c r="B1416">
        <v>500092</v>
      </c>
      <c r="C1416" t="s">
        <v>311</v>
      </c>
      <c r="D1416" t="s">
        <v>312</v>
      </c>
      <c r="E1416" t="s">
        <v>49</v>
      </c>
      <c r="F1416">
        <v>4604.6000000000004</v>
      </c>
      <c r="G1416">
        <v>77.25</v>
      </c>
      <c r="H1416" t="s">
        <v>40</v>
      </c>
      <c r="I1416">
        <v>3860</v>
      </c>
      <c r="J1416">
        <v>2586</v>
      </c>
      <c r="K1416">
        <f t="shared" si="104"/>
        <v>49.967637540453076</v>
      </c>
      <c r="L1416">
        <f t="shared" si="105"/>
        <v>33.475728155339809</v>
      </c>
      <c r="M1416" t="s">
        <v>46</v>
      </c>
    </row>
    <row r="1417" spans="1:13" x14ac:dyDescent="0.25">
      <c r="A1417">
        <v>1416</v>
      </c>
      <c r="B1417">
        <v>500092</v>
      </c>
      <c r="C1417" t="s">
        <v>311</v>
      </c>
      <c r="D1417" t="s">
        <v>312</v>
      </c>
      <c r="E1417" t="s">
        <v>50</v>
      </c>
      <c r="F1417">
        <v>4604.6000000000004</v>
      </c>
      <c r="G1417">
        <v>90.06</v>
      </c>
      <c r="H1417" t="s">
        <v>40</v>
      </c>
      <c r="I1417">
        <v>4451</v>
      </c>
      <c r="J1417">
        <v>2888.45</v>
      </c>
      <c r="K1417">
        <f t="shared" si="104"/>
        <v>49.422607150788359</v>
      </c>
      <c r="L1417">
        <f t="shared" si="105"/>
        <v>32.07250721741061</v>
      </c>
      <c r="M1417" t="s">
        <v>46</v>
      </c>
    </row>
    <row r="1418" spans="1:13" x14ac:dyDescent="0.25">
      <c r="A1418">
        <v>1417</v>
      </c>
      <c r="B1418">
        <v>500092</v>
      </c>
      <c r="C1418" t="s">
        <v>311</v>
      </c>
      <c r="D1418" t="s">
        <v>312</v>
      </c>
      <c r="E1418" t="s">
        <v>51</v>
      </c>
      <c r="F1418">
        <v>4604.6000000000004</v>
      </c>
      <c r="G1418">
        <v>93.54</v>
      </c>
      <c r="H1418" t="s">
        <v>40</v>
      </c>
      <c r="I1418">
        <v>6955.4</v>
      </c>
      <c r="J1418">
        <v>3665.1</v>
      </c>
      <c r="K1418">
        <f t="shared" si="104"/>
        <v>74.357494120162485</v>
      </c>
      <c r="L1418">
        <f t="shared" si="105"/>
        <v>39.182168056446436</v>
      </c>
      <c r="M1418" t="s">
        <v>46</v>
      </c>
    </row>
    <row r="1419" spans="1:13" x14ac:dyDescent="0.25">
      <c r="A1419">
        <v>1418</v>
      </c>
      <c r="B1419">
        <v>500092</v>
      </c>
      <c r="C1419" t="s">
        <v>311</v>
      </c>
      <c r="D1419" t="s">
        <v>312</v>
      </c>
      <c r="E1419" t="s">
        <v>52</v>
      </c>
      <c r="F1419">
        <v>4604.6000000000004</v>
      </c>
      <c r="G1419">
        <v>104.75</v>
      </c>
      <c r="H1419" t="s">
        <v>40</v>
      </c>
      <c r="I1419">
        <v>6619.65</v>
      </c>
      <c r="J1419">
        <v>3893.85</v>
      </c>
      <c r="K1419">
        <f t="shared" si="104"/>
        <v>63.194749403341284</v>
      </c>
      <c r="L1419">
        <f t="shared" si="105"/>
        <v>37.172792362768497</v>
      </c>
      <c r="M1419" t="s">
        <v>46</v>
      </c>
    </row>
    <row r="1420" spans="1:13" x14ac:dyDescent="0.25">
      <c r="A1420">
        <v>1419</v>
      </c>
      <c r="B1420">
        <v>500092</v>
      </c>
      <c r="C1420" t="s">
        <v>311</v>
      </c>
      <c r="D1420" t="s">
        <v>312</v>
      </c>
      <c r="E1420" t="s">
        <v>53</v>
      </c>
      <c r="F1420">
        <v>4604.6000000000004</v>
      </c>
      <c r="H1420" t="s">
        <v>40</v>
      </c>
      <c r="I1420">
        <v>4920.3500000000004</v>
      </c>
      <c r="J1420">
        <v>3689</v>
      </c>
      <c r="M1420" t="s">
        <v>92</v>
      </c>
    </row>
    <row r="1421" spans="1:13" x14ac:dyDescent="0.25">
      <c r="A1421">
        <v>1420</v>
      </c>
      <c r="B1421">
        <v>539876</v>
      </c>
      <c r="C1421" t="s">
        <v>313</v>
      </c>
      <c r="D1421" t="s">
        <v>314</v>
      </c>
      <c r="E1421" t="s">
        <v>39</v>
      </c>
      <c r="F1421">
        <v>249.65</v>
      </c>
      <c r="G1421">
        <v>3.4</v>
      </c>
      <c r="H1421" t="s">
        <v>40</v>
      </c>
      <c r="I1421">
        <v>191</v>
      </c>
      <c r="J1421">
        <v>126.2</v>
      </c>
      <c r="K1421">
        <f t="shared" ref="K1421:K1464" si="106">I1421/G1421</f>
        <v>56.176470588235297</v>
      </c>
      <c r="L1421">
        <f t="shared" ref="L1421:L1464" si="107">J1421/G1421</f>
        <v>37.117647058823529</v>
      </c>
      <c r="M1421" t="s">
        <v>46</v>
      </c>
    </row>
    <row r="1422" spans="1:13" x14ac:dyDescent="0.25">
      <c r="A1422">
        <v>1421</v>
      </c>
      <c r="B1422">
        <v>539876</v>
      </c>
      <c r="C1422" t="s">
        <v>313</v>
      </c>
      <c r="D1422" t="s">
        <v>314</v>
      </c>
      <c r="E1422" t="s">
        <v>43</v>
      </c>
      <c r="F1422">
        <v>249.65</v>
      </c>
      <c r="G1422">
        <v>4.5</v>
      </c>
      <c r="H1422" t="s">
        <v>40</v>
      </c>
      <c r="I1422">
        <v>292.05</v>
      </c>
      <c r="J1422">
        <v>145.5</v>
      </c>
      <c r="K1422">
        <f t="shared" si="106"/>
        <v>64.900000000000006</v>
      </c>
      <c r="L1422">
        <f t="shared" si="107"/>
        <v>32.333333333333336</v>
      </c>
      <c r="M1422" t="s">
        <v>46</v>
      </c>
    </row>
    <row r="1423" spans="1:13" x14ac:dyDescent="0.25">
      <c r="A1423">
        <v>1422</v>
      </c>
      <c r="B1423">
        <v>539876</v>
      </c>
      <c r="C1423" t="s">
        <v>313</v>
      </c>
      <c r="D1423" t="s">
        <v>314</v>
      </c>
      <c r="E1423" t="s">
        <v>44</v>
      </c>
      <c r="F1423">
        <v>249.65</v>
      </c>
      <c r="G1423">
        <v>5.17</v>
      </c>
      <c r="H1423" t="s">
        <v>40</v>
      </c>
      <c r="I1423">
        <v>295</v>
      </c>
      <c r="J1423">
        <v>190.2</v>
      </c>
      <c r="K1423">
        <f t="shared" si="106"/>
        <v>57.059961315280468</v>
      </c>
      <c r="L1423">
        <f t="shared" si="107"/>
        <v>36.789168278529978</v>
      </c>
      <c r="M1423" t="s">
        <v>46</v>
      </c>
    </row>
    <row r="1424" spans="1:13" x14ac:dyDescent="0.25">
      <c r="A1424">
        <v>1423</v>
      </c>
      <c r="B1424">
        <v>539876</v>
      </c>
      <c r="C1424" t="s">
        <v>313</v>
      </c>
      <c r="D1424" t="s">
        <v>314</v>
      </c>
      <c r="E1424" t="s">
        <v>45</v>
      </c>
      <c r="F1424">
        <v>249.65</v>
      </c>
      <c r="G1424">
        <v>6.4</v>
      </c>
      <c r="H1424" t="s">
        <v>40</v>
      </c>
      <c r="I1424">
        <v>272</v>
      </c>
      <c r="J1424">
        <v>192</v>
      </c>
      <c r="K1424">
        <f t="shared" si="106"/>
        <v>42.5</v>
      </c>
      <c r="L1424">
        <f t="shared" si="107"/>
        <v>30</v>
      </c>
      <c r="M1424" t="s">
        <v>46</v>
      </c>
    </row>
    <row r="1425" spans="1:13" x14ac:dyDescent="0.25">
      <c r="A1425">
        <v>1424</v>
      </c>
      <c r="B1425">
        <v>539876</v>
      </c>
      <c r="C1425" t="s">
        <v>313</v>
      </c>
      <c r="D1425" t="s">
        <v>314</v>
      </c>
      <c r="E1425" t="s">
        <v>47</v>
      </c>
      <c r="F1425">
        <v>249.65</v>
      </c>
      <c r="G1425">
        <v>7.91</v>
      </c>
      <c r="H1425" t="s">
        <v>40</v>
      </c>
      <c r="I1425">
        <v>393.6</v>
      </c>
      <c r="J1425">
        <v>177.9</v>
      </c>
      <c r="K1425">
        <f t="shared" si="106"/>
        <v>49.759797724399498</v>
      </c>
      <c r="L1425">
        <f t="shared" si="107"/>
        <v>22.490518331226298</v>
      </c>
      <c r="M1425" t="s">
        <v>46</v>
      </c>
    </row>
    <row r="1426" spans="1:13" x14ac:dyDescent="0.25">
      <c r="A1426">
        <v>1425</v>
      </c>
      <c r="B1426">
        <v>539876</v>
      </c>
      <c r="C1426" t="s">
        <v>313</v>
      </c>
      <c r="D1426" t="s">
        <v>314</v>
      </c>
      <c r="E1426" t="s">
        <v>48</v>
      </c>
      <c r="F1426">
        <v>249.65</v>
      </c>
      <c r="G1426">
        <v>9.82</v>
      </c>
      <c r="H1426" t="s">
        <v>40</v>
      </c>
      <c r="I1426">
        <v>512.04999999999995</v>
      </c>
      <c r="J1426">
        <v>350.35</v>
      </c>
      <c r="K1426">
        <f t="shared" si="106"/>
        <v>52.143584521384923</v>
      </c>
      <c r="L1426">
        <f t="shared" si="107"/>
        <v>35.677189409368637</v>
      </c>
      <c r="M1426" t="s">
        <v>46</v>
      </c>
    </row>
    <row r="1427" spans="1:13" x14ac:dyDescent="0.25">
      <c r="A1427">
        <v>1426</v>
      </c>
      <c r="B1427">
        <v>539876</v>
      </c>
      <c r="C1427" t="s">
        <v>313</v>
      </c>
      <c r="D1427" t="s">
        <v>314</v>
      </c>
      <c r="E1427" t="s">
        <v>49</v>
      </c>
      <c r="F1427">
        <v>249.65</v>
      </c>
      <c r="G1427">
        <v>9.1300000000000008</v>
      </c>
      <c r="H1427" t="s">
        <v>40</v>
      </c>
      <c r="I1427">
        <v>451.5</v>
      </c>
      <c r="J1427">
        <v>312.05</v>
      </c>
      <c r="K1427">
        <f t="shared" si="106"/>
        <v>49.452354874041617</v>
      </c>
      <c r="L1427">
        <f t="shared" si="107"/>
        <v>34.178532311062433</v>
      </c>
      <c r="M1427" t="s">
        <v>46</v>
      </c>
    </row>
    <row r="1428" spans="1:13" x14ac:dyDescent="0.25">
      <c r="A1428">
        <v>1427</v>
      </c>
      <c r="B1428">
        <v>539876</v>
      </c>
      <c r="C1428" t="s">
        <v>313</v>
      </c>
      <c r="D1428" t="s">
        <v>314</v>
      </c>
      <c r="E1428" t="s">
        <v>50</v>
      </c>
      <c r="F1428">
        <v>249.65</v>
      </c>
      <c r="G1428">
        <v>7.28</v>
      </c>
      <c r="H1428" t="s">
        <v>40</v>
      </c>
      <c r="I1428">
        <v>348.85</v>
      </c>
      <c r="J1428">
        <v>251.25</v>
      </c>
      <c r="K1428">
        <f t="shared" si="106"/>
        <v>47.918956043956044</v>
      </c>
      <c r="L1428">
        <f t="shared" si="107"/>
        <v>34.512362637362635</v>
      </c>
      <c r="M1428" t="s">
        <v>46</v>
      </c>
    </row>
    <row r="1429" spans="1:13" x14ac:dyDescent="0.25">
      <c r="A1429">
        <v>1428</v>
      </c>
      <c r="B1429">
        <v>539876</v>
      </c>
      <c r="C1429" t="s">
        <v>313</v>
      </c>
      <c r="D1429" t="s">
        <v>314</v>
      </c>
      <c r="E1429" t="s">
        <v>51</v>
      </c>
      <c r="F1429">
        <v>249.65</v>
      </c>
      <c r="G1429">
        <v>6.84</v>
      </c>
      <c r="H1429" t="s">
        <v>40</v>
      </c>
      <c r="I1429">
        <v>483.65</v>
      </c>
      <c r="J1429">
        <v>262.10000000000002</v>
      </c>
      <c r="K1429">
        <f t="shared" si="106"/>
        <v>70.709064327485379</v>
      </c>
      <c r="L1429">
        <f t="shared" si="107"/>
        <v>38.3187134502924</v>
      </c>
      <c r="M1429" t="s">
        <v>46</v>
      </c>
    </row>
    <row r="1430" spans="1:13" x14ac:dyDescent="0.25">
      <c r="A1430">
        <v>1429</v>
      </c>
      <c r="B1430">
        <v>539876</v>
      </c>
      <c r="C1430" t="s">
        <v>313</v>
      </c>
      <c r="D1430" t="s">
        <v>314</v>
      </c>
      <c r="E1430" t="s">
        <v>52</v>
      </c>
      <c r="F1430">
        <v>249.65</v>
      </c>
      <c r="G1430">
        <v>8.64</v>
      </c>
      <c r="H1430" t="s">
        <v>40</v>
      </c>
      <c r="I1430">
        <v>397.35</v>
      </c>
      <c r="J1430">
        <v>247.55</v>
      </c>
      <c r="K1430">
        <f t="shared" si="106"/>
        <v>45.989583333333336</v>
      </c>
      <c r="L1430">
        <f t="shared" si="107"/>
        <v>28.65162037037037</v>
      </c>
      <c r="M1430" t="s">
        <v>46</v>
      </c>
    </row>
    <row r="1431" spans="1:13" x14ac:dyDescent="0.25">
      <c r="A1431">
        <v>1430</v>
      </c>
      <c r="B1431">
        <v>539876</v>
      </c>
      <c r="C1431" t="s">
        <v>313</v>
      </c>
      <c r="D1431" t="s">
        <v>314</v>
      </c>
      <c r="E1431" t="s">
        <v>53</v>
      </c>
      <c r="F1431">
        <v>249.65</v>
      </c>
      <c r="G1431">
        <v>-3.76</v>
      </c>
      <c r="H1431" t="s">
        <v>40</v>
      </c>
      <c r="I1431">
        <v>310.64999999999998</v>
      </c>
      <c r="J1431">
        <v>217.5</v>
      </c>
      <c r="K1431">
        <f t="shared" si="106"/>
        <v>-82.619680851063833</v>
      </c>
      <c r="L1431">
        <f t="shared" si="107"/>
        <v>-57.84574468085107</v>
      </c>
      <c r="M1431" t="s">
        <v>81</v>
      </c>
    </row>
    <row r="1432" spans="1:13" x14ac:dyDescent="0.25">
      <c r="A1432">
        <v>1431</v>
      </c>
      <c r="B1432">
        <v>500480</v>
      </c>
      <c r="C1432" t="s">
        <v>315</v>
      </c>
      <c r="D1432" t="s">
        <v>316</v>
      </c>
      <c r="E1432" t="s">
        <v>39</v>
      </c>
      <c r="F1432">
        <v>5520</v>
      </c>
      <c r="G1432">
        <v>26.02</v>
      </c>
      <c r="H1432" t="s">
        <v>40</v>
      </c>
      <c r="I1432">
        <v>1051</v>
      </c>
      <c r="J1432">
        <v>746.8</v>
      </c>
      <c r="K1432">
        <f t="shared" si="106"/>
        <v>40.392006149116064</v>
      </c>
      <c r="L1432">
        <f t="shared" si="107"/>
        <v>28.700999231360491</v>
      </c>
      <c r="M1432" t="s">
        <v>46</v>
      </c>
    </row>
    <row r="1433" spans="1:13" x14ac:dyDescent="0.25">
      <c r="A1433">
        <v>1432</v>
      </c>
      <c r="B1433">
        <v>500480</v>
      </c>
      <c r="C1433" t="s">
        <v>315</v>
      </c>
      <c r="D1433" t="s">
        <v>316</v>
      </c>
      <c r="E1433" t="s">
        <v>43</v>
      </c>
      <c r="F1433">
        <v>5520</v>
      </c>
      <c r="G1433">
        <v>26.56</v>
      </c>
      <c r="H1433" t="s">
        <v>40</v>
      </c>
      <c r="I1433">
        <v>1096.2</v>
      </c>
      <c r="J1433">
        <v>794.45</v>
      </c>
      <c r="K1433">
        <f t="shared" si="106"/>
        <v>41.272590361445786</v>
      </c>
      <c r="L1433">
        <f t="shared" si="107"/>
        <v>29.911521084337352</v>
      </c>
      <c r="M1433" t="s">
        <v>46</v>
      </c>
    </row>
    <row r="1434" spans="1:13" x14ac:dyDescent="0.25">
      <c r="A1434">
        <v>1433</v>
      </c>
      <c r="B1434">
        <v>500480</v>
      </c>
      <c r="C1434" t="s">
        <v>315</v>
      </c>
      <c r="D1434" t="s">
        <v>316</v>
      </c>
      <c r="E1434" t="s">
        <v>44</v>
      </c>
      <c r="F1434">
        <v>5520</v>
      </c>
      <c r="G1434">
        <v>25.68</v>
      </c>
      <c r="H1434" t="s">
        <v>40</v>
      </c>
      <c r="I1434">
        <v>993.45</v>
      </c>
      <c r="J1434">
        <v>611.75</v>
      </c>
      <c r="K1434">
        <f t="shared" si="106"/>
        <v>38.685747663551403</v>
      </c>
      <c r="L1434">
        <f t="shared" si="107"/>
        <v>23.822040498442369</v>
      </c>
      <c r="M1434" t="s">
        <v>46</v>
      </c>
    </row>
    <row r="1435" spans="1:13" x14ac:dyDescent="0.25">
      <c r="A1435">
        <v>1434</v>
      </c>
      <c r="B1435">
        <v>500480</v>
      </c>
      <c r="C1435" t="s">
        <v>315</v>
      </c>
      <c r="D1435" t="s">
        <v>316</v>
      </c>
      <c r="E1435" t="s">
        <v>45</v>
      </c>
      <c r="F1435">
        <v>5520</v>
      </c>
      <c r="G1435">
        <v>26.79</v>
      </c>
      <c r="H1435" t="s">
        <v>40</v>
      </c>
      <c r="I1435">
        <v>885</v>
      </c>
      <c r="J1435">
        <v>498.05</v>
      </c>
      <c r="K1435">
        <f t="shared" si="106"/>
        <v>33.034714445688692</v>
      </c>
      <c r="L1435">
        <f t="shared" si="107"/>
        <v>18.590892123926839</v>
      </c>
      <c r="M1435" t="s">
        <v>46</v>
      </c>
    </row>
    <row r="1436" spans="1:13" x14ac:dyDescent="0.25">
      <c r="A1436">
        <v>1435</v>
      </c>
      <c r="B1436">
        <v>500480</v>
      </c>
      <c r="C1436" t="s">
        <v>315</v>
      </c>
      <c r="D1436" t="s">
        <v>316</v>
      </c>
      <c r="E1436" t="s">
        <v>47</v>
      </c>
      <c r="F1436">
        <v>5520</v>
      </c>
      <c r="G1436">
        <v>25.45</v>
      </c>
      <c r="H1436" t="s">
        <v>40</v>
      </c>
      <c r="I1436">
        <v>652.79999999999995</v>
      </c>
      <c r="J1436">
        <v>281.60000000000002</v>
      </c>
      <c r="K1436">
        <f t="shared" si="106"/>
        <v>25.650294695481335</v>
      </c>
      <c r="L1436">
        <f t="shared" si="107"/>
        <v>11.064833005893911</v>
      </c>
      <c r="M1436" t="s">
        <v>46</v>
      </c>
    </row>
    <row r="1437" spans="1:13" x14ac:dyDescent="0.25">
      <c r="A1437">
        <v>1436</v>
      </c>
      <c r="B1437">
        <v>500480</v>
      </c>
      <c r="C1437" t="s">
        <v>315</v>
      </c>
      <c r="D1437" t="s">
        <v>316</v>
      </c>
      <c r="E1437" t="s">
        <v>48</v>
      </c>
      <c r="F1437">
        <v>5520</v>
      </c>
      <c r="G1437">
        <v>22.91</v>
      </c>
      <c r="H1437" t="s">
        <v>40</v>
      </c>
      <c r="I1437">
        <v>1065</v>
      </c>
      <c r="J1437">
        <v>572</v>
      </c>
      <c r="K1437">
        <f t="shared" si="106"/>
        <v>46.486250545613267</v>
      </c>
      <c r="L1437">
        <f t="shared" si="107"/>
        <v>24.967263203841117</v>
      </c>
      <c r="M1437" t="s">
        <v>46</v>
      </c>
    </row>
    <row r="1438" spans="1:13" x14ac:dyDescent="0.25">
      <c r="A1438">
        <v>1437</v>
      </c>
      <c r="B1438">
        <v>500480</v>
      </c>
      <c r="C1438" t="s">
        <v>315</v>
      </c>
      <c r="D1438" t="s">
        <v>316</v>
      </c>
      <c r="E1438" t="s">
        <v>49</v>
      </c>
      <c r="F1438">
        <v>5520</v>
      </c>
      <c r="G1438">
        <v>33.68</v>
      </c>
      <c r="H1438" t="s">
        <v>40</v>
      </c>
      <c r="I1438">
        <v>1551.05</v>
      </c>
      <c r="J1438">
        <v>877.8</v>
      </c>
      <c r="K1438">
        <f t="shared" si="106"/>
        <v>46.052553444180525</v>
      </c>
      <c r="L1438">
        <f t="shared" si="107"/>
        <v>26.062945368171022</v>
      </c>
      <c r="M1438" t="s">
        <v>46</v>
      </c>
    </row>
    <row r="1439" spans="1:13" x14ac:dyDescent="0.25">
      <c r="A1439">
        <v>1438</v>
      </c>
      <c r="B1439">
        <v>500480</v>
      </c>
      <c r="C1439" t="s">
        <v>315</v>
      </c>
      <c r="D1439" t="s">
        <v>316</v>
      </c>
      <c r="E1439" t="s">
        <v>50</v>
      </c>
      <c r="F1439">
        <v>5520</v>
      </c>
      <c r="G1439">
        <v>44.31</v>
      </c>
      <c r="H1439" t="s">
        <v>40</v>
      </c>
      <c r="I1439">
        <v>2045.45</v>
      </c>
      <c r="J1439">
        <v>1356.05</v>
      </c>
      <c r="K1439">
        <f t="shared" si="106"/>
        <v>46.162265854208982</v>
      </c>
      <c r="L1439">
        <f t="shared" si="107"/>
        <v>30.603701196118255</v>
      </c>
      <c r="M1439" t="s">
        <v>46</v>
      </c>
    </row>
    <row r="1440" spans="1:13" x14ac:dyDescent="0.25">
      <c r="A1440">
        <v>1439</v>
      </c>
      <c r="B1440">
        <v>500480</v>
      </c>
      <c r="C1440" t="s">
        <v>315</v>
      </c>
      <c r="D1440" t="s">
        <v>316</v>
      </c>
      <c r="E1440" t="s">
        <v>51</v>
      </c>
      <c r="F1440">
        <v>5520</v>
      </c>
      <c r="G1440">
        <v>62.07</v>
      </c>
      <c r="H1440" t="s">
        <v>40</v>
      </c>
      <c r="I1440">
        <v>4169.5</v>
      </c>
      <c r="J1440">
        <v>1928.7</v>
      </c>
      <c r="K1440">
        <f t="shared" si="106"/>
        <v>67.174158208474296</v>
      </c>
      <c r="L1440">
        <f t="shared" si="107"/>
        <v>31.072982116964717</v>
      </c>
      <c r="M1440" t="s">
        <v>46</v>
      </c>
    </row>
    <row r="1441" spans="1:13" x14ac:dyDescent="0.25">
      <c r="A1441">
        <v>1440</v>
      </c>
      <c r="B1441">
        <v>500480</v>
      </c>
      <c r="C1441" t="s">
        <v>315</v>
      </c>
      <c r="D1441" t="s">
        <v>316</v>
      </c>
      <c r="E1441" t="s">
        <v>52</v>
      </c>
      <c r="F1441">
        <v>5520</v>
      </c>
      <c r="G1441">
        <v>72.150000000000006</v>
      </c>
      <c r="H1441" t="s">
        <v>40</v>
      </c>
      <c r="I1441">
        <v>4614.75</v>
      </c>
      <c r="J1441">
        <v>2594.75</v>
      </c>
      <c r="K1441">
        <f t="shared" si="106"/>
        <v>63.960498960498953</v>
      </c>
      <c r="L1441">
        <f t="shared" si="107"/>
        <v>35.963270963270958</v>
      </c>
      <c r="M1441" t="s">
        <v>46</v>
      </c>
    </row>
    <row r="1442" spans="1:13" x14ac:dyDescent="0.25">
      <c r="A1442">
        <v>1441</v>
      </c>
      <c r="B1442">
        <v>500480</v>
      </c>
      <c r="C1442" t="s">
        <v>315</v>
      </c>
      <c r="D1442" t="s">
        <v>316</v>
      </c>
      <c r="E1442" t="s">
        <v>53</v>
      </c>
      <c r="F1442">
        <v>5520</v>
      </c>
      <c r="G1442">
        <v>85.2</v>
      </c>
      <c r="H1442" t="s">
        <v>40</v>
      </c>
      <c r="I1442">
        <v>6142.8</v>
      </c>
      <c r="J1442">
        <v>3883.3</v>
      </c>
      <c r="K1442">
        <f t="shared" si="106"/>
        <v>72.098591549295776</v>
      </c>
      <c r="L1442">
        <f t="shared" si="107"/>
        <v>45.578638497652584</v>
      </c>
      <c r="M1442" t="s">
        <v>46</v>
      </c>
    </row>
    <row r="1443" spans="1:13" x14ac:dyDescent="0.25">
      <c r="A1443">
        <v>1442</v>
      </c>
      <c r="B1443">
        <v>532175</v>
      </c>
      <c r="C1443" t="s">
        <v>317</v>
      </c>
      <c r="D1443" t="s">
        <v>318</v>
      </c>
      <c r="E1443" t="s">
        <v>39</v>
      </c>
      <c r="F1443">
        <v>857.3</v>
      </c>
      <c r="G1443">
        <v>28.94</v>
      </c>
      <c r="H1443" t="s">
        <v>40</v>
      </c>
      <c r="I1443">
        <v>555</v>
      </c>
      <c r="J1443">
        <v>370.5</v>
      </c>
      <c r="K1443">
        <f t="shared" si="106"/>
        <v>19.177608845888045</v>
      </c>
      <c r="L1443">
        <f t="shared" si="107"/>
        <v>12.802349689011749</v>
      </c>
      <c r="M1443" t="s">
        <v>46</v>
      </c>
    </row>
    <row r="1444" spans="1:13" x14ac:dyDescent="0.25">
      <c r="A1444">
        <v>1443</v>
      </c>
      <c r="B1444">
        <v>532175</v>
      </c>
      <c r="C1444" t="s">
        <v>317</v>
      </c>
      <c r="D1444" t="s">
        <v>318</v>
      </c>
      <c r="E1444" t="s">
        <v>43</v>
      </c>
      <c r="F1444">
        <v>857.3</v>
      </c>
      <c r="G1444">
        <v>30.54</v>
      </c>
      <c r="H1444" t="s">
        <v>40</v>
      </c>
      <c r="I1444">
        <v>605.25</v>
      </c>
      <c r="J1444">
        <v>435.05</v>
      </c>
      <c r="K1444">
        <f t="shared" si="106"/>
        <v>19.81827111984283</v>
      </c>
      <c r="L1444">
        <f t="shared" si="107"/>
        <v>14.245252128356254</v>
      </c>
      <c r="M1444" t="s">
        <v>46</v>
      </c>
    </row>
    <row r="1445" spans="1:13" x14ac:dyDescent="0.25">
      <c r="A1445">
        <v>1444</v>
      </c>
      <c r="B1445">
        <v>532175</v>
      </c>
      <c r="C1445" t="s">
        <v>317</v>
      </c>
      <c r="D1445" t="s">
        <v>318</v>
      </c>
      <c r="E1445" t="s">
        <v>44</v>
      </c>
      <c r="F1445">
        <v>857.3</v>
      </c>
      <c r="G1445">
        <v>36</v>
      </c>
      <c r="H1445" t="s">
        <v>40</v>
      </c>
      <c r="I1445">
        <v>887</v>
      </c>
      <c r="J1445">
        <v>570</v>
      </c>
      <c r="K1445">
        <f t="shared" si="106"/>
        <v>24.638888888888889</v>
      </c>
      <c r="L1445">
        <f t="shared" si="107"/>
        <v>15.833333333333334</v>
      </c>
      <c r="M1445" t="s">
        <v>46</v>
      </c>
    </row>
    <row r="1446" spans="1:13" x14ac:dyDescent="0.25">
      <c r="A1446">
        <v>1445</v>
      </c>
      <c r="B1446">
        <v>532175</v>
      </c>
      <c r="C1446" t="s">
        <v>317</v>
      </c>
      <c r="D1446" t="s">
        <v>318</v>
      </c>
      <c r="E1446" t="s">
        <v>45</v>
      </c>
      <c r="F1446">
        <v>857.3</v>
      </c>
      <c r="G1446">
        <v>42.33</v>
      </c>
      <c r="H1446" t="s">
        <v>40</v>
      </c>
      <c r="I1446">
        <v>692.3</v>
      </c>
      <c r="J1446">
        <v>380</v>
      </c>
      <c r="K1446">
        <f t="shared" si="106"/>
        <v>16.354831089062131</v>
      </c>
      <c r="L1446">
        <f t="shared" si="107"/>
        <v>8.9770848098275451</v>
      </c>
      <c r="M1446" t="s">
        <v>46</v>
      </c>
    </row>
    <row r="1447" spans="1:13" x14ac:dyDescent="0.25">
      <c r="A1447">
        <v>1446</v>
      </c>
      <c r="B1447">
        <v>532175</v>
      </c>
      <c r="C1447" t="s">
        <v>317</v>
      </c>
      <c r="D1447" t="s">
        <v>318</v>
      </c>
      <c r="E1447" t="s">
        <v>47</v>
      </c>
      <c r="F1447">
        <v>857.3</v>
      </c>
      <c r="G1447">
        <v>31.14</v>
      </c>
      <c r="H1447" t="s">
        <v>40</v>
      </c>
      <c r="I1447">
        <v>562.5</v>
      </c>
      <c r="J1447">
        <v>184.15</v>
      </c>
      <c r="K1447">
        <f t="shared" si="106"/>
        <v>18.063583815028903</v>
      </c>
      <c r="L1447">
        <f t="shared" si="107"/>
        <v>5.913615928066795</v>
      </c>
      <c r="M1447" t="s">
        <v>46</v>
      </c>
    </row>
    <row r="1448" spans="1:13" x14ac:dyDescent="0.25">
      <c r="A1448">
        <v>1447</v>
      </c>
      <c r="B1448">
        <v>532175</v>
      </c>
      <c r="C1448" t="s">
        <v>317</v>
      </c>
      <c r="D1448" t="s">
        <v>318</v>
      </c>
      <c r="E1448" t="s">
        <v>48</v>
      </c>
      <c r="F1448">
        <v>857.3</v>
      </c>
      <c r="G1448">
        <v>33.06</v>
      </c>
      <c r="H1448" t="s">
        <v>40</v>
      </c>
      <c r="I1448">
        <v>1292</v>
      </c>
      <c r="J1448">
        <v>478.45</v>
      </c>
      <c r="K1448">
        <f t="shared" si="106"/>
        <v>39.080459770114942</v>
      </c>
      <c r="L1448">
        <f t="shared" si="107"/>
        <v>14.472171808832424</v>
      </c>
      <c r="M1448" t="s">
        <v>46</v>
      </c>
    </row>
    <row r="1449" spans="1:13" x14ac:dyDescent="0.25">
      <c r="A1449">
        <v>1448</v>
      </c>
      <c r="B1449">
        <v>532175</v>
      </c>
      <c r="C1449" t="s">
        <v>317</v>
      </c>
      <c r="D1449" t="s">
        <v>318</v>
      </c>
      <c r="E1449" t="s">
        <v>49</v>
      </c>
      <c r="F1449">
        <v>857.3</v>
      </c>
      <c r="G1449">
        <v>47.35</v>
      </c>
      <c r="H1449" t="s">
        <v>40</v>
      </c>
      <c r="I1449">
        <v>1084.8</v>
      </c>
      <c r="J1449">
        <v>724</v>
      </c>
      <c r="K1449">
        <f t="shared" si="106"/>
        <v>22.910242872228086</v>
      </c>
      <c r="L1449">
        <f t="shared" si="107"/>
        <v>15.290390707497359</v>
      </c>
      <c r="M1449" t="s">
        <v>46</v>
      </c>
    </row>
    <row r="1450" spans="1:13" x14ac:dyDescent="0.25">
      <c r="A1450">
        <v>1449</v>
      </c>
      <c r="B1450">
        <v>532175</v>
      </c>
      <c r="C1450" t="s">
        <v>317</v>
      </c>
      <c r="D1450" t="s">
        <v>318</v>
      </c>
      <c r="E1450" t="s">
        <v>50</v>
      </c>
      <c r="F1450">
        <v>857.3</v>
      </c>
      <c r="G1450">
        <v>46.52</v>
      </c>
      <c r="H1450" t="s">
        <v>40</v>
      </c>
      <c r="I1450">
        <v>2457</v>
      </c>
      <c r="J1450">
        <v>801.5</v>
      </c>
      <c r="K1450">
        <f t="shared" si="106"/>
        <v>52.815993121238172</v>
      </c>
      <c r="L1450">
        <f t="shared" si="107"/>
        <v>17.229148753224418</v>
      </c>
      <c r="M1450" t="s">
        <v>46</v>
      </c>
    </row>
    <row r="1451" spans="1:13" x14ac:dyDescent="0.25">
      <c r="A1451">
        <v>1450</v>
      </c>
      <c r="B1451">
        <v>532175</v>
      </c>
      <c r="C1451" t="s">
        <v>317</v>
      </c>
      <c r="D1451" t="s">
        <v>318</v>
      </c>
      <c r="E1451" t="s">
        <v>51</v>
      </c>
      <c r="F1451">
        <v>857.3</v>
      </c>
      <c r="G1451">
        <v>61.57</v>
      </c>
      <c r="H1451" t="s">
        <v>40</v>
      </c>
      <c r="I1451">
        <v>2365</v>
      </c>
      <c r="J1451">
        <v>1655</v>
      </c>
      <c r="K1451">
        <f t="shared" si="106"/>
        <v>38.411564073412379</v>
      </c>
      <c r="L1451">
        <f t="shared" si="107"/>
        <v>26.879974013318176</v>
      </c>
      <c r="M1451" t="s">
        <v>46</v>
      </c>
    </row>
    <row r="1452" spans="1:13" x14ac:dyDescent="0.25">
      <c r="A1452">
        <v>1451</v>
      </c>
      <c r="B1452">
        <v>532175</v>
      </c>
      <c r="C1452" t="s">
        <v>317</v>
      </c>
      <c r="D1452" t="s">
        <v>318</v>
      </c>
      <c r="E1452" t="s">
        <v>52</v>
      </c>
      <c r="F1452">
        <v>857.3</v>
      </c>
      <c r="G1452">
        <v>55.45</v>
      </c>
      <c r="H1452" t="s">
        <v>40</v>
      </c>
      <c r="I1452">
        <v>1847.2</v>
      </c>
      <c r="J1452">
        <v>1050.2</v>
      </c>
      <c r="K1452">
        <f t="shared" si="106"/>
        <v>33.312894499549145</v>
      </c>
      <c r="L1452">
        <f t="shared" si="107"/>
        <v>18.939585211902614</v>
      </c>
      <c r="M1452" t="s">
        <v>46</v>
      </c>
    </row>
    <row r="1453" spans="1:13" x14ac:dyDescent="0.25">
      <c r="A1453">
        <v>1452</v>
      </c>
      <c r="B1453">
        <v>532175</v>
      </c>
      <c r="C1453" t="s">
        <v>317</v>
      </c>
      <c r="D1453" t="s">
        <v>318</v>
      </c>
      <c r="E1453" t="s">
        <v>53</v>
      </c>
      <c r="F1453">
        <v>857.3</v>
      </c>
      <c r="G1453">
        <v>38.51</v>
      </c>
      <c r="H1453" t="s">
        <v>40</v>
      </c>
      <c r="I1453">
        <v>1210.75</v>
      </c>
      <c r="J1453">
        <v>751</v>
      </c>
      <c r="K1453">
        <f t="shared" si="106"/>
        <v>31.439885743962609</v>
      </c>
      <c r="L1453">
        <f t="shared" si="107"/>
        <v>19.501428200467412</v>
      </c>
      <c r="M1453" t="s">
        <v>46</v>
      </c>
    </row>
    <row r="1454" spans="1:13" x14ac:dyDescent="0.25">
      <c r="A1454">
        <v>1453</v>
      </c>
      <c r="B1454">
        <v>500096</v>
      </c>
      <c r="C1454" t="s">
        <v>319</v>
      </c>
      <c r="D1454" t="s">
        <v>320</v>
      </c>
      <c r="E1454" t="s">
        <v>39</v>
      </c>
      <c r="F1454">
        <v>411</v>
      </c>
      <c r="G1454">
        <v>7.11</v>
      </c>
      <c r="H1454" t="s">
        <v>40</v>
      </c>
      <c r="I1454">
        <v>320.3</v>
      </c>
      <c r="J1454">
        <v>231.3</v>
      </c>
      <c r="K1454">
        <f t="shared" si="106"/>
        <v>45.049226441631504</v>
      </c>
      <c r="L1454">
        <f t="shared" si="107"/>
        <v>32.531645569620252</v>
      </c>
      <c r="M1454" t="s">
        <v>46</v>
      </c>
    </row>
    <row r="1455" spans="1:13" x14ac:dyDescent="0.25">
      <c r="A1455">
        <v>1454</v>
      </c>
      <c r="B1455">
        <v>500096</v>
      </c>
      <c r="C1455" t="s">
        <v>319</v>
      </c>
      <c r="D1455" t="s">
        <v>320</v>
      </c>
      <c r="E1455" t="s">
        <v>43</v>
      </c>
      <c r="F1455">
        <v>411</v>
      </c>
      <c r="G1455">
        <v>7.25</v>
      </c>
      <c r="H1455" t="s">
        <v>40</v>
      </c>
      <c r="I1455">
        <v>360.45</v>
      </c>
      <c r="J1455">
        <v>263.10000000000002</v>
      </c>
      <c r="K1455">
        <f t="shared" si="106"/>
        <v>49.717241379310344</v>
      </c>
      <c r="L1455">
        <f t="shared" si="107"/>
        <v>36.289655172413795</v>
      </c>
      <c r="M1455" t="s">
        <v>46</v>
      </c>
    </row>
    <row r="1456" spans="1:13" x14ac:dyDescent="0.25">
      <c r="A1456">
        <v>1455</v>
      </c>
      <c r="B1456">
        <v>500096</v>
      </c>
      <c r="C1456" t="s">
        <v>319</v>
      </c>
      <c r="D1456" t="s">
        <v>320</v>
      </c>
      <c r="E1456" t="s">
        <v>44</v>
      </c>
      <c r="F1456">
        <v>411</v>
      </c>
      <c r="G1456">
        <v>7.69</v>
      </c>
      <c r="H1456" t="s">
        <v>40</v>
      </c>
      <c r="I1456">
        <v>490.7</v>
      </c>
      <c r="J1456">
        <v>312.45</v>
      </c>
      <c r="K1456">
        <f t="shared" si="106"/>
        <v>63.81014304291287</v>
      </c>
      <c r="L1456">
        <f t="shared" si="107"/>
        <v>40.630689206762028</v>
      </c>
      <c r="M1456" t="s">
        <v>46</v>
      </c>
    </row>
    <row r="1457" spans="1:13" x14ac:dyDescent="0.25">
      <c r="A1457">
        <v>1456</v>
      </c>
      <c r="B1457">
        <v>500096</v>
      </c>
      <c r="C1457" t="s">
        <v>319</v>
      </c>
      <c r="D1457" t="s">
        <v>320</v>
      </c>
      <c r="E1457" t="s">
        <v>45</v>
      </c>
      <c r="F1457">
        <v>411</v>
      </c>
      <c r="G1457">
        <v>8.17</v>
      </c>
      <c r="H1457" t="s">
        <v>40</v>
      </c>
      <c r="I1457">
        <v>488.15</v>
      </c>
      <c r="J1457">
        <v>357.1</v>
      </c>
      <c r="K1457">
        <f t="shared" si="106"/>
        <v>59.749082007343937</v>
      </c>
      <c r="L1457">
        <f t="shared" si="107"/>
        <v>43.70869033047736</v>
      </c>
      <c r="M1457" t="s">
        <v>46</v>
      </c>
    </row>
    <row r="1458" spans="1:13" x14ac:dyDescent="0.25">
      <c r="A1458">
        <v>1457</v>
      </c>
      <c r="B1458">
        <v>500096</v>
      </c>
      <c r="C1458" t="s">
        <v>319</v>
      </c>
      <c r="D1458" t="s">
        <v>320</v>
      </c>
      <c r="E1458" t="s">
        <v>47</v>
      </c>
      <c r="F1458">
        <v>411</v>
      </c>
      <c r="G1458">
        <v>8.18</v>
      </c>
      <c r="H1458" t="s">
        <v>40</v>
      </c>
      <c r="I1458">
        <v>540.6</v>
      </c>
      <c r="J1458">
        <v>385.05</v>
      </c>
      <c r="K1458">
        <f t="shared" si="106"/>
        <v>66.088019559902207</v>
      </c>
      <c r="L1458">
        <f t="shared" si="107"/>
        <v>47.072127139364305</v>
      </c>
      <c r="M1458" t="s">
        <v>46</v>
      </c>
    </row>
    <row r="1459" spans="1:13" x14ac:dyDescent="0.25">
      <c r="A1459">
        <v>1458</v>
      </c>
      <c r="B1459">
        <v>500096</v>
      </c>
      <c r="C1459" t="s">
        <v>319</v>
      </c>
      <c r="D1459" t="s">
        <v>320</v>
      </c>
      <c r="E1459" t="s">
        <v>48</v>
      </c>
      <c r="F1459">
        <v>411</v>
      </c>
      <c r="G1459">
        <v>9.58</v>
      </c>
      <c r="H1459" t="s">
        <v>40</v>
      </c>
      <c r="I1459">
        <v>658.75</v>
      </c>
      <c r="J1459">
        <v>483</v>
      </c>
      <c r="K1459">
        <f t="shared" si="106"/>
        <v>68.763048016701461</v>
      </c>
      <c r="L1459">
        <f t="shared" si="107"/>
        <v>50.417536534446761</v>
      </c>
      <c r="M1459" t="s">
        <v>46</v>
      </c>
    </row>
    <row r="1460" spans="1:13" x14ac:dyDescent="0.25">
      <c r="A1460">
        <v>1459</v>
      </c>
      <c r="B1460">
        <v>500096</v>
      </c>
      <c r="C1460" t="s">
        <v>319</v>
      </c>
      <c r="D1460" t="s">
        <v>320</v>
      </c>
      <c r="E1460" t="s">
        <v>49</v>
      </c>
      <c r="F1460">
        <v>411</v>
      </c>
      <c r="G1460">
        <v>9.84</v>
      </c>
      <c r="H1460" t="s">
        <v>40</v>
      </c>
      <c r="I1460">
        <v>610.4</v>
      </c>
      <c r="J1460">
        <v>482.2</v>
      </c>
      <c r="K1460">
        <f t="shared" si="106"/>
        <v>62.032520325203251</v>
      </c>
      <c r="L1460">
        <f t="shared" si="107"/>
        <v>49.004065040650403</v>
      </c>
      <c r="M1460" t="s">
        <v>46</v>
      </c>
    </row>
    <row r="1461" spans="1:13" x14ac:dyDescent="0.25">
      <c r="A1461">
        <v>1460</v>
      </c>
      <c r="B1461">
        <v>500096</v>
      </c>
      <c r="C1461" t="s">
        <v>319</v>
      </c>
      <c r="D1461" t="s">
        <v>320</v>
      </c>
      <c r="E1461" t="s">
        <v>50</v>
      </c>
      <c r="F1461">
        <v>411</v>
      </c>
      <c r="G1461">
        <v>9.64</v>
      </c>
      <c r="H1461" t="s">
        <v>40</v>
      </c>
      <c r="I1461">
        <v>596.9</v>
      </c>
      <c r="J1461">
        <v>504</v>
      </c>
      <c r="K1461">
        <f t="shared" si="106"/>
        <v>61.919087136929456</v>
      </c>
      <c r="L1461">
        <f t="shared" si="107"/>
        <v>52.282157676348547</v>
      </c>
      <c r="M1461" t="s">
        <v>46</v>
      </c>
    </row>
    <row r="1462" spans="1:13" x14ac:dyDescent="0.25">
      <c r="A1462">
        <v>1461</v>
      </c>
      <c r="B1462">
        <v>500096</v>
      </c>
      <c r="C1462" t="s">
        <v>319</v>
      </c>
      <c r="D1462" t="s">
        <v>320</v>
      </c>
      <c r="E1462" t="s">
        <v>51</v>
      </c>
      <c r="F1462">
        <v>411</v>
      </c>
      <c r="G1462">
        <v>10.4</v>
      </c>
      <c r="H1462" t="s">
        <v>40</v>
      </c>
      <c r="I1462">
        <v>672</v>
      </c>
      <c r="J1462">
        <v>489</v>
      </c>
      <c r="K1462">
        <f t="shared" si="106"/>
        <v>64.615384615384613</v>
      </c>
      <c r="L1462">
        <f t="shared" si="107"/>
        <v>47.019230769230766</v>
      </c>
      <c r="M1462" t="s">
        <v>46</v>
      </c>
    </row>
    <row r="1463" spans="1:13" x14ac:dyDescent="0.25">
      <c r="A1463">
        <v>1462</v>
      </c>
      <c r="B1463">
        <v>500096</v>
      </c>
      <c r="C1463" t="s">
        <v>319</v>
      </c>
      <c r="D1463" t="s">
        <v>320</v>
      </c>
      <c r="E1463" t="s">
        <v>52</v>
      </c>
      <c r="F1463">
        <v>411</v>
      </c>
      <c r="G1463">
        <v>9.9700000000000006</v>
      </c>
      <c r="H1463" t="s">
        <v>40</v>
      </c>
      <c r="I1463">
        <v>576.79999999999995</v>
      </c>
      <c r="J1463">
        <v>420.05</v>
      </c>
      <c r="K1463">
        <f t="shared" si="106"/>
        <v>57.85356068204613</v>
      </c>
      <c r="L1463">
        <f t="shared" si="107"/>
        <v>42.131394182547645</v>
      </c>
      <c r="M1463" t="s">
        <v>46</v>
      </c>
    </row>
    <row r="1464" spans="1:13" x14ac:dyDescent="0.25">
      <c r="A1464">
        <v>1463</v>
      </c>
      <c r="B1464">
        <v>500096</v>
      </c>
      <c r="C1464" t="s">
        <v>319</v>
      </c>
      <c r="D1464" t="s">
        <v>320</v>
      </c>
      <c r="E1464" t="s">
        <v>53</v>
      </c>
      <c r="F1464">
        <v>411</v>
      </c>
      <c r="G1464">
        <v>10.68</v>
      </c>
      <c r="H1464" t="s">
        <v>40</v>
      </c>
      <c r="I1464">
        <v>533.79999999999995</v>
      </c>
      <c r="J1464">
        <v>401.05</v>
      </c>
      <c r="K1464">
        <f t="shared" si="106"/>
        <v>49.981273408239694</v>
      </c>
      <c r="L1464">
        <f t="shared" si="107"/>
        <v>37.551498127340828</v>
      </c>
      <c r="M1464" t="s">
        <v>46</v>
      </c>
    </row>
    <row r="1465" spans="1:13" x14ac:dyDescent="0.25">
      <c r="A1465">
        <v>1464</v>
      </c>
      <c r="B1465">
        <v>542216</v>
      </c>
      <c r="C1465" t="s">
        <v>321</v>
      </c>
      <c r="D1465" t="s">
        <v>322</v>
      </c>
      <c r="E1465" t="s">
        <v>39</v>
      </c>
      <c r="F1465">
        <v>1825.75</v>
      </c>
      <c r="G1465" t="s">
        <v>41</v>
      </c>
      <c r="H1465" t="s">
        <v>40</v>
      </c>
      <c r="I1465" t="s">
        <v>41</v>
      </c>
      <c r="J1465" t="s">
        <v>41</v>
      </c>
      <c r="M1465" t="s">
        <v>42</v>
      </c>
    </row>
    <row r="1466" spans="1:13" x14ac:dyDescent="0.25">
      <c r="A1466">
        <v>1465</v>
      </c>
      <c r="B1466">
        <v>542216</v>
      </c>
      <c r="C1466" t="s">
        <v>321</v>
      </c>
      <c r="D1466" t="s">
        <v>322</v>
      </c>
      <c r="E1466" t="s">
        <v>43</v>
      </c>
      <c r="F1466">
        <v>1825.75</v>
      </c>
      <c r="G1466" t="s">
        <v>41</v>
      </c>
      <c r="H1466" t="s">
        <v>40</v>
      </c>
      <c r="I1466" t="s">
        <v>41</v>
      </c>
      <c r="J1466" t="s">
        <v>41</v>
      </c>
      <c r="M1466" t="s">
        <v>42</v>
      </c>
    </row>
    <row r="1467" spans="1:13" x14ac:dyDescent="0.25">
      <c r="A1467">
        <v>1466</v>
      </c>
      <c r="B1467">
        <v>542216</v>
      </c>
      <c r="C1467" t="s">
        <v>321</v>
      </c>
      <c r="D1467" t="s">
        <v>322</v>
      </c>
      <c r="E1467" t="s">
        <v>44</v>
      </c>
      <c r="F1467">
        <v>1825.75</v>
      </c>
      <c r="G1467">
        <v>15.2</v>
      </c>
      <c r="H1467" t="s">
        <v>40</v>
      </c>
      <c r="I1467">
        <v>1141</v>
      </c>
      <c r="J1467">
        <v>1031</v>
      </c>
      <c r="K1467">
        <f t="shared" ref="K1467:K1475" si="108">I1467/G1467</f>
        <v>75.06578947368422</v>
      </c>
      <c r="L1467">
        <f t="shared" ref="L1467:L1475" si="109">J1467/G1467</f>
        <v>67.828947368421055</v>
      </c>
      <c r="M1467" t="s">
        <v>46</v>
      </c>
    </row>
    <row r="1468" spans="1:13" x14ac:dyDescent="0.25">
      <c r="A1468">
        <v>1467</v>
      </c>
      <c r="B1468">
        <v>542216</v>
      </c>
      <c r="C1468" t="s">
        <v>321</v>
      </c>
      <c r="D1468" t="s">
        <v>322</v>
      </c>
      <c r="E1468" t="s">
        <v>45</v>
      </c>
      <c r="F1468">
        <v>1825.75</v>
      </c>
      <c r="G1468">
        <v>16</v>
      </c>
      <c r="H1468" t="s">
        <v>40</v>
      </c>
      <c r="I1468">
        <v>1220</v>
      </c>
      <c r="J1468">
        <v>752</v>
      </c>
      <c r="K1468">
        <f t="shared" si="108"/>
        <v>76.25</v>
      </c>
      <c r="L1468">
        <f t="shared" si="109"/>
        <v>47</v>
      </c>
      <c r="M1468" t="s">
        <v>46</v>
      </c>
    </row>
    <row r="1469" spans="1:13" x14ac:dyDescent="0.25">
      <c r="A1469">
        <v>1468</v>
      </c>
      <c r="B1469">
        <v>542216</v>
      </c>
      <c r="C1469" t="s">
        <v>321</v>
      </c>
      <c r="D1469" t="s">
        <v>322</v>
      </c>
      <c r="E1469" t="s">
        <v>47</v>
      </c>
      <c r="F1469">
        <v>1825.75</v>
      </c>
      <c r="G1469">
        <v>11.6</v>
      </c>
      <c r="H1469" t="s">
        <v>40</v>
      </c>
      <c r="I1469">
        <v>1195.7</v>
      </c>
      <c r="J1469">
        <v>406</v>
      </c>
      <c r="K1469">
        <f t="shared" si="108"/>
        <v>103.07758620689656</v>
      </c>
      <c r="L1469">
        <f t="shared" si="109"/>
        <v>35</v>
      </c>
      <c r="M1469" t="s">
        <v>46</v>
      </c>
    </row>
    <row r="1470" spans="1:13" x14ac:dyDescent="0.25">
      <c r="A1470">
        <v>1469</v>
      </c>
      <c r="B1470">
        <v>542216</v>
      </c>
      <c r="C1470" t="s">
        <v>321</v>
      </c>
      <c r="D1470" t="s">
        <v>322</v>
      </c>
      <c r="E1470" t="s">
        <v>48</v>
      </c>
      <c r="F1470">
        <v>1825.75</v>
      </c>
      <c r="G1470">
        <v>62.5</v>
      </c>
      <c r="H1470" t="s">
        <v>40</v>
      </c>
      <c r="I1470">
        <v>2547.1999999999998</v>
      </c>
      <c r="J1470">
        <v>1064.05</v>
      </c>
      <c r="K1470">
        <f t="shared" si="108"/>
        <v>40.755199999999995</v>
      </c>
      <c r="L1470">
        <f t="shared" si="109"/>
        <v>17.024799999999999</v>
      </c>
      <c r="M1470" t="s">
        <v>46</v>
      </c>
    </row>
    <row r="1471" spans="1:13" x14ac:dyDescent="0.25">
      <c r="A1471">
        <v>1470</v>
      </c>
      <c r="B1471">
        <v>542216</v>
      </c>
      <c r="C1471" t="s">
        <v>321</v>
      </c>
      <c r="D1471" t="s">
        <v>322</v>
      </c>
      <c r="E1471" t="s">
        <v>49</v>
      </c>
      <c r="F1471">
        <v>1825.75</v>
      </c>
      <c r="G1471">
        <v>43.6</v>
      </c>
      <c r="H1471" t="s">
        <v>40</v>
      </c>
      <c r="I1471">
        <v>2102.8000000000002</v>
      </c>
      <c r="J1471">
        <v>1212.5999999999999</v>
      </c>
      <c r="K1471">
        <f t="shared" si="108"/>
        <v>48.22935779816514</v>
      </c>
      <c r="L1471">
        <f t="shared" si="109"/>
        <v>27.811926605504585</v>
      </c>
      <c r="M1471" t="s">
        <v>46</v>
      </c>
    </row>
    <row r="1472" spans="1:13" x14ac:dyDescent="0.25">
      <c r="A1472">
        <v>1471</v>
      </c>
      <c r="B1472">
        <v>542216</v>
      </c>
      <c r="C1472" t="s">
        <v>321</v>
      </c>
      <c r="D1472" t="s">
        <v>322</v>
      </c>
      <c r="E1472" t="s">
        <v>50</v>
      </c>
      <c r="F1472">
        <v>1825.75</v>
      </c>
      <c r="G1472">
        <v>55.2</v>
      </c>
      <c r="H1472" t="s">
        <v>40</v>
      </c>
      <c r="I1472">
        <v>2428.85</v>
      </c>
      <c r="J1472">
        <v>1675</v>
      </c>
      <c r="K1472">
        <f t="shared" si="108"/>
        <v>44.000905797101446</v>
      </c>
      <c r="L1472">
        <f t="shared" si="109"/>
        <v>30.344202898550723</v>
      </c>
      <c r="M1472" t="s">
        <v>46</v>
      </c>
    </row>
    <row r="1473" spans="1:13" x14ac:dyDescent="0.25">
      <c r="A1473">
        <v>1472</v>
      </c>
      <c r="B1473">
        <v>542216</v>
      </c>
      <c r="C1473" t="s">
        <v>321</v>
      </c>
      <c r="D1473" t="s">
        <v>322</v>
      </c>
      <c r="E1473" t="s">
        <v>51</v>
      </c>
      <c r="F1473">
        <v>1825.75</v>
      </c>
      <c r="G1473">
        <v>44</v>
      </c>
      <c r="H1473" t="s">
        <v>40</v>
      </c>
      <c r="I1473">
        <v>2428.5500000000002</v>
      </c>
      <c r="J1473">
        <v>1664.2</v>
      </c>
      <c r="K1473">
        <f t="shared" si="108"/>
        <v>55.194318181818183</v>
      </c>
      <c r="L1473">
        <f t="shared" si="109"/>
        <v>37.822727272727271</v>
      </c>
      <c r="M1473" t="s">
        <v>46</v>
      </c>
    </row>
    <row r="1474" spans="1:13" x14ac:dyDescent="0.25">
      <c r="A1474">
        <v>1473</v>
      </c>
      <c r="B1474">
        <v>542216</v>
      </c>
      <c r="C1474" t="s">
        <v>321</v>
      </c>
      <c r="D1474" t="s">
        <v>322</v>
      </c>
      <c r="E1474" t="s">
        <v>52</v>
      </c>
      <c r="F1474">
        <v>1825.75</v>
      </c>
      <c r="G1474">
        <v>36.4</v>
      </c>
      <c r="H1474" t="s">
        <v>40</v>
      </c>
      <c r="I1474">
        <v>2495.9499999999998</v>
      </c>
      <c r="J1474">
        <v>1602</v>
      </c>
      <c r="K1474">
        <f t="shared" si="108"/>
        <v>68.570054945054949</v>
      </c>
      <c r="L1474">
        <f t="shared" si="109"/>
        <v>44.010989010989015</v>
      </c>
      <c r="M1474" t="s">
        <v>46</v>
      </c>
    </row>
    <row r="1475" spans="1:13" x14ac:dyDescent="0.25">
      <c r="A1475">
        <v>1474</v>
      </c>
      <c r="B1475">
        <v>542216</v>
      </c>
      <c r="C1475" t="s">
        <v>321</v>
      </c>
      <c r="D1475" t="s">
        <v>322</v>
      </c>
      <c r="E1475" t="s">
        <v>53</v>
      </c>
      <c r="F1475">
        <v>1825.75</v>
      </c>
      <c r="G1475">
        <v>60.7</v>
      </c>
      <c r="H1475" t="s">
        <v>40</v>
      </c>
      <c r="I1475">
        <v>2260.4</v>
      </c>
      <c r="J1475">
        <v>1605</v>
      </c>
      <c r="K1475">
        <f t="shared" si="108"/>
        <v>37.238879736408563</v>
      </c>
      <c r="L1475">
        <f t="shared" si="109"/>
        <v>26.441515650741351</v>
      </c>
      <c r="M1475" t="s">
        <v>46</v>
      </c>
    </row>
    <row r="1476" spans="1:13" x14ac:dyDescent="0.25">
      <c r="A1476">
        <v>1475</v>
      </c>
      <c r="B1476">
        <v>543428</v>
      </c>
      <c r="C1476" t="s">
        <v>323</v>
      </c>
      <c r="D1476" t="s">
        <v>324</v>
      </c>
      <c r="E1476" t="s">
        <v>39</v>
      </c>
      <c r="F1476">
        <v>4382.1499999999996</v>
      </c>
      <c r="G1476" t="s">
        <v>41</v>
      </c>
      <c r="H1476" t="s">
        <v>40</v>
      </c>
      <c r="I1476" t="s">
        <v>41</v>
      </c>
      <c r="J1476" t="s">
        <v>41</v>
      </c>
      <c r="M1476" t="s">
        <v>42</v>
      </c>
    </row>
    <row r="1477" spans="1:13" x14ac:dyDescent="0.25">
      <c r="A1477">
        <v>1476</v>
      </c>
      <c r="B1477">
        <v>543428</v>
      </c>
      <c r="C1477" t="s">
        <v>323</v>
      </c>
      <c r="D1477" t="s">
        <v>324</v>
      </c>
      <c r="E1477" t="s">
        <v>43</v>
      </c>
      <c r="F1477">
        <v>4382.1499999999996</v>
      </c>
      <c r="G1477" t="s">
        <v>41</v>
      </c>
      <c r="H1477" t="s">
        <v>40</v>
      </c>
      <c r="I1477" t="s">
        <v>41</v>
      </c>
      <c r="J1477" t="s">
        <v>41</v>
      </c>
      <c r="M1477" t="s">
        <v>42</v>
      </c>
    </row>
    <row r="1478" spans="1:13" x14ac:dyDescent="0.25">
      <c r="A1478">
        <v>1477</v>
      </c>
      <c r="B1478">
        <v>543428</v>
      </c>
      <c r="C1478" t="s">
        <v>323</v>
      </c>
      <c r="D1478" t="s">
        <v>324</v>
      </c>
      <c r="E1478" t="s">
        <v>44</v>
      </c>
      <c r="F1478">
        <v>4382.1499999999996</v>
      </c>
      <c r="G1478" t="s">
        <v>41</v>
      </c>
      <c r="H1478" t="s">
        <v>40</v>
      </c>
      <c r="I1478" t="s">
        <v>41</v>
      </c>
      <c r="J1478" t="s">
        <v>41</v>
      </c>
      <c r="M1478" t="s">
        <v>42</v>
      </c>
    </row>
    <row r="1479" spans="1:13" x14ac:dyDescent="0.25">
      <c r="A1479">
        <v>1478</v>
      </c>
      <c r="B1479">
        <v>543428</v>
      </c>
      <c r="C1479" t="s">
        <v>323</v>
      </c>
      <c r="D1479" t="s">
        <v>324</v>
      </c>
      <c r="E1479" t="s">
        <v>45</v>
      </c>
      <c r="F1479">
        <v>4382.1499999999996</v>
      </c>
      <c r="G1479" t="s">
        <v>41</v>
      </c>
      <c r="H1479" t="s">
        <v>40</v>
      </c>
      <c r="I1479" t="s">
        <v>41</v>
      </c>
      <c r="J1479" t="s">
        <v>41</v>
      </c>
      <c r="M1479" t="s">
        <v>42</v>
      </c>
    </row>
    <row r="1480" spans="1:13" x14ac:dyDescent="0.25">
      <c r="A1480">
        <v>1479</v>
      </c>
      <c r="B1480">
        <v>543428</v>
      </c>
      <c r="C1480" t="s">
        <v>323</v>
      </c>
      <c r="D1480" t="s">
        <v>324</v>
      </c>
      <c r="E1480" t="s">
        <v>47</v>
      </c>
      <c r="F1480">
        <v>4382.1499999999996</v>
      </c>
      <c r="G1480" t="s">
        <v>41</v>
      </c>
      <c r="H1480" t="s">
        <v>40</v>
      </c>
      <c r="I1480" t="s">
        <v>41</v>
      </c>
      <c r="J1480" t="s">
        <v>41</v>
      </c>
      <c r="M1480" t="s">
        <v>42</v>
      </c>
    </row>
    <row r="1481" spans="1:13" x14ac:dyDescent="0.25">
      <c r="A1481">
        <v>1480</v>
      </c>
      <c r="B1481">
        <v>543428</v>
      </c>
      <c r="C1481" t="s">
        <v>323</v>
      </c>
      <c r="D1481" t="s">
        <v>324</v>
      </c>
      <c r="E1481" t="s">
        <v>48</v>
      </c>
      <c r="F1481">
        <v>4382.1499999999996</v>
      </c>
      <c r="G1481">
        <v>326.86</v>
      </c>
      <c r="H1481" t="s">
        <v>40</v>
      </c>
      <c r="I1481">
        <v>864</v>
      </c>
      <c r="J1481">
        <v>702.55</v>
      </c>
      <c r="K1481">
        <f t="shared" ref="K1481:K1519" si="110">I1481/G1481</f>
        <v>2.6433335372942541</v>
      </c>
      <c r="L1481">
        <f t="shared" ref="L1481:L1519" si="111">J1481/G1481</f>
        <v>2.1493911766505533</v>
      </c>
      <c r="M1481" t="s">
        <v>46</v>
      </c>
    </row>
    <row r="1482" spans="1:13" x14ac:dyDescent="0.25">
      <c r="A1482">
        <v>1481</v>
      </c>
      <c r="B1482">
        <v>543428</v>
      </c>
      <c r="C1482" t="s">
        <v>323</v>
      </c>
      <c r="D1482" t="s">
        <v>324</v>
      </c>
      <c r="E1482" t="s">
        <v>49</v>
      </c>
      <c r="F1482">
        <v>4382.1499999999996</v>
      </c>
      <c r="G1482">
        <v>18.11</v>
      </c>
      <c r="H1482" t="s">
        <v>40</v>
      </c>
      <c r="I1482">
        <v>1480</v>
      </c>
      <c r="J1482">
        <v>575</v>
      </c>
      <c r="K1482">
        <f t="shared" si="110"/>
        <v>81.722805080066266</v>
      </c>
      <c r="L1482">
        <f t="shared" si="111"/>
        <v>31.750414135836554</v>
      </c>
      <c r="M1482" t="s">
        <v>46</v>
      </c>
    </row>
    <row r="1483" spans="1:13" x14ac:dyDescent="0.25">
      <c r="A1483">
        <v>1482</v>
      </c>
      <c r="B1483">
        <v>543428</v>
      </c>
      <c r="C1483" t="s">
        <v>323</v>
      </c>
      <c r="D1483" t="s">
        <v>324</v>
      </c>
      <c r="E1483" t="s">
        <v>50</v>
      </c>
      <c r="F1483">
        <v>4382.1499999999996</v>
      </c>
      <c r="G1483">
        <v>22.15</v>
      </c>
      <c r="H1483" t="s">
        <v>40</v>
      </c>
      <c r="I1483">
        <v>2484</v>
      </c>
      <c r="J1483">
        <v>1094.4000000000001</v>
      </c>
      <c r="K1483">
        <f t="shared" si="110"/>
        <v>112.14446952595938</v>
      </c>
      <c r="L1483">
        <f t="shared" si="111"/>
        <v>49.408577878103841</v>
      </c>
      <c r="M1483" t="s">
        <v>46</v>
      </c>
    </row>
    <row r="1484" spans="1:13" x14ac:dyDescent="0.25">
      <c r="A1484">
        <v>1483</v>
      </c>
      <c r="B1484">
        <v>543428</v>
      </c>
      <c r="C1484" t="s">
        <v>323</v>
      </c>
      <c r="D1484" t="s">
        <v>324</v>
      </c>
      <c r="E1484" t="s">
        <v>51</v>
      </c>
      <c r="F1484">
        <v>4382.1499999999996</v>
      </c>
      <c r="G1484">
        <v>32.450000000000003</v>
      </c>
      <c r="H1484" t="s">
        <v>40</v>
      </c>
      <c r="I1484">
        <v>3654.75</v>
      </c>
      <c r="J1484">
        <v>1757.4</v>
      </c>
      <c r="K1484">
        <f t="shared" si="110"/>
        <v>112.62711864406779</v>
      </c>
      <c r="L1484">
        <f t="shared" si="111"/>
        <v>54.157164869029273</v>
      </c>
      <c r="M1484" t="s">
        <v>46</v>
      </c>
    </row>
    <row r="1485" spans="1:13" x14ac:dyDescent="0.25">
      <c r="A1485">
        <v>1484</v>
      </c>
      <c r="B1485">
        <v>543428</v>
      </c>
      <c r="C1485" t="s">
        <v>323</v>
      </c>
      <c r="D1485" t="s">
        <v>324</v>
      </c>
      <c r="E1485" t="s">
        <v>52</v>
      </c>
      <c r="F1485">
        <v>4382.1499999999996</v>
      </c>
      <c r="G1485">
        <v>39.619999999999997</v>
      </c>
      <c r="H1485" t="s">
        <v>40</v>
      </c>
      <c r="I1485">
        <v>3267.2</v>
      </c>
      <c r="J1485">
        <v>1350.5</v>
      </c>
      <c r="K1485">
        <f t="shared" si="110"/>
        <v>82.463402322059565</v>
      </c>
      <c r="L1485">
        <f t="shared" si="111"/>
        <v>34.086320040383647</v>
      </c>
      <c r="M1485" t="s">
        <v>46</v>
      </c>
    </row>
    <row r="1486" spans="1:13" x14ac:dyDescent="0.25">
      <c r="A1486">
        <v>1485</v>
      </c>
      <c r="B1486">
        <v>543428</v>
      </c>
      <c r="C1486" t="s">
        <v>323</v>
      </c>
      <c r="D1486" t="s">
        <v>324</v>
      </c>
      <c r="E1486" t="s">
        <v>53</v>
      </c>
      <c r="F1486">
        <v>4382.1499999999996</v>
      </c>
      <c r="G1486">
        <v>48.47</v>
      </c>
      <c r="H1486" t="s">
        <v>40</v>
      </c>
      <c r="I1486">
        <v>4955</v>
      </c>
      <c r="J1486">
        <v>2131</v>
      </c>
      <c r="K1486">
        <f t="shared" si="110"/>
        <v>102.22818238085414</v>
      </c>
      <c r="L1486">
        <f t="shared" si="111"/>
        <v>43.965339385186716</v>
      </c>
      <c r="M1486" t="s">
        <v>46</v>
      </c>
    </row>
    <row r="1487" spans="1:13" x14ac:dyDescent="0.25">
      <c r="A1487">
        <v>1486</v>
      </c>
      <c r="B1487">
        <v>523367</v>
      </c>
      <c r="C1487" t="s">
        <v>325</v>
      </c>
      <c r="D1487" t="s">
        <v>326</v>
      </c>
      <c r="E1487" t="s">
        <v>39</v>
      </c>
      <c r="F1487">
        <v>1017.75</v>
      </c>
      <c r="G1487">
        <v>18.579999999999998</v>
      </c>
      <c r="H1487" t="s">
        <v>40</v>
      </c>
      <c r="I1487">
        <v>286.45</v>
      </c>
      <c r="J1487">
        <v>107</v>
      </c>
      <c r="K1487">
        <f t="shared" si="110"/>
        <v>15.417115177610334</v>
      </c>
      <c r="L1487">
        <f t="shared" si="111"/>
        <v>5.7588805166846075</v>
      </c>
      <c r="M1487" t="s">
        <v>46</v>
      </c>
    </row>
    <row r="1488" spans="1:13" x14ac:dyDescent="0.25">
      <c r="A1488">
        <v>1487</v>
      </c>
      <c r="B1488">
        <v>523367</v>
      </c>
      <c r="C1488" t="s">
        <v>325</v>
      </c>
      <c r="D1488" t="s">
        <v>326</v>
      </c>
      <c r="E1488" t="s">
        <v>43</v>
      </c>
      <c r="F1488">
        <v>1017.75</v>
      </c>
      <c r="G1488">
        <v>33.97</v>
      </c>
      <c r="H1488" t="s">
        <v>40</v>
      </c>
      <c r="I1488">
        <v>626.9</v>
      </c>
      <c r="J1488">
        <v>211.7</v>
      </c>
      <c r="K1488">
        <f t="shared" si="110"/>
        <v>18.454518692964381</v>
      </c>
      <c r="L1488">
        <f t="shared" si="111"/>
        <v>6.2319693847512507</v>
      </c>
      <c r="M1488" t="s">
        <v>46</v>
      </c>
    </row>
    <row r="1489" spans="1:13" x14ac:dyDescent="0.25">
      <c r="A1489">
        <v>1488</v>
      </c>
      <c r="B1489">
        <v>523367</v>
      </c>
      <c r="C1489" t="s">
        <v>325</v>
      </c>
      <c r="D1489" t="s">
        <v>326</v>
      </c>
      <c r="E1489" t="s">
        <v>44</v>
      </c>
      <c r="F1489">
        <v>1017.75</v>
      </c>
      <c r="G1489">
        <v>41.22</v>
      </c>
      <c r="H1489" t="s">
        <v>40</v>
      </c>
      <c r="I1489">
        <v>628.04999999999995</v>
      </c>
      <c r="J1489">
        <v>222.55</v>
      </c>
      <c r="K1489">
        <f t="shared" si="110"/>
        <v>15.236535662299854</v>
      </c>
      <c r="L1489">
        <f t="shared" si="111"/>
        <v>5.3990781174187292</v>
      </c>
      <c r="M1489" t="s">
        <v>46</v>
      </c>
    </row>
    <row r="1490" spans="1:13" x14ac:dyDescent="0.25">
      <c r="A1490">
        <v>1489</v>
      </c>
      <c r="B1490">
        <v>523367</v>
      </c>
      <c r="C1490" t="s">
        <v>325</v>
      </c>
      <c r="D1490" t="s">
        <v>326</v>
      </c>
      <c r="E1490" t="s">
        <v>45</v>
      </c>
      <c r="F1490">
        <v>1017.75</v>
      </c>
      <c r="G1490">
        <v>56.99</v>
      </c>
      <c r="H1490" t="s">
        <v>40</v>
      </c>
      <c r="I1490">
        <v>637</v>
      </c>
      <c r="J1490">
        <v>285.05</v>
      </c>
      <c r="K1490">
        <f t="shared" si="110"/>
        <v>11.177399543779609</v>
      </c>
      <c r="L1490">
        <f t="shared" si="111"/>
        <v>5.001754693805931</v>
      </c>
      <c r="M1490" t="s">
        <v>46</v>
      </c>
    </row>
    <row r="1491" spans="1:13" x14ac:dyDescent="0.25">
      <c r="A1491">
        <v>1490</v>
      </c>
      <c r="B1491">
        <v>523367</v>
      </c>
      <c r="C1491" t="s">
        <v>325</v>
      </c>
      <c r="D1491" t="s">
        <v>326</v>
      </c>
      <c r="E1491" t="s">
        <v>47</v>
      </c>
      <c r="F1491">
        <v>1017.75</v>
      </c>
      <c r="G1491">
        <v>45.96</v>
      </c>
      <c r="H1491" t="s">
        <v>40</v>
      </c>
      <c r="I1491">
        <v>445.35</v>
      </c>
      <c r="J1491">
        <v>175.8</v>
      </c>
      <c r="K1491">
        <f t="shared" si="110"/>
        <v>9.6899477806788514</v>
      </c>
      <c r="L1491">
        <f t="shared" si="111"/>
        <v>3.8250652741514362</v>
      </c>
      <c r="M1491" t="s">
        <v>46</v>
      </c>
    </row>
    <row r="1492" spans="1:13" x14ac:dyDescent="0.25">
      <c r="A1492">
        <v>1491</v>
      </c>
      <c r="B1492">
        <v>523367</v>
      </c>
      <c r="C1492" t="s">
        <v>325</v>
      </c>
      <c r="D1492" t="s">
        <v>326</v>
      </c>
      <c r="E1492" t="s">
        <v>48</v>
      </c>
      <c r="F1492">
        <v>1017.75</v>
      </c>
      <c r="G1492">
        <v>43.17</v>
      </c>
      <c r="H1492" t="s">
        <v>40</v>
      </c>
      <c r="I1492">
        <v>1249.95</v>
      </c>
      <c r="J1492">
        <v>383.8</v>
      </c>
      <c r="K1492">
        <f t="shared" si="110"/>
        <v>28.954134815844338</v>
      </c>
      <c r="L1492">
        <f t="shared" si="111"/>
        <v>8.8904331711836928</v>
      </c>
      <c r="M1492" t="s">
        <v>46</v>
      </c>
    </row>
    <row r="1493" spans="1:13" x14ac:dyDescent="0.25">
      <c r="A1493">
        <v>1492</v>
      </c>
      <c r="B1493">
        <v>523367</v>
      </c>
      <c r="C1493" t="s">
        <v>325</v>
      </c>
      <c r="D1493" t="s">
        <v>326</v>
      </c>
      <c r="E1493" t="s">
        <v>49</v>
      </c>
      <c r="F1493">
        <v>1017.75</v>
      </c>
      <c r="G1493">
        <v>68.45</v>
      </c>
      <c r="H1493" t="s">
        <v>40</v>
      </c>
      <c r="I1493">
        <v>1263.8499999999999</v>
      </c>
      <c r="J1493">
        <v>832.3</v>
      </c>
      <c r="K1493">
        <f t="shared" si="110"/>
        <v>18.463842220598977</v>
      </c>
      <c r="L1493">
        <f t="shared" si="111"/>
        <v>12.159240321402482</v>
      </c>
      <c r="M1493" t="s">
        <v>46</v>
      </c>
    </row>
    <row r="1494" spans="1:13" x14ac:dyDescent="0.25">
      <c r="A1494">
        <v>1493</v>
      </c>
      <c r="B1494">
        <v>523367</v>
      </c>
      <c r="C1494" t="s">
        <v>325</v>
      </c>
      <c r="D1494" t="s">
        <v>326</v>
      </c>
      <c r="E1494" t="s">
        <v>50</v>
      </c>
      <c r="F1494">
        <v>1017.75</v>
      </c>
      <c r="G1494">
        <v>58.41</v>
      </c>
      <c r="H1494" t="s">
        <v>40</v>
      </c>
      <c r="I1494">
        <v>1145.1500000000001</v>
      </c>
      <c r="J1494">
        <v>730.05</v>
      </c>
      <c r="K1494">
        <f t="shared" si="110"/>
        <v>19.605375791816474</v>
      </c>
      <c r="L1494">
        <f t="shared" si="111"/>
        <v>12.498715973292244</v>
      </c>
      <c r="M1494" t="s">
        <v>46</v>
      </c>
    </row>
    <row r="1495" spans="1:13" x14ac:dyDescent="0.25">
      <c r="A1495">
        <v>1494</v>
      </c>
      <c r="B1495">
        <v>523367</v>
      </c>
      <c r="C1495" t="s">
        <v>325</v>
      </c>
      <c r="D1495" t="s">
        <v>326</v>
      </c>
      <c r="E1495" t="s">
        <v>51</v>
      </c>
      <c r="F1495">
        <v>1017.75</v>
      </c>
      <c r="G1495">
        <v>28.67</v>
      </c>
      <c r="H1495" t="s">
        <v>40</v>
      </c>
      <c r="I1495">
        <v>1370</v>
      </c>
      <c r="J1495">
        <v>840.15</v>
      </c>
      <c r="K1495">
        <f t="shared" si="110"/>
        <v>47.785141262643876</v>
      </c>
      <c r="L1495">
        <f t="shared" si="111"/>
        <v>29.304150680153469</v>
      </c>
      <c r="M1495" t="s">
        <v>46</v>
      </c>
    </row>
    <row r="1496" spans="1:13" x14ac:dyDescent="0.25">
      <c r="A1496">
        <v>1495</v>
      </c>
      <c r="B1496">
        <v>523367</v>
      </c>
      <c r="C1496" t="s">
        <v>325</v>
      </c>
      <c r="D1496" t="s">
        <v>326</v>
      </c>
      <c r="E1496" t="s">
        <v>52</v>
      </c>
      <c r="F1496">
        <v>1017.75</v>
      </c>
      <c r="G1496">
        <v>38.75</v>
      </c>
      <c r="H1496" t="s">
        <v>40</v>
      </c>
      <c r="I1496">
        <v>1501.7</v>
      </c>
      <c r="J1496">
        <v>904.55</v>
      </c>
      <c r="K1496">
        <f t="shared" si="110"/>
        <v>38.753548387096778</v>
      </c>
      <c r="L1496">
        <f t="shared" si="111"/>
        <v>23.343225806451613</v>
      </c>
      <c r="M1496" t="s">
        <v>46</v>
      </c>
    </row>
    <row r="1497" spans="1:13" x14ac:dyDescent="0.25">
      <c r="A1497">
        <v>1496</v>
      </c>
      <c r="B1497">
        <v>523367</v>
      </c>
      <c r="C1497" t="s">
        <v>325</v>
      </c>
      <c r="D1497" t="s">
        <v>326</v>
      </c>
      <c r="E1497" t="s">
        <v>53</v>
      </c>
      <c r="F1497">
        <v>1017.75</v>
      </c>
      <c r="G1497">
        <v>54.73</v>
      </c>
      <c r="H1497" t="s">
        <v>40</v>
      </c>
      <c r="I1497">
        <v>1327.5</v>
      </c>
      <c r="J1497">
        <v>946.15</v>
      </c>
      <c r="K1497">
        <f t="shared" si="110"/>
        <v>24.255435775625802</v>
      </c>
      <c r="L1497">
        <f t="shared" si="111"/>
        <v>17.287593641512881</v>
      </c>
      <c r="M1497" t="s">
        <v>46</v>
      </c>
    </row>
    <row r="1498" spans="1:13" x14ac:dyDescent="0.25">
      <c r="A1498">
        <v>1497</v>
      </c>
      <c r="B1498">
        <v>500645</v>
      </c>
      <c r="C1498" t="s">
        <v>327</v>
      </c>
      <c r="D1498" t="s">
        <v>328</v>
      </c>
      <c r="E1498" t="s">
        <v>39</v>
      </c>
      <c r="F1498">
        <v>1537.95</v>
      </c>
      <c r="G1498">
        <v>11.47</v>
      </c>
      <c r="H1498" t="s">
        <v>40</v>
      </c>
      <c r="I1498">
        <v>253.45</v>
      </c>
      <c r="J1498">
        <v>128.15</v>
      </c>
      <c r="K1498">
        <f t="shared" si="110"/>
        <v>22.096774193548384</v>
      </c>
      <c r="L1498">
        <f t="shared" si="111"/>
        <v>11.172624237140367</v>
      </c>
      <c r="M1498" t="s">
        <v>46</v>
      </c>
    </row>
    <row r="1499" spans="1:13" x14ac:dyDescent="0.25">
      <c r="A1499">
        <v>1498</v>
      </c>
      <c r="B1499">
        <v>500645</v>
      </c>
      <c r="C1499" t="s">
        <v>327</v>
      </c>
      <c r="D1499" t="s">
        <v>328</v>
      </c>
      <c r="E1499" t="s">
        <v>43</v>
      </c>
      <c r="F1499">
        <v>1537.95</v>
      </c>
      <c r="G1499">
        <v>15.22</v>
      </c>
      <c r="H1499" t="s">
        <v>40</v>
      </c>
      <c r="I1499">
        <v>499.8</v>
      </c>
      <c r="J1499">
        <v>208.25</v>
      </c>
      <c r="K1499">
        <f t="shared" si="110"/>
        <v>32.838370565045992</v>
      </c>
      <c r="L1499">
        <f t="shared" si="111"/>
        <v>13.682654402102497</v>
      </c>
      <c r="M1499" t="s">
        <v>46</v>
      </c>
    </row>
    <row r="1500" spans="1:13" x14ac:dyDescent="0.25">
      <c r="A1500">
        <v>1499</v>
      </c>
      <c r="B1500">
        <v>500645</v>
      </c>
      <c r="C1500" t="s">
        <v>327</v>
      </c>
      <c r="D1500" t="s">
        <v>328</v>
      </c>
      <c r="E1500" t="s">
        <v>44</v>
      </c>
      <c r="F1500">
        <v>1537.95</v>
      </c>
      <c r="G1500">
        <v>16.04</v>
      </c>
      <c r="H1500" t="s">
        <v>40</v>
      </c>
      <c r="I1500">
        <v>436.7</v>
      </c>
      <c r="J1500">
        <v>134.55000000000001</v>
      </c>
      <c r="K1500">
        <f t="shared" si="110"/>
        <v>27.225685785536161</v>
      </c>
      <c r="L1500">
        <f t="shared" si="111"/>
        <v>8.3884039900249388</v>
      </c>
      <c r="M1500" t="s">
        <v>46</v>
      </c>
    </row>
    <row r="1501" spans="1:13" x14ac:dyDescent="0.25">
      <c r="A1501">
        <v>1500</v>
      </c>
      <c r="B1501">
        <v>500645</v>
      </c>
      <c r="C1501" t="s">
        <v>327</v>
      </c>
      <c r="D1501" t="s">
        <v>328</v>
      </c>
      <c r="E1501" t="s">
        <v>45</v>
      </c>
      <c r="F1501">
        <v>1537.95</v>
      </c>
      <c r="G1501">
        <v>6.97</v>
      </c>
      <c r="H1501" t="s">
        <v>40</v>
      </c>
      <c r="I1501">
        <v>169</v>
      </c>
      <c r="J1501">
        <v>76.45</v>
      </c>
      <c r="K1501">
        <f t="shared" si="110"/>
        <v>24.2467718794835</v>
      </c>
      <c r="L1501">
        <f t="shared" si="111"/>
        <v>10.968436154949785</v>
      </c>
      <c r="M1501" t="s">
        <v>46</v>
      </c>
    </row>
    <row r="1502" spans="1:13" x14ac:dyDescent="0.25">
      <c r="A1502">
        <v>1501</v>
      </c>
      <c r="B1502">
        <v>500645</v>
      </c>
      <c r="C1502" t="s">
        <v>327</v>
      </c>
      <c r="D1502" t="s">
        <v>328</v>
      </c>
      <c r="E1502" t="s">
        <v>47</v>
      </c>
      <c r="F1502">
        <v>1537.95</v>
      </c>
      <c r="G1502">
        <v>8.5</v>
      </c>
      <c r="H1502" t="s">
        <v>40</v>
      </c>
      <c r="I1502">
        <v>188.16</v>
      </c>
      <c r="J1502">
        <v>55.61</v>
      </c>
      <c r="K1502">
        <f t="shared" si="110"/>
        <v>22.136470588235294</v>
      </c>
      <c r="L1502">
        <f t="shared" si="111"/>
        <v>6.5423529411764703</v>
      </c>
      <c r="M1502" t="s">
        <v>46</v>
      </c>
    </row>
    <row r="1503" spans="1:13" x14ac:dyDescent="0.25">
      <c r="A1503">
        <v>1502</v>
      </c>
      <c r="B1503">
        <v>500645</v>
      </c>
      <c r="C1503" t="s">
        <v>327</v>
      </c>
      <c r="D1503" t="s">
        <v>328</v>
      </c>
      <c r="E1503" t="s">
        <v>48</v>
      </c>
      <c r="F1503">
        <v>1537.95</v>
      </c>
      <c r="G1503">
        <v>38.99</v>
      </c>
      <c r="H1503" t="s">
        <v>40</v>
      </c>
      <c r="I1503">
        <v>492.6</v>
      </c>
      <c r="J1503">
        <v>144.21</v>
      </c>
      <c r="K1503">
        <f t="shared" si="110"/>
        <v>12.634008720184662</v>
      </c>
      <c r="L1503">
        <f t="shared" si="111"/>
        <v>3.6986406770966913</v>
      </c>
      <c r="M1503" t="s">
        <v>46</v>
      </c>
    </row>
    <row r="1504" spans="1:13" x14ac:dyDescent="0.25">
      <c r="A1504">
        <v>1503</v>
      </c>
      <c r="B1504">
        <v>500645</v>
      </c>
      <c r="C1504" t="s">
        <v>327</v>
      </c>
      <c r="D1504" t="s">
        <v>328</v>
      </c>
      <c r="E1504" t="s">
        <v>49</v>
      </c>
      <c r="F1504">
        <v>1537.95</v>
      </c>
      <c r="G1504">
        <v>56.24</v>
      </c>
      <c r="H1504" t="s">
        <v>40</v>
      </c>
      <c r="I1504">
        <v>1061.7</v>
      </c>
      <c r="J1504">
        <v>370.4</v>
      </c>
      <c r="K1504">
        <f t="shared" si="110"/>
        <v>18.878022759601706</v>
      </c>
      <c r="L1504">
        <f t="shared" si="111"/>
        <v>6.5860597439544799</v>
      </c>
      <c r="M1504" t="s">
        <v>46</v>
      </c>
    </row>
    <row r="1505" spans="1:13" x14ac:dyDescent="0.25">
      <c r="A1505">
        <v>1504</v>
      </c>
      <c r="B1505">
        <v>500645</v>
      </c>
      <c r="C1505" t="s">
        <v>327</v>
      </c>
      <c r="D1505" t="s">
        <v>328</v>
      </c>
      <c r="E1505" t="s">
        <v>50</v>
      </c>
      <c r="F1505">
        <v>1537.95</v>
      </c>
      <c r="G1505">
        <v>95.86</v>
      </c>
      <c r="H1505" t="s">
        <v>40</v>
      </c>
      <c r="I1505">
        <v>722</v>
      </c>
      <c r="J1505">
        <v>512.79999999999995</v>
      </c>
      <c r="K1505">
        <f t="shared" si="110"/>
        <v>7.5318172334654703</v>
      </c>
      <c r="L1505">
        <f t="shared" si="111"/>
        <v>5.3494679741289373</v>
      </c>
      <c r="M1505" t="s">
        <v>46</v>
      </c>
    </row>
    <row r="1506" spans="1:13" x14ac:dyDescent="0.25">
      <c r="A1506">
        <v>1505</v>
      </c>
      <c r="B1506">
        <v>500645</v>
      </c>
      <c r="C1506" t="s">
        <v>327</v>
      </c>
      <c r="D1506" t="s">
        <v>328</v>
      </c>
      <c r="E1506" t="s">
        <v>51</v>
      </c>
      <c r="F1506">
        <v>1537.95</v>
      </c>
      <c r="G1506">
        <v>35.869999999999997</v>
      </c>
      <c r="H1506" t="s">
        <v>40</v>
      </c>
      <c r="I1506">
        <v>1443.35</v>
      </c>
      <c r="J1506">
        <v>453.2</v>
      </c>
      <c r="K1506">
        <f t="shared" si="110"/>
        <v>40.238360747142458</v>
      </c>
      <c r="L1506">
        <f t="shared" si="111"/>
        <v>12.63451352104823</v>
      </c>
      <c r="M1506" t="s">
        <v>46</v>
      </c>
    </row>
    <row r="1507" spans="1:13" x14ac:dyDescent="0.25">
      <c r="A1507">
        <v>1506</v>
      </c>
      <c r="B1507">
        <v>500645</v>
      </c>
      <c r="C1507" t="s">
        <v>327</v>
      </c>
      <c r="D1507" t="s">
        <v>328</v>
      </c>
      <c r="E1507" t="s">
        <v>52</v>
      </c>
      <c r="F1507">
        <v>1537.95</v>
      </c>
      <c r="G1507">
        <v>73.95</v>
      </c>
      <c r="H1507" t="s">
        <v>40</v>
      </c>
      <c r="I1507">
        <v>1776.95</v>
      </c>
      <c r="J1507">
        <v>888.25</v>
      </c>
      <c r="K1507">
        <f t="shared" si="110"/>
        <v>24.029073698444893</v>
      </c>
      <c r="L1507">
        <f t="shared" si="111"/>
        <v>12.011494252873563</v>
      </c>
      <c r="M1507" t="s">
        <v>46</v>
      </c>
    </row>
    <row r="1508" spans="1:13" x14ac:dyDescent="0.25">
      <c r="A1508">
        <v>1507</v>
      </c>
      <c r="B1508">
        <v>500645</v>
      </c>
      <c r="C1508" t="s">
        <v>327</v>
      </c>
      <c r="D1508" t="s">
        <v>328</v>
      </c>
      <c r="E1508" t="s">
        <v>53</v>
      </c>
      <c r="F1508">
        <v>1537.95</v>
      </c>
      <c r="G1508">
        <v>58.4</v>
      </c>
      <c r="H1508" t="s">
        <v>40</v>
      </c>
      <c r="I1508">
        <v>1681.25</v>
      </c>
      <c r="J1508">
        <v>865.45</v>
      </c>
      <c r="K1508">
        <f t="shared" si="110"/>
        <v>28.788527397260275</v>
      </c>
      <c r="L1508">
        <f t="shared" si="111"/>
        <v>14.819349315068495</v>
      </c>
      <c r="M1508" t="s">
        <v>46</v>
      </c>
    </row>
    <row r="1509" spans="1:13" x14ac:dyDescent="0.25">
      <c r="A1509">
        <v>1508</v>
      </c>
      <c r="B1509">
        <v>506401</v>
      </c>
      <c r="C1509" t="s">
        <v>329</v>
      </c>
      <c r="D1509" t="s">
        <v>330</v>
      </c>
      <c r="E1509" t="s">
        <v>39</v>
      </c>
      <c r="F1509">
        <v>1795.5</v>
      </c>
      <c r="G1509">
        <v>5.39</v>
      </c>
      <c r="H1509" t="s">
        <v>40</v>
      </c>
      <c r="I1509">
        <v>134.25</v>
      </c>
      <c r="J1509">
        <v>56.1</v>
      </c>
      <c r="K1509">
        <f t="shared" si="110"/>
        <v>24.907235621521338</v>
      </c>
      <c r="L1509">
        <f t="shared" si="111"/>
        <v>10.408163265306124</v>
      </c>
      <c r="M1509" t="s">
        <v>46</v>
      </c>
    </row>
    <row r="1510" spans="1:13" x14ac:dyDescent="0.25">
      <c r="A1510">
        <v>1509</v>
      </c>
      <c r="B1510">
        <v>506401</v>
      </c>
      <c r="C1510" t="s">
        <v>329</v>
      </c>
      <c r="D1510" t="s">
        <v>330</v>
      </c>
      <c r="E1510" t="s">
        <v>43</v>
      </c>
      <c r="F1510">
        <v>1795.5</v>
      </c>
      <c r="G1510">
        <v>7.37</v>
      </c>
      <c r="H1510" t="s">
        <v>40</v>
      </c>
      <c r="I1510">
        <v>244</v>
      </c>
      <c r="J1510">
        <v>90</v>
      </c>
      <c r="K1510">
        <f t="shared" si="110"/>
        <v>33.10719131614654</v>
      </c>
      <c r="L1510">
        <f t="shared" si="111"/>
        <v>12.211668928086839</v>
      </c>
      <c r="M1510" t="s">
        <v>46</v>
      </c>
    </row>
    <row r="1511" spans="1:13" x14ac:dyDescent="0.25">
      <c r="A1511">
        <v>1510</v>
      </c>
      <c r="B1511">
        <v>506401</v>
      </c>
      <c r="C1511" t="s">
        <v>329</v>
      </c>
      <c r="D1511" t="s">
        <v>330</v>
      </c>
      <c r="E1511" t="s">
        <v>44</v>
      </c>
      <c r="F1511">
        <v>1795.5</v>
      </c>
      <c r="G1511">
        <v>5.79</v>
      </c>
      <c r="H1511" t="s">
        <v>40</v>
      </c>
      <c r="I1511">
        <v>305</v>
      </c>
      <c r="J1511">
        <v>204.6</v>
      </c>
      <c r="K1511">
        <f t="shared" si="110"/>
        <v>52.677029360967182</v>
      </c>
      <c r="L1511">
        <f t="shared" si="111"/>
        <v>35.336787564766837</v>
      </c>
      <c r="M1511" t="s">
        <v>46</v>
      </c>
    </row>
    <row r="1512" spans="1:13" x14ac:dyDescent="0.25">
      <c r="A1512">
        <v>1511</v>
      </c>
      <c r="B1512">
        <v>506401</v>
      </c>
      <c r="C1512" t="s">
        <v>329</v>
      </c>
      <c r="D1512" t="s">
        <v>330</v>
      </c>
      <c r="E1512" t="s">
        <v>45</v>
      </c>
      <c r="F1512">
        <v>1795.5</v>
      </c>
      <c r="G1512">
        <v>12.73</v>
      </c>
      <c r="H1512" t="s">
        <v>40</v>
      </c>
      <c r="I1512">
        <v>386.7</v>
      </c>
      <c r="J1512">
        <v>206.05</v>
      </c>
      <c r="K1512">
        <f t="shared" si="110"/>
        <v>30.377062058130399</v>
      </c>
      <c r="L1512">
        <f t="shared" si="111"/>
        <v>16.186174391201885</v>
      </c>
      <c r="M1512" t="s">
        <v>46</v>
      </c>
    </row>
    <row r="1513" spans="1:13" x14ac:dyDescent="0.25">
      <c r="A1513">
        <v>1512</v>
      </c>
      <c r="B1513">
        <v>506401</v>
      </c>
      <c r="C1513" t="s">
        <v>329</v>
      </c>
      <c r="D1513" t="s">
        <v>330</v>
      </c>
      <c r="E1513" t="s">
        <v>47</v>
      </c>
      <c r="F1513">
        <v>1795.5</v>
      </c>
      <c r="G1513">
        <v>44.8</v>
      </c>
      <c r="H1513" t="s">
        <v>40</v>
      </c>
      <c r="I1513">
        <v>954.8</v>
      </c>
      <c r="J1513">
        <v>310</v>
      </c>
      <c r="K1513">
        <f t="shared" si="110"/>
        <v>21.3125</v>
      </c>
      <c r="L1513">
        <f t="shared" si="111"/>
        <v>6.9196428571428577</v>
      </c>
      <c r="M1513" t="s">
        <v>46</v>
      </c>
    </row>
    <row r="1514" spans="1:13" x14ac:dyDescent="0.25">
      <c r="A1514">
        <v>1513</v>
      </c>
      <c r="B1514">
        <v>506401</v>
      </c>
      <c r="C1514" t="s">
        <v>329</v>
      </c>
      <c r="D1514" t="s">
        <v>330</v>
      </c>
      <c r="E1514" t="s">
        <v>48</v>
      </c>
      <c r="F1514">
        <v>1795.5</v>
      </c>
      <c r="G1514">
        <v>56.88</v>
      </c>
      <c r="H1514" t="s">
        <v>40</v>
      </c>
      <c r="I1514">
        <v>3020</v>
      </c>
      <c r="J1514">
        <v>928</v>
      </c>
      <c r="K1514">
        <f t="shared" si="110"/>
        <v>53.09423347398031</v>
      </c>
      <c r="L1514">
        <f t="shared" si="111"/>
        <v>16.31504922644163</v>
      </c>
      <c r="M1514" t="s">
        <v>46</v>
      </c>
    </row>
    <row r="1515" spans="1:13" x14ac:dyDescent="0.25">
      <c r="A1515">
        <v>1514</v>
      </c>
      <c r="B1515">
        <v>506401</v>
      </c>
      <c r="C1515" t="s">
        <v>329</v>
      </c>
      <c r="D1515" t="s">
        <v>330</v>
      </c>
      <c r="E1515" t="s">
        <v>49</v>
      </c>
      <c r="F1515">
        <v>1795.5</v>
      </c>
      <c r="G1515">
        <v>78.2</v>
      </c>
      <c r="H1515" t="s">
        <v>40</v>
      </c>
      <c r="I1515">
        <v>2690.05</v>
      </c>
      <c r="J1515">
        <v>1682.15</v>
      </c>
      <c r="K1515">
        <f t="shared" si="110"/>
        <v>34.399616368286445</v>
      </c>
      <c r="L1515">
        <f t="shared" si="111"/>
        <v>21.510869565217391</v>
      </c>
      <c r="M1515" t="s">
        <v>46</v>
      </c>
    </row>
    <row r="1516" spans="1:13" x14ac:dyDescent="0.25">
      <c r="A1516">
        <v>1515</v>
      </c>
      <c r="B1516">
        <v>506401</v>
      </c>
      <c r="C1516" t="s">
        <v>329</v>
      </c>
      <c r="D1516" t="s">
        <v>330</v>
      </c>
      <c r="E1516" t="s">
        <v>50</v>
      </c>
      <c r="F1516">
        <v>1795.5</v>
      </c>
      <c r="G1516">
        <v>62.47</v>
      </c>
      <c r="H1516" t="s">
        <v>40</v>
      </c>
      <c r="I1516">
        <v>2501</v>
      </c>
      <c r="J1516">
        <v>1731</v>
      </c>
      <c r="K1516">
        <f t="shared" si="110"/>
        <v>40.035216904113973</v>
      </c>
      <c r="L1516">
        <f t="shared" si="111"/>
        <v>27.709300464222828</v>
      </c>
      <c r="M1516" t="s">
        <v>46</v>
      </c>
    </row>
    <row r="1517" spans="1:13" x14ac:dyDescent="0.25">
      <c r="A1517">
        <v>1516</v>
      </c>
      <c r="B1517">
        <v>506401</v>
      </c>
      <c r="C1517" t="s">
        <v>329</v>
      </c>
      <c r="D1517" t="s">
        <v>330</v>
      </c>
      <c r="E1517" t="s">
        <v>51</v>
      </c>
      <c r="F1517">
        <v>1795.5</v>
      </c>
      <c r="G1517">
        <v>59.45</v>
      </c>
      <c r="H1517" t="s">
        <v>40</v>
      </c>
      <c r="I1517">
        <v>3168.65</v>
      </c>
      <c r="J1517">
        <v>2022.8</v>
      </c>
      <c r="K1517">
        <f t="shared" si="110"/>
        <v>53.299411269974769</v>
      </c>
      <c r="L1517">
        <f t="shared" si="111"/>
        <v>34.025231286795623</v>
      </c>
      <c r="M1517" t="s">
        <v>46</v>
      </c>
    </row>
    <row r="1518" spans="1:13" x14ac:dyDescent="0.25">
      <c r="A1518">
        <v>1517</v>
      </c>
      <c r="B1518">
        <v>506401</v>
      </c>
      <c r="C1518" t="s">
        <v>329</v>
      </c>
      <c r="D1518" t="s">
        <v>330</v>
      </c>
      <c r="E1518" t="s">
        <v>52</v>
      </c>
      <c r="F1518">
        <v>1795.5</v>
      </c>
      <c r="G1518">
        <v>51.12</v>
      </c>
      <c r="H1518" t="s">
        <v>40</v>
      </c>
      <c r="I1518">
        <v>2524.5</v>
      </c>
      <c r="J1518">
        <v>1512.8</v>
      </c>
      <c r="K1518">
        <f t="shared" si="110"/>
        <v>49.383802816901408</v>
      </c>
      <c r="L1518">
        <f t="shared" si="111"/>
        <v>29.593114241001565</v>
      </c>
      <c r="M1518" t="s">
        <v>46</v>
      </c>
    </row>
    <row r="1519" spans="1:13" x14ac:dyDescent="0.25">
      <c r="A1519">
        <v>1518</v>
      </c>
      <c r="B1519">
        <v>506401</v>
      </c>
      <c r="C1519" t="s">
        <v>329</v>
      </c>
      <c r="D1519" t="s">
        <v>330</v>
      </c>
      <c r="E1519" t="s">
        <v>53</v>
      </c>
      <c r="F1519">
        <v>1795.5</v>
      </c>
      <c r="G1519">
        <v>40.36</v>
      </c>
      <c r="H1519" t="s">
        <v>40</v>
      </c>
      <c r="I1519">
        <v>1895</v>
      </c>
      <c r="J1519">
        <v>1280.4000000000001</v>
      </c>
      <c r="K1519">
        <f t="shared" si="110"/>
        <v>46.952428146679878</v>
      </c>
      <c r="L1519">
        <f t="shared" si="111"/>
        <v>31.724479682854312</v>
      </c>
      <c r="M1519" t="s">
        <v>46</v>
      </c>
    </row>
    <row r="1520" spans="1:13" x14ac:dyDescent="0.25">
      <c r="A1520">
        <v>1519</v>
      </c>
      <c r="B1520">
        <v>543529</v>
      </c>
      <c r="C1520" t="s">
        <v>331</v>
      </c>
      <c r="D1520" t="s">
        <v>332</v>
      </c>
      <c r="E1520" t="s">
        <v>39</v>
      </c>
      <c r="F1520">
        <v>471.1</v>
      </c>
      <c r="G1520" t="s">
        <v>41</v>
      </c>
      <c r="H1520" t="s">
        <v>40</v>
      </c>
      <c r="I1520" t="s">
        <v>41</v>
      </c>
      <c r="J1520" t="s">
        <v>41</v>
      </c>
      <c r="M1520" t="s">
        <v>42</v>
      </c>
    </row>
    <row r="1521" spans="1:13" x14ac:dyDescent="0.25">
      <c r="A1521">
        <v>1520</v>
      </c>
      <c r="B1521">
        <v>543529</v>
      </c>
      <c r="C1521" t="s">
        <v>331</v>
      </c>
      <c r="D1521" t="s">
        <v>332</v>
      </c>
      <c r="E1521" t="s">
        <v>43</v>
      </c>
      <c r="F1521">
        <v>471.1</v>
      </c>
      <c r="G1521" t="s">
        <v>41</v>
      </c>
      <c r="H1521" t="s">
        <v>40</v>
      </c>
      <c r="I1521" t="s">
        <v>41</v>
      </c>
      <c r="J1521" t="s">
        <v>41</v>
      </c>
      <c r="M1521" t="s">
        <v>42</v>
      </c>
    </row>
    <row r="1522" spans="1:13" x14ac:dyDescent="0.25">
      <c r="A1522">
        <v>1521</v>
      </c>
      <c r="B1522">
        <v>543529</v>
      </c>
      <c r="C1522" t="s">
        <v>331</v>
      </c>
      <c r="D1522" t="s">
        <v>332</v>
      </c>
      <c r="E1522" t="s">
        <v>44</v>
      </c>
      <c r="F1522">
        <v>471.1</v>
      </c>
      <c r="G1522" t="s">
        <v>41</v>
      </c>
      <c r="H1522" t="s">
        <v>40</v>
      </c>
      <c r="I1522" t="s">
        <v>41</v>
      </c>
      <c r="J1522" t="s">
        <v>41</v>
      </c>
      <c r="M1522" t="s">
        <v>42</v>
      </c>
    </row>
    <row r="1523" spans="1:13" x14ac:dyDescent="0.25">
      <c r="A1523">
        <v>1522</v>
      </c>
      <c r="B1523">
        <v>543529</v>
      </c>
      <c r="C1523" t="s">
        <v>331</v>
      </c>
      <c r="D1523" t="s">
        <v>332</v>
      </c>
      <c r="E1523" t="s">
        <v>45</v>
      </c>
      <c r="F1523">
        <v>471.1</v>
      </c>
      <c r="G1523" t="s">
        <v>41</v>
      </c>
      <c r="H1523" t="s">
        <v>40</v>
      </c>
      <c r="I1523" t="s">
        <v>41</v>
      </c>
      <c r="J1523" t="s">
        <v>41</v>
      </c>
      <c r="M1523" t="s">
        <v>42</v>
      </c>
    </row>
    <row r="1524" spans="1:13" x14ac:dyDescent="0.25">
      <c r="A1524">
        <v>1523</v>
      </c>
      <c r="B1524">
        <v>543529</v>
      </c>
      <c r="C1524" t="s">
        <v>331</v>
      </c>
      <c r="D1524" t="s">
        <v>332</v>
      </c>
      <c r="E1524" t="s">
        <v>47</v>
      </c>
      <c r="F1524">
        <v>471.1</v>
      </c>
      <c r="G1524" t="s">
        <v>41</v>
      </c>
      <c r="H1524" t="s">
        <v>40</v>
      </c>
      <c r="I1524" t="s">
        <v>41</v>
      </c>
      <c r="J1524" t="s">
        <v>41</v>
      </c>
      <c r="M1524" t="s">
        <v>42</v>
      </c>
    </row>
    <row r="1525" spans="1:13" x14ac:dyDescent="0.25">
      <c r="A1525">
        <v>1524</v>
      </c>
      <c r="B1525">
        <v>543529</v>
      </c>
      <c r="C1525" t="s">
        <v>331</v>
      </c>
      <c r="D1525" t="s">
        <v>332</v>
      </c>
      <c r="E1525" t="s">
        <v>48</v>
      </c>
      <c r="F1525">
        <v>471.1</v>
      </c>
      <c r="G1525" t="s">
        <v>41</v>
      </c>
      <c r="H1525" t="s">
        <v>40</v>
      </c>
      <c r="I1525" t="s">
        <v>41</v>
      </c>
      <c r="J1525" t="s">
        <v>41</v>
      </c>
      <c r="M1525" t="s">
        <v>42</v>
      </c>
    </row>
    <row r="1526" spans="1:13" x14ac:dyDescent="0.25">
      <c r="A1526">
        <v>1525</v>
      </c>
      <c r="B1526">
        <v>543529</v>
      </c>
      <c r="C1526" t="s">
        <v>331</v>
      </c>
      <c r="D1526" t="s">
        <v>332</v>
      </c>
      <c r="E1526" t="s">
        <v>49</v>
      </c>
      <c r="F1526">
        <v>471.1</v>
      </c>
      <c r="G1526">
        <v>-17</v>
      </c>
      <c r="H1526" t="s">
        <v>40</v>
      </c>
      <c r="I1526">
        <v>708.45</v>
      </c>
      <c r="J1526">
        <v>306.25</v>
      </c>
      <c r="K1526">
        <f>I1526/G1526</f>
        <v>-41.673529411764711</v>
      </c>
      <c r="L1526">
        <f>J1526/G1526</f>
        <v>-18.014705882352942</v>
      </c>
      <c r="M1526" t="s">
        <v>81</v>
      </c>
    </row>
    <row r="1527" spans="1:13" x14ac:dyDescent="0.25">
      <c r="A1527">
        <v>1526</v>
      </c>
      <c r="B1527">
        <v>543529</v>
      </c>
      <c r="C1527" t="s">
        <v>331</v>
      </c>
      <c r="D1527" t="s">
        <v>332</v>
      </c>
      <c r="E1527" t="s">
        <v>50</v>
      </c>
      <c r="F1527">
        <v>471.1</v>
      </c>
      <c r="G1527">
        <v>-14.1</v>
      </c>
      <c r="H1527" t="s">
        <v>40</v>
      </c>
      <c r="I1527">
        <v>452</v>
      </c>
      <c r="J1527">
        <v>291</v>
      </c>
      <c r="K1527">
        <f>I1527/G1527</f>
        <v>-32.056737588652481</v>
      </c>
      <c r="L1527">
        <f>J1527/G1527</f>
        <v>-20.638297872340427</v>
      </c>
      <c r="M1527" t="s">
        <v>81</v>
      </c>
    </row>
    <row r="1528" spans="1:13" x14ac:dyDescent="0.25">
      <c r="A1528">
        <v>1527</v>
      </c>
      <c r="B1528">
        <v>543529</v>
      </c>
      <c r="C1528" t="s">
        <v>331</v>
      </c>
      <c r="D1528" t="s">
        <v>332</v>
      </c>
      <c r="E1528" t="s">
        <v>51</v>
      </c>
      <c r="F1528">
        <v>471.1</v>
      </c>
      <c r="G1528">
        <v>-3.4</v>
      </c>
      <c r="H1528" t="s">
        <v>40</v>
      </c>
      <c r="I1528">
        <v>488.05</v>
      </c>
      <c r="J1528">
        <v>326</v>
      </c>
      <c r="K1528">
        <f>I1528/G1528</f>
        <v>-143.54411764705884</v>
      </c>
      <c r="L1528">
        <f>J1528/G1528</f>
        <v>-95.882352941176478</v>
      </c>
      <c r="M1528" t="s">
        <v>81</v>
      </c>
    </row>
    <row r="1529" spans="1:13" x14ac:dyDescent="0.25">
      <c r="A1529">
        <v>1528</v>
      </c>
      <c r="B1529">
        <v>543529</v>
      </c>
      <c r="C1529" t="s">
        <v>331</v>
      </c>
      <c r="D1529" t="s">
        <v>332</v>
      </c>
      <c r="E1529" t="s">
        <v>52</v>
      </c>
      <c r="F1529">
        <v>471.1</v>
      </c>
      <c r="G1529">
        <v>2.2000000000000002</v>
      </c>
      <c r="H1529" t="s">
        <v>40</v>
      </c>
      <c r="I1529">
        <v>489.95</v>
      </c>
      <c r="J1529">
        <v>236.8</v>
      </c>
      <c r="K1529">
        <f>I1529/G1529</f>
        <v>222.70454545454544</v>
      </c>
      <c r="L1529">
        <f>J1529/G1529</f>
        <v>107.63636363636363</v>
      </c>
      <c r="M1529" t="s">
        <v>46</v>
      </c>
    </row>
    <row r="1530" spans="1:13" x14ac:dyDescent="0.25">
      <c r="A1530">
        <v>1529</v>
      </c>
      <c r="B1530">
        <v>543529</v>
      </c>
      <c r="C1530" t="s">
        <v>331</v>
      </c>
      <c r="D1530" t="s">
        <v>332</v>
      </c>
      <c r="E1530" t="s">
        <v>53</v>
      </c>
      <c r="F1530">
        <v>471.1</v>
      </c>
      <c r="G1530">
        <v>2</v>
      </c>
      <c r="H1530" t="s">
        <v>40</v>
      </c>
      <c r="I1530">
        <v>524.25</v>
      </c>
      <c r="J1530">
        <v>374.4</v>
      </c>
      <c r="K1530">
        <f>I1530/G1530</f>
        <v>262.125</v>
      </c>
      <c r="L1530">
        <f>J1530/G1530</f>
        <v>187.2</v>
      </c>
      <c r="M1530" t="s">
        <v>46</v>
      </c>
    </row>
    <row r="1531" spans="1:13" x14ac:dyDescent="0.25">
      <c r="A1531">
        <v>1530</v>
      </c>
      <c r="B1531">
        <v>543330</v>
      </c>
      <c r="C1531" t="s">
        <v>333</v>
      </c>
      <c r="D1531" t="s">
        <v>334</v>
      </c>
      <c r="E1531" t="s">
        <v>39</v>
      </c>
      <c r="F1531">
        <v>134.85</v>
      </c>
      <c r="G1531" t="s">
        <v>41</v>
      </c>
      <c r="H1531" t="s">
        <v>40</v>
      </c>
      <c r="I1531" t="s">
        <v>41</v>
      </c>
      <c r="J1531" t="s">
        <v>41</v>
      </c>
      <c r="M1531" t="s">
        <v>42</v>
      </c>
    </row>
    <row r="1532" spans="1:13" x14ac:dyDescent="0.25">
      <c r="A1532">
        <v>1531</v>
      </c>
      <c r="B1532">
        <v>543330</v>
      </c>
      <c r="C1532" t="s">
        <v>333</v>
      </c>
      <c r="D1532" t="s">
        <v>334</v>
      </c>
      <c r="E1532" t="s">
        <v>43</v>
      </c>
      <c r="F1532">
        <v>134.85</v>
      </c>
      <c r="G1532" t="s">
        <v>41</v>
      </c>
      <c r="H1532" t="s">
        <v>40</v>
      </c>
      <c r="I1532" t="s">
        <v>41</v>
      </c>
      <c r="J1532" t="s">
        <v>41</v>
      </c>
      <c r="M1532" t="s">
        <v>42</v>
      </c>
    </row>
    <row r="1533" spans="1:13" x14ac:dyDescent="0.25">
      <c r="A1533">
        <v>1532</v>
      </c>
      <c r="B1533">
        <v>543330</v>
      </c>
      <c r="C1533" t="s">
        <v>333</v>
      </c>
      <c r="D1533" t="s">
        <v>334</v>
      </c>
      <c r="E1533" t="s">
        <v>44</v>
      </c>
      <c r="F1533">
        <v>134.85</v>
      </c>
      <c r="G1533" t="s">
        <v>41</v>
      </c>
      <c r="H1533" t="s">
        <v>40</v>
      </c>
      <c r="I1533" t="s">
        <v>41</v>
      </c>
      <c r="J1533" t="s">
        <v>41</v>
      </c>
      <c r="M1533" t="s">
        <v>42</v>
      </c>
    </row>
    <row r="1534" spans="1:13" x14ac:dyDescent="0.25">
      <c r="A1534">
        <v>1533</v>
      </c>
      <c r="B1534">
        <v>543330</v>
      </c>
      <c r="C1534" t="s">
        <v>333</v>
      </c>
      <c r="D1534" t="s">
        <v>334</v>
      </c>
      <c r="E1534" t="s">
        <v>45</v>
      </c>
      <c r="F1534">
        <v>134.85</v>
      </c>
      <c r="G1534" t="s">
        <v>41</v>
      </c>
      <c r="H1534" t="s">
        <v>40</v>
      </c>
      <c r="I1534" t="s">
        <v>41</v>
      </c>
      <c r="J1534" t="s">
        <v>41</v>
      </c>
      <c r="M1534" t="s">
        <v>42</v>
      </c>
    </row>
    <row r="1535" spans="1:13" x14ac:dyDescent="0.25">
      <c r="A1535">
        <v>1534</v>
      </c>
      <c r="B1535">
        <v>543330</v>
      </c>
      <c r="C1535" t="s">
        <v>333</v>
      </c>
      <c r="D1535" t="s">
        <v>334</v>
      </c>
      <c r="E1535" t="s">
        <v>47</v>
      </c>
      <c r="F1535">
        <v>134.85</v>
      </c>
      <c r="G1535" t="s">
        <v>41</v>
      </c>
      <c r="H1535" t="s">
        <v>40</v>
      </c>
      <c r="I1535" t="s">
        <v>41</v>
      </c>
      <c r="J1535" t="s">
        <v>41</v>
      </c>
      <c r="M1535" t="s">
        <v>42</v>
      </c>
    </row>
    <row r="1536" spans="1:13" x14ac:dyDescent="0.25">
      <c r="A1536">
        <v>1535</v>
      </c>
      <c r="B1536">
        <v>543330</v>
      </c>
      <c r="C1536" t="s">
        <v>333</v>
      </c>
      <c r="D1536" t="s">
        <v>334</v>
      </c>
      <c r="E1536" t="s">
        <v>48</v>
      </c>
      <c r="F1536">
        <v>134.85</v>
      </c>
      <c r="G1536">
        <v>-0.48</v>
      </c>
      <c r="H1536" t="s">
        <v>40</v>
      </c>
      <c r="I1536">
        <v>198.85</v>
      </c>
      <c r="J1536">
        <v>107.7</v>
      </c>
      <c r="K1536">
        <f t="shared" ref="K1536:K1552" si="112">I1536/G1536</f>
        <v>-414.27083333333331</v>
      </c>
      <c r="L1536">
        <f t="shared" ref="L1536:L1552" si="113">J1536/G1536</f>
        <v>-224.37500000000003</v>
      </c>
      <c r="M1536" t="s">
        <v>81</v>
      </c>
    </row>
    <row r="1537" spans="1:13" x14ac:dyDescent="0.25">
      <c r="A1537">
        <v>1536</v>
      </c>
      <c r="B1537">
        <v>543330</v>
      </c>
      <c r="C1537" t="s">
        <v>333</v>
      </c>
      <c r="D1537" t="s">
        <v>334</v>
      </c>
      <c r="E1537" t="s">
        <v>49</v>
      </c>
      <c r="F1537">
        <v>134.85</v>
      </c>
      <c r="G1537">
        <v>1.3</v>
      </c>
      <c r="H1537" t="s">
        <v>40</v>
      </c>
      <c r="I1537">
        <v>215</v>
      </c>
      <c r="J1537">
        <v>141.05000000000001</v>
      </c>
      <c r="K1537">
        <f t="shared" si="112"/>
        <v>165.38461538461539</v>
      </c>
      <c r="L1537">
        <f t="shared" si="113"/>
        <v>108.5</v>
      </c>
      <c r="M1537" t="s">
        <v>46</v>
      </c>
    </row>
    <row r="1538" spans="1:13" x14ac:dyDescent="0.25">
      <c r="A1538">
        <v>1537</v>
      </c>
      <c r="B1538">
        <v>543330</v>
      </c>
      <c r="C1538" t="s">
        <v>333</v>
      </c>
      <c r="D1538" t="s">
        <v>334</v>
      </c>
      <c r="E1538" t="s">
        <v>50</v>
      </c>
      <c r="F1538">
        <v>134.85</v>
      </c>
      <c r="G1538">
        <v>2.2000000000000002</v>
      </c>
      <c r="H1538" t="s">
        <v>40</v>
      </c>
      <c r="I1538">
        <v>227.75</v>
      </c>
      <c r="J1538">
        <v>134.05000000000001</v>
      </c>
      <c r="K1538">
        <f t="shared" si="112"/>
        <v>103.52272727272727</v>
      </c>
      <c r="L1538">
        <f t="shared" si="113"/>
        <v>60.93181818181818</v>
      </c>
      <c r="M1538" t="s">
        <v>46</v>
      </c>
    </row>
    <row r="1539" spans="1:13" x14ac:dyDescent="0.25">
      <c r="A1539">
        <v>1538</v>
      </c>
      <c r="B1539">
        <v>543330</v>
      </c>
      <c r="C1539" t="s">
        <v>333</v>
      </c>
      <c r="D1539" t="s">
        <v>334</v>
      </c>
      <c r="E1539" t="s">
        <v>51</v>
      </c>
      <c r="F1539">
        <v>134.85</v>
      </c>
      <c r="G1539">
        <v>0.39</v>
      </c>
      <c r="H1539" t="s">
        <v>40</v>
      </c>
      <c r="I1539">
        <v>222.75</v>
      </c>
      <c r="J1539">
        <v>142.05000000000001</v>
      </c>
      <c r="K1539">
        <f t="shared" si="112"/>
        <v>571.15384615384619</v>
      </c>
      <c r="L1539">
        <f t="shared" si="113"/>
        <v>364.23076923076923</v>
      </c>
      <c r="M1539" t="s">
        <v>46</v>
      </c>
    </row>
    <row r="1540" spans="1:13" x14ac:dyDescent="0.25">
      <c r="A1540">
        <v>1539</v>
      </c>
      <c r="B1540">
        <v>543330</v>
      </c>
      <c r="C1540" t="s">
        <v>333</v>
      </c>
      <c r="D1540" t="s">
        <v>334</v>
      </c>
      <c r="E1540" t="s">
        <v>52</v>
      </c>
      <c r="F1540">
        <v>134.85</v>
      </c>
      <c r="G1540">
        <v>0.08</v>
      </c>
      <c r="H1540" t="s">
        <v>40</v>
      </c>
      <c r="I1540">
        <v>209.65</v>
      </c>
      <c r="J1540">
        <v>122.7</v>
      </c>
      <c r="K1540">
        <f t="shared" si="112"/>
        <v>2620.625</v>
      </c>
      <c r="L1540">
        <f t="shared" si="113"/>
        <v>1533.75</v>
      </c>
      <c r="M1540" t="s">
        <v>46</v>
      </c>
    </row>
    <row r="1541" spans="1:13" x14ac:dyDescent="0.25">
      <c r="A1541">
        <v>1540</v>
      </c>
      <c r="B1541">
        <v>543330</v>
      </c>
      <c r="C1541" t="s">
        <v>333</v>
      </c>
      <c r="D1541" t="s">
        <v>334</v>
      </c>
      <c r="E1541" t="s">
        <v>53</v>
      </c>
      <c r="F1541">
        <v>134.85</v>
      </c>
      <c r="G1541">
        <v>-0.31</v>
      </c>
      <c r="H1541" t="s">
        <v>40</v>
      </c>
      <c r="I1541">
        <v>159.44999999999999</v>
      </c>
      <c r="J1541">
        <v>91.57</v>
      </c>
      <c r="K1541">
        <f t="shared" si="112"/>
        <v>-514.35483870967744</v>
      </c>
      <c r="L1541">
        <f t="shared" si="113"/>
        <v>-295.38709677419354</v>
      </c>
      <c r="M1541" t="s">
        <v>81</v>
      </c>
    </row>
    <row r="1542" spans="1:13" x14ac:dyDescent="0.25">
      <c r="A1542">
        <v>1541</v>
      </c>
      <c r="B1542">
        <v>532488</v>
      </c>
      <c r="C1542" t="s">
        <v>335</v>
      </c>
      <c r="D1542" t="s">
        <v>336</v>
      </c>
      <c r="E1542" t="s">
        <v>39</v>
      </c>
      <c r="F1542">
        <v>8248.5</v>
      </c>
      <c r="G1542">
        <v>42.41</v>
      </c>
      <c r="H1542" t="s">
        <v>40</v>
      </c>
      <c r="I1542">
        <v>1380</v>
      </c>
      <c r="J1542">
        <v>745</v>
      </c>
      <c r="K1542">
        <f t="shared" si="112"/>
        <v>32.539495402027825</v>
      </c>
      <c r="L1542">
        <f t="shared" si="113"/>
        <v>17.566611648196183</v>
      </c>
      <c r="M1542" t="s">
        <v>46</v>
      </c>
    </row>
    <row r="1543" spans="1:13" x14ac:dyDescent="0.25">
      <c r="A1543">
        <v>1542</v>
      </c>
      <c r="B1543">
        <v>532488</v>
      </c>
      <c r="C1543" t="s">
        <v>335</v>
      </c>
      <c r="D1543" t="s">
        <v>336</v>
      </c>
      <c r="E1543" t="s">
        <v>43</v>
      </c>
      <c r="F1543">
        <v>8248.5</v>
      </c>
      <c r="G1543">
        <v>39.950000000000003</v>
      </c>
      <c r="H1543" t="s">
        <v>40</v>
      </c>
      <c r="I1543">
        <v>1141.75</v>
      </c>
      <c r="J1543">
        <v>533.1</v>
      </c>
      <c r="K1543">
        <f t="shared" si="112"/>
        <v>28.579474342928659</v>
      </c>
      <c r="L1543">
        <f t="shared" si="113"/>
        <v>13.344180225281601</v>
      </c>
      <c r="M1543" t="s">
        <v>46</v>
      </c>
    </row>
    <row r="1544" spans="1:13" x14ac:dyDescent="0.25">
      <c r="A1544">
        <v>1543</v>
      </c>
      <c r="B1544">
        <v>532488</v>
      </c>
      <c r="C1544" t="s">
        <v>335</v>
      </c>
      <c r="D1544" t="s">
        <v>336</v>
      </c>
      <c r="E1544" t="s">
        <v>44</v>
      </c>
      <c r="F1544">
        <v>8248.5</v>
      </c>
      <c r="G1544">
        <v>33.04</v>
      </c>
      <c r="H1544" t="s">
        <v>40</v>
      </c>
      <c r="I1544">
        <v>1577</v>
      </c>
      <c r="J1544">
        <v>978.5</v>
      </c>
      <c r="K1544">
        <f t="shared" si="112"/>
        <v>47.730024213075062</v>
      </c>
      <c r="L1544">
        <f t="shared" si="113"/>
        <v>29.615617433414045</v>
      </c>
      <c r="M1544" t="s">
        <v>46</v>
      </c>
    </row>
    <row r="1545" spans="1:13" x14ac:dyDescent="0.25">
      <c r="A1545">
        <v>1544</v>
      </c>
      <c r="B1545">
        <v>532488</v>
      </c>
      <c r="C1545" t="s">
        <v>335</v>
      </c>
      <c r="D1545" t="s">
        <v>336</v>
      </c>
      <c r="E1545" t="s">
        <v>45</v>
      </c>
      <c r="F1545">
        <v>8248.5</v>
      </c>
      <c r="G1545">
        <v>50.96</v>
      </c>
      <c r="H1545" t="s">
        <v>40</v>
      </c>
      <c r="I1545">
        <v>1869.45</v>
      </c>
      <c r="J1545">
        <v>1429.3</v>
      </c>
      <c r="K1545">
        <f t="shared" si="112"/>
        <v>36.684654631083205</v>
      </c>
      <c r="L1545">
        <f t="shared" si="113"/>
        <v>28.047488226059652</v>
      </c>
      <c r="M1545" t="s">
        <v>46</v>
      </c>
    </row>
    <row r="1546" spans="1:13" x14ac:dyDescent="0.25">
      <c r="A1546">
        <v>1545</v>
      </c>
      <c r="B1546">
        <v>532488</v>
      </c>
      <c r="C1546" t="s">
        <v>335</v>
      </c>
      <c r="D1546" t="s">
        <v>336</v>
      </c>
      <c r="E1546" t="s">
        <v>47</v>
      </c>
      <c r="F1546">
        <v>8248.5</v>
      </c>
      <c r="G1546">
        <v>51.85</v>
      </c>
      <c r="H1546" t="s">
        <v>40</v>
      </c>
      <c r="I1546">
        <v>3857.7</v>
      </c>
      <c r="J1546">
        <v>1632.7</v>
      </c>
      <c r="K1546">
        <f t="shared" si="112"/>
        <v>74.401157184185138</v>
      </c>
      <c r="L1546">
        <f t="shared" si="113"/>
        <v>31.488910318225653</v>
      </c>
      <c r="M1546" t="s">
        <v>46</v>
      </c>
    </row>
    <row r="1547" spans="1:13" x14ac:dyDescent="0.25">
      <c r="A1547">
        <v>1546</v>
      </c>
      <c r="B1547">
        <v>532488</v>
      </c>
      <c r="C1547" t="s">
        <v>335</v>
      </c>
      <c r="D1547" t="s">
        <v>336</v>
      </c>
      <c r="E1547" t="s">
        <v>48</v>
      </c>
      <c r="F1547">
        <v>8248.5</v>
      </c>
      <c r="G1547">
        <v>74.75</v>
      </c>
      <c r="H1547" t="s">
        <v>40</v>
      </c>
      <c r="I1547">
        <v>5425</v>
      </c>
      <c r="J1547">
        <v>3154.5</v>
      </c>
      <c r="K1547">
        <f t="shared" si="112"/>
        <v>72.575250836120404</v>
      </c>
      <c r="L1547">
        <f t="shared" si="113"/>
        <v>42.200668896321069</v>
      </c>
      <c r="M1547" t="s">
        <v>46</v>
      </c>
    </row>
    <row r="1548" spans="1:13" x14ac:dyDescent="0.25">
      <c r="A1548">
        <v>1547</v>
      </c>
      <c r="B1548">
        <v>532488</v>
      </c>
      <c r="C1548" t="s">
        <v>335</v>
      </c>
      <c r="D1548" t="s">
        <v>336</v>
      </c>
      <c r="E1548" t="s">
        <v>49</v>
      </c>
      <c r="F1548">
        <v>8248.5</v>
      </c>
      <c r="G1548">
        <v>111.52</v>
      </c>
      <c r="H1548" t="s">
        <v>40</v>
      </c>
      <c r="I1548">
        <v>4707.8</v>
      </c>
      <c r="J1548">
        <v>3197</v>
      </c>
      <c r="K1548">
        <f t="shared" si="112"/>
        <v>42.2148493543759</v>
      </c>
      <c r="L1548">
        <f t="shared" si="113"/>
        <v>28.667503586800574</v>
      </c>
      <c r="M1548" t="s">
        <v>46</v>
      </c>
    </row>
    <row r="1549" spans="1:13" x14ac:dyDescent="0.25">
      <c r="A1549">
        <v>1548</v>
      </c>
      <c r="B1549">
        <v>532488</v>
      </c>
      <c r="C1549" t="s">
        <v>335</v>
      </c>
      <c r="D1549" t="s">
        <v>336</v>
      </c>
      <c r="E1549" t="s">
        <v>50</v>
      </c>
      <c r="F1549">
        <v>8248.5</v>
      </c>
      <c r="G1549">
        <v>68.69</v>
      </c>
      <c r="H1549" t="s">
        <v>40</v>
      </c>
      <c r="I1549">
        <v>3950</v>
      </c>
      <c r="J1549">
        <v>2730</v>
      </c>
      <c r="K1549">
        <f t="shared" si="112"/>
        <v>57.504731401950792</v>
      </c>
      <c r="L1549">
        <f t="shared" si="113"/>
        <v>39.743776386664727</v>
      </c>
      <c r="M1549" t="s">
        <v>46</v>
      </c>
    </row>
    <row r="1550" spans="1:13" x14ac:dyDescent="0.25">
      <c r="A1550">
        <v>1549</v>
      </c>
      <c r="B1550">
        <v>532488</v>
      </c>
      <c r="C1550" t="s">
        <v>335</v>
      </c>
      <c r="D1550" t="s">
        <v>336</v>
      </c>
      <c r="E1550" t="s">
        <v>51</v>
      </c>
      <c r="F1550">
        <v>8248.5</v>
      </c>
      <c r="G1550">
        <v>60.27</v>
      </c>
      <c r="H1550" t="s">
        <v>40</v>
      </c>
      <c r="I1550">
        <v>6448.75</v>
      </c>
      <c r="J1550">
        <v>3350.05</v>
      </c>
      <c r="K1550">
        <f t="shared" si="112"/>
        <v>106.99767711962834</v>
      </c>
      <c r="L1550">
        <f t="shared" si="113"/>
        <v>55.584038493446158</v>
      </c>
      <c r="M1550" t="s">
        <v>46</v>
      </c>
    </row>
    <row r="1551" spans="1:13" x14ac:dyDescent="0.25">
      <c r="A1551">
        <v>1550</v>
      </c>
      <c r="B1551">
        <v>532488</v>
      </c>
      <c r="C1551" t="s">
        <v>335</v>
      </c>
      <c r="D1551" t="s">
        <v>336</v>
      </c>
      <c r="E1551" t="s">
        <v>52</v>
      </c>
      <c r="F1551">
        <v>8248.5</v>
      </c>
      <c r="G1551">
        <v>82.53</v>
      </c>
      <c r="H1551" t="s">
        <v>40</v>
      </c>
      <c r="I1551">
        <v>7077.7</v>
      </c>
      <c r="J1551">
        <v>4941.7</v>
      </c>
      <c r="K1551">
        <f t="shared" si="112"/>
        <v>85.759117896522469</v>
      </c>
      <c r="L1551">
        <f t="shared" si="113"/>
        <v>59.877620259299647</v>
      </c>
      <c r="M1551" t="s">
        <v>46</v>
      </c>
    </row>
    <row r="1552" spans="1:13" x14ac:dyDescent="0.25">
      <c r="A1552">
        <v>1551</v>
      </c>
      <c r="B1552">
        <v>532488</v>
      </c>
      <c r="C1552" t="s">
        <v>335</v>
      </c>
      <c r="D1552" t="s">
        <v>336</v>
      </c>
      <c r="E1552" t="s">
        <v>53</v>
      </c>
      <c r="F1552">
        <v>8248.5</v>
      </c>
      <c r="G1552">
        <v>96.73</v>
      </c>
      <c r="H1552" t="s">
        <v>40</v>
      </c>
      <c r="I1552">
        <v>8670.5</v>
      </c>
      <c r="J1552">
        <v>5648</v>
      </c>
      <c r="K1552">
        <f t="shared" si="112"/>
        <v>89.636100485888548</v>
      </c>
      <c r="L1552">
        <f t="shared" si="113"/>
        <v>58.389331127881732</v>
      </c>
      <c r="M1552" t="s">
        <v>46</v>
      </c>
    </row>
    <row r="1553" spans="1:13" x14ac:dyDescent="0.25">
      <c r="A1553">
        <v>1552</v>
      </c>
      <c r="B1553">
        <v>540699</v>
      </c>
      <c r="C1553" t="s">
        <v>337</v>
      </c>
      <c r="D1553" t="s">
        <v>338</v>
      </c>
      <c r="E1553" t="s">
        <v>39</v>
      </c>
      <c r="F1553">
        <v>14119.95</v>
      </c>
      <c r="G1553" t="s">
        <v>41</v>
      </c>
      <c r="H1553" t="s">
        <v>40</v>
      </c>
      <c r="I1553" t="s">
        <v>41</v>
      </c>
      <c r="J1553" t="s">
        <v>41</v>
      </c>
      <c r="M1553" t="s">
        <v>42</v>
      </c>
    </row>
    <row r="1554" spans="1:13" x14ac:dyDescent="0.25">
      <c r="A1554">
        <v>1553</v>
      </c>
      <c r="B1554">
        <v>540699</v>
      </c>
      <c r="C1554" t="s">
        <v>337</v>
      </c>
      <c r="D1554" t="s">
        <v>338</v>
      </c>
      <c r="E1554" t="s">
        <v>43</v>
      </c>
      <c r="F1554">
        <v>14119.95</v>
      </c>
      <c r="G1554" t="s">
        <v>41</v>
      </c>
      <c r="H1554" t="s">
        <v>40</v>
      </c>
      <c r="I1554" t="s">
        <v>41</v>
      </c>
      <c r="J1554" t="s">
        <v>41</v>
      </c>
      <c r="M1554" t="s">
        <v>42</v>
      </c>
    </row>
    <row r="1555" spans="1:13" x14ac:dyDescent="0.25">
      <c r="A1555">
        <v>1554</v>
      </c>
      <c r="B1555">
        <v>540699</v>
      </c>
      <c r="C1555" t="s">
        <v>337</v>
      </c>
      <c r="D1555" t="s">
        <v>338</v>
      </c>
      <c r="E1555" t="s">
        <v>44</v>
      </c>
      <c r="F1555">
        <v>14119.95</v>
      </c>
      <c r="G1555">
        <v>10.76</v>
      </c>
      <c r="H1555" t="s">
        <v>40</v>
      </c>
      <c r="I1555">
        <v>859.79</v>
      </c>
      <c r="J1555">
        <v>378.8</v>
      </c>
      <c r="K1555">
        <f t="shared" ref="K1555:K1574" si="114">I1555/G1555</f>
        <v>79.906133828996275</v>
      </c>
      <c r="L1555">
        <f t="shared" ref="L1555:L1574" si="115">J1555/G1555</f>
        <v>35.204460966542754</v>
      </c>
      <c r="M1555" t="s">
        <v>46</v>
      </c>
    </row>
    <row r="1556" spans="1:13" x14ac:dyDescent="0.25">
      <c r="A1556">
        <v>1555</v>
      </c>
      <c r="B1556">
        <v>540699</v>
      </c>
      <c r="C1556" t="s">
        <v>337</v>
      </c>
      <c r="D1556" t="s">
        <v>338</v>
      </c>
      <c r="E1556" t="s">
        <v>45</v>
      </c>
      <c r="F1556">
        <v>14119.95</v>
      </c>
      <c r="G1556">
        <v>11.19</v>
      </c>
      <c r="H1556" t="s">
        <v>40</v>
      </c>
      <c r="I1556">
        <v>809.9</v>
      </c>
      <c r="J1556">
        <v>366.18</v>
      </c>
      <c r="K1556">
        <f t="shared" si="114"/>
        <v>72.377122430741736</v>
      </c>
      <c r="L1556">
        <f t="shared" si="115"/>
        <v>32.723860589812332</v>
      </c>
      <c r="M1556" t="s">
        <v>46</v>
      </c>
    </row>
    <row r="1557" spans="1:13" x14ac:dyDescent="0.25">
      <c r="A1557">
        <v>1556</v>
      </c>
      <c r="B1557">
        <v>540699</v>
      </c>
      <c r="C1557" t="s">
        <v>337</v>
      </c>
      <c r="D1557" t="s">
        <v>338</v>
      </c>
      <c r="E1557" t="s">
        <v>47</v>
      </c>
      <c r="F1557">
        <v>14119.95</v>
      </c>
      <c r="G1557">
        <v>20.81</v>
      </c>
      <c r="H1557" t="s">
        <v>40</v>
      </c>
      <c r="I1557">
        <v>2781.39</v>
      </c>
      <c r="J1557">
        <v>579.99</v>
      </c>
      <c r="K1557">
        <f t="shared" si="114"/>
        <v>133.65641518500721</v>
      </c>
      <c r="L1557">
        <f t="shared" si="115"/>
        <v>27.870735223450268</v>
      </c>
      <c r="M1557" t="s">
        <v>46</v>
      </c>
    </row>
    <row r="1558" spans="1:13" x14ac:dyDescent="0.25">
      <c r="A1558">
        <v>1557</v>
      </c>
      <c r="B1558">
        <v>540699</v>
      </c>
      <c r="C1558" t="s">
        <v>337</v>
      </c>
      <c r="D1558" t="s">
        <v>338</v>
      </c>
      <c r="E1558" t="s">
        <v>48</v>
      </c>
      <c r="F1558">
        <v>14119.95</v>
      </c>
      <c r="G1558">
        <v>27.28</v>
      </c>
      <c r="H1558" t="s">
        <v>40</v>
      </c>
      <c r="I1558">
        <v>4300</v>
      </c>
      <c r="J1558">
        <v>668.89</v>
      </c>
      <c r="K1558">
        <f t="shared" si="114"/>
        <v>157.62463343108504</v>
      </c>
      <c r="L1558">
        <f t="shared" si="115"/>
        <v>24.519428152492669</v>
      </c>
      <c r="M1558" t="s">
        <v>46</v>
      </c>
    </row>
    <row r="1559" spans="1:13" x14ac:dyDescent="0.25">
      <c r="A1559">
        <v>1558</v>
      </c>
      <c r="B1559">
        <v>540699</v>
      </c>
      <c r="C1559" t="s">
        <v>337</v>
      </c>
      <c r="D1559" t="s">
        <v>338</v>
      </c>
      <c r="E1559" t="s">
        <v>49</v>
      </c>
      <c r="F1559">
        <v>14119.95</v>
      </c>
      <c r="G1559">
        <v>32.049999999999997</v>
      </c>
      <c r="H1559" t="s">
        <v>40</v>
      </c>
      <c r="I1559">
        <v>5573</v>
      </c>
      <c r="J1559">
        <v>3185.05</v>
      </c>
      <c r="K1559">
        <f t="shared" si="114"/>
        <v>173.8845553822153</v>
      </c>
      <c r="L1559">
        <f t="shared" si="115"/>
        <v>99.377535101404064</v>
      </c>
      <c r="M1559" t="s">
        <v>46</v>
      </c>
    </row>
    <row r="1560" spans="1:13" x14ac:dyDescent="0.25">
      <c r="A1560">
        <v>1559</v>
      </c>
      <c r="B1560">
        <v>540699</v>
      </c>
      <c r="C1560" t="s">
        <v>337</v>
      </c>
      <c r="D1560" t="s">
        <v>338</v>
      </c>
      <c r="E1560" t="s">
        <v>50</v>
      </c>
      <c r="F1560">
        <v>14119.95</v>
      </c>
      <c r="G1560">
        <v>42.9</v>
      </c>
      <c r="H1560" t="s">
        <v>40</v>
      </c>
      <c r="I1560">
        <v>6764</v>
      </c>
      <c r="J1560">
        <v>2554.9499999999998</v>
      </c>
      <c r="K1560">
        <f t="shared" si="114"/>
        <v>157.66899766899766</v>
      </c>
      <c r="L1560">
        <f t="shared" si="115"/>
        <v>59.555944055944053</v>
      </c>
      <c r="M1560" t="s">
        <v>46</v>
      </c>
    </row>
    <row r="1561" spans="1:13" x14ac:dyDescent="0.25">
      <c r="A1561">
        <v>1560</v>
      </c>
      <c r="B1561">
        <v>540699</v>
      </c>
      <c r="C1561" t="s">
        <v>337</v>
      </c>
      <c r="D1561" t="s">
        <v>338</v>
      </c>
      <c r="E1561" t="s">
        <v>51</v>
      </c>
      <c r="F1561">
        <v>14119.95</v>
      </c>
      <c r="G1561">
        <v>61.47</v>
      </c>
      <c r="H1561" t="s">
        <v>40</v>
      </c>
      <c r="I1561">
        <v>19149.8</v>
      </c>
      <c r="J1561">
        <v>5785</v>
      </c>
      <c r="K1561">
        <f t="shared" si="114"/>
        <v>311.53082804620141</v>
      </c>
      <c r="L1561">
        <f t="shared" si="115"/>
        <v>94.110948430128516</v>
      </c>
      <c r="M1561" t="s">
        <v>46</v>
      </c>
    </row>
    <row r="1562" spans="1:13" x14ac:dyDescent="0.25">
      <c r="A1562">
        <v>1561</v>
      </c>
      <c r="B1562">
        <v>540699</v>
      </c>
      <c r="C1562" t="s">
        <v>337</v>
      </c>
      <c r="D1562" t="s">
        <v>338</v>
      </c>
      <c r="E1562" t="s">
        <v>52</v>
      </c>
      <c r="F1562">
        <v>14119.95</v>
      </c>
      <c r="G1562">
        <v>181.87</v>
      </c>
      <c r="H1562" t="s">
        <v>40</v>
      </c>
      <c r="I1562">
        <v>18698</v>
      </c>
      <c r="J1562">
        <v>11650</v>
      </c>
      <c r="K1562">
        <f t="shared" si="114"/>
        <v>102.80969923571782</v>
      </c>
      <c r="L1562">
        <f t="shared" si="115"/>
        <v>64.056743828009019</v>
      </c>
      <c r="M1562" t="s">
        <v>46</v>
      </c>
    </row>
    <row r="1563" spans="1:13" x14ac:dyDescent="0.25">
      <c r="A1563">
        <v>1562</v>
      </c>
      <c r="B1563">
        <v>540699</v>
      </c>
      <c r="C1563" t="s">
        <v>337</v>
      </c>
      <c r="D1563" t="s">
        <v>338</v>
      </c>
      <c r="E1563" t="s">
        <v>53</v>
      </c>
      <c r="F1563">
        <v>14119.95</v>
      </c>
      <c r="G1563">
        <v>236.61</v>
      </c>
      <c r="H1563" t="s">
        <v>40</v>
      </c>
      <c r="I1563">
        <v>14680</v>
      </c>
      <c r="J1563">
        <v>9605.0499999999993</v>
      </c>
      <c r="K1563">
        <f t="shared" si="114"/>
        <v>62.043024386120614</v>
      </c>
      <c r="L1563">
        <f t="shared" si="115"/>
        <v>40.594438104898352</v>
      </c>
      <c r="M1563" t="s">
        <v>46</v>
      </c>
    </row>
    <row r="1564" spans="1:13" x14ac:dyDescent="0.25">
      <c r="A1564">
        <v>1563</v>
      </c>
      <c r="B1564">
        <v>532868</v>
      </c>
      <c r="C1564" t="s">
        <v>339</v>
      </c>
      <c r="D1564" t="s">
        <v>340</v>
      </c>
      <c r="E1564" t="s">
        <v>39</v>
      </c>
      <c r="F1564">
        <v>645</v>
      </c>
      <c r="G1564">
        <v>1.72</v>
      </c>
      <c r="H1564" t="s">
        <v>40</v>
      </c>
      <c r="I1564">
        <v>169.6</v>
      </c>
      <c r="J1564">
        <v>72.5</v>
      </c>
      <c r="K1564">
        <f t="shared" si="114"/>
        <v>98.604651162790702</v>
      </c>
      <c r="L1564">
        <f t="shared" si="115"/>
        <v>42.151162790697676</v>
      </c>
      <c r="M1564" t="s">
        <v>46</v>
      </c>
    </row>
    <row r="1565" spans="1:13" x14ac:dyDescent="0.25">
      <c r="A1565">
        <v>1564</v>
      </c>
      <c r="B1565">
        <v>532868</v>
      </c>
      <c r="C1565" t="s">
        <v>339</v>
      </c>
      <c r="D1565" t="s">
        <v>340</v>
      </c>
      <c r="E1565" t="s">
        <v>43</v>
      </c>
      <c r="F1565">
        <v>645</v>
      </c>
      <c r="G1565">
        <v>4.01</v>
      </c>
      <c r="H1565" t="s">
        <v>40</v>
      </c>
      <c r="I1565">
        <v>266.85000000000002</v>
      </c>
      <c r="J1565">
        <v>114</v>
      </c>
      <c r="K1565">
        <f t="shared" si="114"/>
        <v>66.546134663341661</v>
      </c>
      <c r="L1565">
        <f t="shared" si="115"/>
        <v>28.428927680798008</v>
      </c>
      <c r="M1565" t="s">
        <v>46</v>
      </c>
    </row>
    <row r="1566" spans="1:13" x14ac:dyDescent="0.25">
      <c r="A1566">
        <v>1565</v>
      </c>
      <c r="B1566">
        <v>532868</v>
      </c>
      <c r="C1566" t="s">
        <v>339</v>
      </c>
      <c r="D1566" t="s">
        <v>340</v>
      </c>
      <c r="E1566" t="s">
        <v>44</v>
      </c>
      <c r="F1566">
        <v>645</v>
      </c>
      <c r="G1566">
        <v>25.02</v>
      </c>
      <c r="H1566" t="s">
        <v>40</v>
      </c>
      <c r="I1566">
        <v>273.95</v>
      </c>
      <c r="J1566">
        <v>141.19999999999999</v>
      </c>
      <c r="K1566">
        <f t="shared" si="114"/>
        <v>10.949240607513989</v>
      </c>
      <c r="L1566">
        <f t="shared" si="115"/>
        <v>5.6434852118305354</v>
      </c>
      <c r="M1566" t="s">
        <v>46</v>
      </c>
    </row>
    <row r="1567" spans="1:13" x14ac:dyDescent="0.25">
      <c r="A1567">
        <v>1566</v>
      </c>
      <c r="B1567">
        <v>532868</v>
      </c>
      <c r="C1567" t="s">
        <v>339</v>
      </c>
      <c r="D1567" t="s">
        <v>340</v>
      </c>
      <c r="E1567" t="s">
        <v>45</v>
      </c>
      <c r="F1567">
        <v>645</v>
      </c>
      <c r="G1567">
        <v>5.98</v>
      </c>
      <c r="H1567" t="s">
        <v>40</v>
      </c>
      <c r="I1567">
        <v>235.15</v>
      </c>
      <c r="J1567">
        <v>133.9</v>
      </c>
      <c r="K1567">
        <f t="shared" si="114"/>
        <v>39.322742474916389</v>
      </c>
      <c r="L1567">
        <f t="shared" si="115"/>
        <v>22.391304347826086</v>
      </c>
      <c r="M1567" t="s">
        <v>46</v>
      </c>
    </row>
    <row r="1568" spans="1:13" x14ac:dyDescent="0.25">
      <c r="A1568">
        <v>1567</v>
      </c>
      <c r="B1568">
        <v>532868</v>
      </c>
      <c r="C1568" t="s">
        <v>339</v>
      </c>
      <c r="D1568" t="s">
        <v>340</v>
      </c>
      <c r="E1568" t="s">
        <v>47</v>
      </c>
      <c r="F1568">
        <v>645</v>
      </c>
      <c r="G1568">
        <v>-2.36</v>
      </c>
      <c r="H1568" t="s">
        <v>40</v>
      </c>
      <c r="I1568">
        <v>266.64999999999998</v>
      </c>
      <c r="J1568">
        <v>114.5</v>
      </c>
      <c r="K1568">
        <f t="shared" si="114"/>
        <v>-112.98728813559322</v>
      </c>
      <c r="L1568">
        <f t="shared" si="115"/>
        <v>-48.516949152542374</v>
      </c>
      <c r="M1568" t="s">
        <v>81</v>
      </c>
    </row>
    <row r="1569" spans="1:13" x14ac:dyDescent="0.25">
      <c r="A1569">
        <v>1568</v>
      </c>
      <c r="B1569">
        <v>532868</v>
      </c>
      <c r="C1569" t="s">
        <v>339</v>
      </c>
      <c r="D1569" t="s">
        <v>340</v>
      </c>
      <c r="E1569" t="s">
        <v>48</v>
      </c>
      <c r="F1569">
        <v>645</v>
      </c>
      <c r="G1569">
        <v>4.42</v>
      </c>
      <c r="H1569" t="s">
        <v>40</v>
      </c>
      <c r="I1569">
        <v>449.8</v>
      </c>
      <c r="J1569">
        <v>231.95</v>
      </c>
      <c r="K1569">
        <f t="shared" si="114"/>
        <v>101.76470588235294</v>
      </c>
      <c r="L1569">
        <f t="shared" si="115"/>
        <v>52.477375565610856</v>
      </c>
      <c r="M1569" t="s">
        <v>46</v>
      </c>
    </row>
    <row r="1570" spans="1:13" x14ac:dyDescent="0.25">
      <c r="A1570">
        <v>1569</v>
      </c>
      <c r="B1570">
        <v>532868</v>
      </c>
      <c r="C1570" t="s">
        <v>339</v>
      </c>
      <c r="D1570" t="s">
        <v>340</v>
      </c>
      <c r="E1570" t="s">
        <v>49</v>
      </c>
      <c r="F1570">
        <v>645</v>
      </c>
      <c r="G1570">
        <v>6.06</v>
      </c>
      <c r="H1570" t="s">
        <v>40</v>
      </c>
      <c r="I1570">
        <v>429.8</v>
      </c>
      <c r="J1570">
        <v>294.75</v>
      </c>
      <c r="K1570">
        <f t="shared" si="114"/>
        <v>70.924092409240927</v>
      </c>
      <c r="L1570">
        <f t="shared" si="115"/>
        <v>48.638613861386141</v>
      </c>
      <c r="M1570" t="s">
        <v>46</v>
      </c>
    </row>
    <row r="1571" spans="1:13" x14ac:dyDescent="0.25">
      <c r="A1571">
        <v>1570</v>
      </c>
      <c r="B1571">
        <v>532868</v>
      </c>
      <c r="C1571" t="s">
        <v>339</v>
      </c>
      <c r="D1571" t="s">
        <v>340</v>
      </c>
      <c r="E1571" t="s">
        <v>50</v>
      </c>
      <c r="F1571">
        <v>645</v>
      </c>
      <c r="G1571">
        <v>8.2200000000000006</v>
      </c>
      <c r="H1571" t="s">
        <v>40</v>
      </c>
      <c r="I1571">
        <v>730.25</v>
      </c>
      <c r="J1571">
        <v>336.55</v>
      </c>
      <c r="K1571">
        <f t="shared" si="114"/>
        <v>88.838199513381994</v>
      </c>
      <c r="L1571">
        <f t="shared" si="115"/>
        <v>40.942822384428219</v>
      </c>
      <c r="M1571" t="s">
        <v>46</v>
      </c>
    </row>
    <row r="1572" spans="1:13" x14ac:dyDescent="0.25">
      <c r="A1572">
        <v>1571</v>
      </c>
      <c r="B1572">
        <v>532868</v>
      </c>
      <c r="C1572" t="s">
        <v>339</v>
      </c>
      <c r="D1572" t="s">
        <v>340</v>
      </c>
      <c r="E1572" t="s">
        <v>51</v>
      </c>
      <c r="F1572">
        <v>645</v>
      </c>
      <c r="G1572">
        <v>11.02</v>
      </c>
      <c r="H1572" t="s">
        <v>40</v>
      </c>
      <c r="I1572">
        <v>967</v>
      </c>
      <c r="J1572">
        <v>689.9</v>
      </c>
      <c r="K1572">
        <f t="shared" si="114"/>
        <v>87.749546279491838</v>
      </c>
      <c r="L1572">
        <f t="shared" si="115"/>
        <v>62.604355716878402</v>
      </c>
      <c r="M1572" t="s">
        <v>46</v>
      </c>
    </row>
    <row r="1573" spans="1:13" x14ac:dyDescent="0.25">
      <c r="A1573">
        <v>1572</v>
      </c>
      <c r="B1573">
        <v>532868</v>
      </c>
      <c r="C1573" t="s">
        <v>339</v>
      </c>
      <c r="D1573" t="s">
        <v>340</v>
      </c>
      <c r="E1573" t="s">
        <v>52</v>
      </c>
      <c r="F1573">
        <v>645</v>
      </c>
      <c r="G1573">
        <v>17.64</v>
      </c>
      <c r="H1573" t="s">
        <v>40</v>
      </c>
      <c r="I1573">
        <v>887.5</v>
      </c>
      <c r="J1573">
        <v>601.20000000000005</v>
      </c>
      <c r="K1573">
        <f t="shared" si="114"/>
        <v>50.311791383219955</v>
      </c>
      <c r="L1573">
        <f t="shared" si="115"/>
        <v>34.081632653061227</v>
      </c>
      <c r="M1573" t="s">
        <v>46</v>
      </c>
    </row>
    <row r="1574" spans="1:13" x14ac:dyDescent="0.25">
      <c r="A1574">
        <v>1573</v>
      </c>
      <c r="B1574">
        <v>532868</v>
      </c>
      <c r="C1574" t="s">
        <v>339</v>
      </c>
      <c r="D1574" t="s">
        <v>340</v>
      </c>
      <c r="E1574" t="s">
        <v>53</v>
      </c>
      <c r="F1574">
        <v>645</v>
      </c>
      <c r="G1574">
        <v>17.829999999999998</v>
      </c>
      <c r="H1574" t="s">
        <v>40</v>
      </c>
      <c r="I1574">
        <v>715</v>
      </c>
      <c r="J1574">
        <v>489.3</v>
      </c>
      <c r="K1574">
        <f t="shared" si="114"/>
        <v>40.100953449242851</v>
      </c>
      <c r="L1574">
        <f t="shared" si="115"/>
        <v>27.442512619181159</v>
      </c>
      <c r="M1574" t="s">
        <v>46</v>
      </c>
    </row>
    <row r="1575" spans="1:13" x14ac:dyDescent="0.25">
      <c r="A1575">
        <v>1574</v>
      </c>
      <c r="B1575">
        <v>544045</v>
      </c>
      <c r="C1575" t="s">
        <v>341</v>
      </c>
      <c r="D1575" t="s">
        <v>342</v>
      </c>
      <c r="E1575" t="s">
        <v>39</v>
      </c>
      <c r="F1575">
        <v>2260.85</v>
      </c>
      <c r="G1575" t="s">
        <v>41</v>
      </c>
      <c r="H1575" t="s">
        <v>40</v>
      </c>
      <c r="I1575" t="s">
        <v>41</v>
      </c>
      <c r="J1575" t="s">
        <v>41</v>
      </c>
      <c r="M1575" t="s">
        <v>42</v>
      </c>
    </row>
    <row r="1576" spans="1:13" x14ac:dyDescent="0.25">
      <c r="A1576">
        <v>1575</v>
      </c>
      <c r="B1576">
        <v>544045</v>
      </c>
      <c r="C1576" t="s">
        <v>341</v>
      </c>
      <c r="D1576" t="s">
        <v>342</v>
      </c>
      <c r="E1576" t="s">
        <v>43</v>
      </c>
      <c r="F1576">
        <v>2260.85</v>
      </c>
      <c r="G1576" t="s">
        <v>41</v>
      </c>
      <c r="H1576" t="s">
        <v>40</v>
      </c>
      <c r="I1576" t="s">
        <v>41</v>
      </c>
      <c r="J1576" t="s">
        <v>41</v>
      </c>
      <c r="M1576" t="s">
        <v>42</v>
      </c>
    </row>
    <row r="1577" spans="1:13" x14ac:dyDescent="0.25">
      <c r="A1577">
        <v>1576</v>
      </c>
      <c r="B1577">
        <v>544045</v>
      </c>
      <c r="C1577" t="s">
        <v>341</v>
      </c>
      <c r="D1577" t="s">
        <v>342</v>
      </c>
      <c r="E1577" t="s">
        <v>44</v>
      </c>
      <c r="F1577">
        <v>2260.85</v>
      </c>
      <c r="G1577" t="s">
        <v>41</v>
      </c>
      <c r="H1577" t="s">
        <v>40</v>
      </c>
      <c r="I1577" t="s">
        <v>41</v>
      </c>
      <c r="J1577" t="s">
        <v>41</v>
      </c>
      <c r="M1577" t="s">
        <v>42</v>
      </c>
    </row>
    <row r="1578" spans="1:13" x14ac:dyDescent="0.25">
      <c r="A1578">
        <v>1577</v>
      </c>
      <c r="B1578">
        <v>544045</v>
      </c>
      <c r="C1578" t="s">
        <v>341</v>
      </c>
      <c r="D1578" t="s">
        <v>342</v>
      </c>
      <c r="E1578" t="s">
        <v>45</v>
      </c>
      <c r="F1578">
        <v>2260.85</v>
      </c>
      <c r="G1578" t="s">
        <v>41</v>
      </c>
      <c r="H1578" t="s">
        <v>40</v>
      </c>
      <c r="I1578" t="s">
        <v>41</v>
      </c>
      <c r="J1578" t="s">
        <v>41</v>
      </c>
      <c r="M1578" t="s">
        <v>42</v>
      </c>
    </row>
    <row r="1579" spans="1:13" x14ac:dyDescent="0.25">
      <c r="A1579">
        <v>1578</v>
      </c>
      <c r="B1579">
        <v>544045</v>
      </c>
      <c r="C1579" t="s">
        <v>341</v>
      </c>
      <c r="D1579" t="s">
        <v>342</v>
      </c>
      <c r="E1579" t="s">
        <v>47</v>
      </c>
      <c r="F1579">
        <v>2260.85</v>
      </c>
      <c r="G1579" t="s">
        <v>41</v>
      </c>
      <c r="H1579" t="s">
        <v>40</v>
      </c>
      <c r="I1579" t="s">
        <v>41</v>
      </c>
      <c r="J1579" t="s">
        <v>41</v>
      </c>
      <c r="M1579" t="s">
        <v>42</v>
      </c>
    </row>
    <row r="1580" spans="1:13" x14ac:dyDescent="0.25">
      <c r="A1580">
        <v>1579</v>
      </c>
      <c r="B1580">
        <v>544045</v>
      </c>
      <c r="C1580" t="s">
        <v>341</v>
      </c>
      <c r="D1580" t="s">
        <v>342</v>
      </c>
      <c r="E1580" t="s">
        <v>48</v>
      </c>
      <c r="F1580">
        <v>2260.85</v>
      </c>
      <c r="G1580" t="s">
        <v>41</v>
      </c>
      <c r="H1580" t="s">
        <v>40</v>
      </c>
      <c r="I1580" t="s">
        <v>41</v>
      </c>
      <c r="J1580" t="s">
        <v>41</v>
      </c>
      <c r="M1580" t="s">
        <v>42</v>
      </c>
    </row>
    <row r="1581" spans="1:13" x14ac:dyDescent="0.25">
      <c r="A1581">
        <v>1580</v>
      </c>
      <c r="B1581">
        <v>544045</v>
      </c>
      <c r="C1581" t="s">
        <v>341</v>
      </c>
      <c r="D1581" t="s">
        <v>342</v>
      </c>
      <c r="E1581" t="s">
        <v>49</v>
      </c>
      <c r="F1581">
        <v>2260.85</v>
      </c>
      <c r="G1581" t="s">
        <v>41</v>
      </c>
      <c r="H1581" t="s">
        <v>40</v>
      </c>
      <c r="I1581" t="s">
        <v>41</v>
      </c>
      <c r="J1581" t="s">
        <v>41</v>
      </c>
      <c r="M1581" t="s">
        <v>42</v>
      </c>
    </row>
    <row r="1582" spans="1:13" x14ac:dyDescent="0.25">
      <c r="A1582">
        <v>1581</v>
      </c>
      <c r="B1582">
        <v>544045</v>
      </c>
      <c r="C1582" t="s">
        <v>341</v>
      </c>
      <c r="D1582" t="s">
        <v>342</v>
      </c>
      <c r="E1582" t="s">
        <v>50</v>
      </c>
      <c r="F1582">
        <v>2260.85</v>
      </c>
      <c r="G1582">
        <v>18.3</v>
      </c>
      <c r="H1582" t="s">
        <v>40</v>
      </c>
      <c r="I1582">
        <v>1434.25</v>
      </c>
      <c r="J1582">
        <v>1224.4000000000001</v>
      </c>
      <c r="K1582">
        <f t="shared" ref="K1582:K1613" si="116">I1582/G1582</f>
        <v>78.374316939890704</v>
      </c>
      <c r="L1582">
        <f t="shared" ref="L1582:L1613" si="117">J1582/G1582</f>
        <v>66.907103825136616</v>
      </c>
      <c r="M1582" t="s">
        <v>46</v>
      </c>
    </row>
    <row r="1583" spans="1:13" x14ac:dyDescent="0.25">
      <c r="A1583">
        <v>1582</v>
      </c>
      <c r="B1583">
        <v>544045</v>
      </c>
      <c r="C1583" t="s">
        <v>341</v>
      </c>
      <c r="D1583" t="s">
        <v>342</v>
      </c>
      <c r="E1583" t="s">
        <v>51</v>
      </c>
      <c r="F1583">
        <v>2260.85</v>
      </c>
      <c r="G1583">
        <v>27.8</v>
      </c>
      <c r="H1583" t="s">
        <v>40</v>
      </c>
      <c r="I1583">
        <v>3111</v>
      </c>
      <c r="J1583">
        <v>1241.0999999999999</v>
      </c>
      <c r="K1583">
        <f t="shared" si="116"/>
        <v>111.90647482014388</v>
      </c>
      <c r="L1583">
        <f t="shared" si="117"/>
        <v>44.643884892086326</v>
      </c>
      <c r="M1583" t="s">
        <v>46</v>
      </c>
    </row>
    <row r="1584" spans="1:13" x14ac:dyDescent="0.25">
      <c r="A1584">
        <v>1583</v>
      </c>
      <c r="B1584">
        <v>544045</v>
      </c>
      <c r="C1584" t="s">
        <v>341</v>
      </c>
      <c r="D1584" t="s">
        <v>342</v>
      </c>
      <c r="E1584" t="s">
        <v>52</v>
      </c>
      <c r="F1584">
        <v>2260.85</v>
      </c>
      <c r="G1584">
        <v>33.299999999999997</v>
      </c>
      <c r="H1584" t="s">
        <v>40</v>
      </c>
      <c r="I1584">
        <v>3060</v>
      </c>
      <c r="J1584">
        <v>2094.75</v>
      </c>
      <c r="K1584">
        <f t="shared" si="116"/>
        <v>91.891891891891902</v>
      </c>
      <c r="L1584">
        <f t="shared" si="117"/>
        <v>62.905405405405411</v>
      </c>
      <c r="M1584" t="s">
        <v>46</v>
      </c>
    </row>
    <row r="1585" spans="1:13" x14ac:dyDescent="0.25">
      <c r="A1585">
        <v>1584</v>
      </c>
      <c r="B1585">
        <v>544045</v>
      </c>
      <c r="C1585" t="s">
        <v>341</v>
      </c>
      <c r="D1585" t="s">
        <v>342</v>
      </c>
      <c r="E1585" t="s">
        <v>53</v>
      </c>
      <c r="F1585">
        <v>2260.85</v>
      </c>
      <c r="G1585">
        <v>37.9</v>
      </c>
      <c r="H1585" t="s">
        <v>40</v>
      </c>
      <c r="I1585">
        <v>2704</v>
      </c>
      <c r="J1585">
        <v>2006.85</v>
      </c>
      <c r="K1585">
        <f t="shared" si="116"/>
        <v>71.345646437994731</v>
      </c>
      <c r="L1585">
        <f t="shared" si="117"/>
        <v>52.951187335092349</v>
      </c>
      <c r="M1585" t="s">
        <v>46</v>
      </c>
    </row>
    <row r="1586" spans="1:13" x14ac:dyDescent="0.25">
      <c r="A1586">
        <v>1585</v>
      </c>
      <c r="B1586">
        <v>539524</v>
      </c>
      <c r="C1586" t="s">
        <v>343</v>
      </c>
      <c r="D1586" t="s">
        <v>344</v>
      </c>
      <c r="E1586" t="s">
        <v>39</v>
      </c>
      <c r="F1586">
        <v>1931.35</v>
      </c>
      <c r="G1586">
        <v>7.99</v>
      </c>
      <c r="H1586" t="s">
        <v>40</v>
      </c>
      <c r="I1586">
        <v>1278.55</v>
      </c>
      <c r="J1586">
        <v>696.5</v>
      </c>
      <c r="K1586">
        <f t="shared" si="116"/>
        <v>160.01877346683352</v>
      </c>
      <c r="L1586">
        <f t="shared" si="117"/>
        <v>87.171464330413016</v>
      </c>
      <c r="M1586" t="s">
        <v>46</v>
      </c>
    </row>
    <row r="1587" spans="1:13" x14ac:dyDescent="0.25">
      <c r="A1587">
        <v>1586</v>
      </c>
      <c r="B1587">
        <v>539524</v>
      </c>
      <c r="C1587" t="s">
        <v>343</v>
      </c>
      <c r="D1587" t="s">
        <v>344</v>
      </c>
      <c r="E1587" t="s">
        <v>43</v>
      </c>
      <c r="F1587">
        <v>1931.35</v>
      </c>
      <c r="G1587">
        <v>9.31</v>
      </c>
      <c r="H1587" t="s">
        <v>40</v>
      </c>
      <c r="I1587">
        <v>1134.5</v>
      </c>
      <c r="J1587">
        <v>717.65</v>
      </c>
      <c r="K1587">
        <f t="shared" si="116"/>
        <v>121.85821697099892</v>
      </c>
      <c r="L1587">
        <f t="shared" si="117"/>
        <v>77.083780880773361</v>
      </c>
      <c r="M1587" t="s">
        <v>46</v>
      </c>
    </row>
    <row r="1588" spans="1:13" x14ac:dyDescent="0.25">
      <c r="A1588">
        <v>1587</v>
      </c>
      <c r="B1588">
        <v>539524</v>
      </c>
      <c r="C1588" t="s">
        <v>343</v>
      </c>
      <c r="D1588" t="s">
        <v>344</v>
      </c>
      <c r="E1588" t="s">
        <v>44</v>
      </c>
      <c r="F1588">
        <v>1931.35</v>
      </c>
      <c r="G1588">
        <v>10.24</v>
      </c>
      <c r="H1588" t="s">
        <v>40</v>
      </c>
      <c r="I1588">
        <v>1120</v>
      </c>
      <c r="J1588">
        <v>800</v>
      </c>
      <c r="K1588">
        <f t="shared" si="116"/>
        <v>109.375</v>
      </c>
      <c r="L1588">
        <f t="shared" si="117"/>
        <v>78.125</v>
      </c>
      <c r="M1588" t="s">
        <v>46</v>
      </c>
    </row>
    <row r="1589" spans="1:13" x14ac:dyDescent="0.25">
      <c r="A1589">
        <v>1588</v>
      </c>
      <c r="B1589">
        <v>539524</v>
      </c>
      <c r="C1589" t="s">
        <v>343</v>
      </c>
      <c r="D1589" t="s">
        <v>344</v>
      </c>
      <c r="E1589" t="s">
        <v>45</v>
      </c>
      <c r="F1589">
        <v>1931.35</v>
      </c>
      <c r="G1589">
        <v>11.95</v>
      </c>
      <c r="H1589" t="s">
        <v>40</v>
      </c>
      <c r="I1589">
        <v>1698</v>
      </c>
      <c r="J1589">
        <v>900.3</v>
      </c>
      <c r="K1589">
        <f t="shared" si="116"/>
        <v>142.09205020920504</v>
      </c>
      <c r="L1589">
        <f t="shared" si="117"/>
        <v>75.338912133891213</v>
      </c>
      <c r="M1589" t="s">
        <v>46</v>
      </c>
    </row>
    <row r="1590" spans="1:13" x14ac:dyDescent="0.25">
      <c r="A1590">
        <v>1589</v>
      </c>
      <c r="B1590">
        <v>539524</v>
      </c>
      <c r="C1590" t="s">
        <v>343</v>
      </c>
      <c r="D1590" t="s">
        <v>344</v>
      </c>
      <c r="E1590" t="s">
        <v>47</v>
      </c>
      <c r="F1590">
        <v>1931.35</v>
      </c>
      <c r="G1590">
        <v>13.55</v>
      </c>
      <c r="H1590" t="s">
        <v>40</v>
      </c>
      <c r="I1590">
        <v>2395</v>
      </c>
      <c r="J1590">
        <v>1181.8</v>
      </c>
      <c r="K1590">
        <f t="shared" si="116"/>
        <v>176.75276752767527</v>
      </c>
      <c r="L1590">
        <f t="shared" si="117"/>
        <v>87.217712177121768</v>
      </c>
      <c r="M1590" t="s">
        <v>46</v>
      </c>
    </row>
    <row r="1591" spans="1:13" x14ac:dyDescent="0.25">
      <c r="A1591">
        <v>1590</v>
      </c>
      <c r="B1591">
        <v>539524</v>
      </c>
      <c r="C1591" t="s">
        <v>343</v>
      </c>
      <c r="D1591" t="s">
        <v>344</v>
      </c>
      <c r="E1591" t="s">
        <v>48</v>
      </c>
      <c r="F1591">
        <v>1931.35</v>
      </c>
      <c r="G1591">
        <v>17.489999999999998</v>
      </c>
      <c r="H1591" t="s">
        <v>40</v>
      </c>
      <c r="I1591">
        <v>4243</v>
      </c>
      <c r="J1591">
        <v>2162</v>
      </c>
      <c r="K1591">
        <f t="shared" si="116"/>
        <v>242.59576901086336</v>
      </c>
      <c r="L1591">
        <f t="shared" si="117"/>
        <v>123.61349342481419</v>
      </c>
      <c r="M1591" t="s">
        <v>46</v>
      </c>
    </row>
    <row r="1592" spans="1:13" x14ac:dyDescent="0.25">
      <c r="A1592">
        <v>1591</v>
      </c>
      <c r="B1592">
        <v>539524</v>
      </c>
      <c r="C1592" t="s">
        <v>343</v>
      </c>
      <c r="D1592" t="s">
        <v>344</v>
      </c>
      <c r="E1592" t="s">
        <v>49</v>
      </c>
      <c r="F1592">
        <v>1931.35</v>
      </c>
      <c r="G1592">
        <v>20.69</v>
      </c>
      <c r="H1592" t="s">
        <v>40</v>
      </c>
      <c r="I1592">
        <v>3890</v>
      </c>
      <c r="J1592">
        <v>1805.1</v>
      </c>
      <c r="K1592">
        <f t="shared" si="116"/>
        <v>188.01353310778151</v>
      </c>
      <c r="L1592">
        <f t="shared" si="117"/>
        <v>87.245045915901386</v>
      </c>
      <c r="M1592" t="s">
        <v>46</v>
      </c>
    </row>
    <row r="1593" spans="1:13" x14ac:dyDescent="0.25">
      <c r="A1593">
        <v>1592</v>
      </c>
      <c r="B1593">
        <v>539524</v>
      </c>
      <c r="C1593" t="s">
        <v>343</v>
      </c>
      <c r="D1593" t="s">
        <v>344</v>
      </c>
      <c r="E1593" t="s">
        <v>50</v>
      </c>
      <c r="F1593">
        <v>1931.35</v>
      </c>
      <c r="G1593">
        <v>14.33</v>
      </c>
      <c r="H1593" t="s">
        <v>40</v>
      </c>
      <c r="I1593">
        <v>2766.85</v>
      </c>
      <c r="J1593">
        <v>1762.7</v>
      </c>
      <c r="K1593">
        <f t="shared" si="116"/>
        <v>193.08094905792044</v>
      </c>
      <c r="L1593">
        <f t="shared" si="117"/>
        <v>123.00767620376833</v>
      </c>
      <c r="M1593" t="s">
        <v>46</v>
      </c>
    </row>
    <row r="1594" spans="1:13" x14ac:dyDescent="0.25">
      <c r="A1594">
        <v>1593</v>
      </c>
      <c r="B1594">
        <v>539524</v>
      </c>
      <c r="C1594" t="s">
        <v>343</v>
      </c>
      <c r="D1594" t="s">
        <v>344</v>
      </c>
      <c r="E1594" t="s">
        <v>51</v>
      </c>
      <c r="F1594">
        <v>1931.35</v>
      </c>
      <c r="G1594">
        <v>21.42</v>
      </c>
      <c r="H1594" t="s">
        <v>40</v>
      </c>
      <c r="I1594">
        <v>3645</v>
      </c>
      <c r="J1594">
        <v>1943.2</v>
      </c>
      <c r="K1594">
        <f t="shared" si="116"/>
        <v>170.16806722689074</v>
      </c>
      <c r="L1594">
        <f t="shared" si="117"/>
        <v>90.718954248366003</v>
      </c>
      <c r="M1594" t="s">
        <v>46</v>
      </c>
    </row>
    <row r="1595" spans="1:13" x14ac:dyDescent="0.25">
      <c r="A1595">
        <v>1594</v>
      </c>
      <c r="B1595">
        <v>539524</v>
      </c>
      <c r="C1595" t="s">
        <v>343</v>
      </c>
      <c r="D1595" t="s">
        <v>344</v>
      </c>
      <c r="E1595" t="s">
        <v>52</v>
      </c>
      <c r="F1595">
        <v>1931.35</v>
      </c>
      <c r="G1595">
        <v>29.14</v>
      </c>
      <c r="H1595" t="s">
        <v>40</v>
      </c>
      <c r="I1595">
        <v>3542.6</v>
      </c>
      <c r="J1595">
        <v>1349</v>
      </c>
      <c r="K1595">
        <f t="shared" si="116"/>
        <v>121.57172271791352</v>
      </c>
      <c r="L1595">
        <f t="shared" si="117"/>
        <v>46.29375428963624</v>
      </c>
      <c r="M1595" t="s">
        <v>46</v>
      </c>
    </row>
    <row r="1596" spans="1:13" x14ac:dyDescent="0.25">
      <c r="A1596">
        <v>1595</v>
      </c>
      <c r="B1596">
        <v>539524</v>
      </c>
      <c r="C1596" t="s">
        <v>343</v>
      </c>
      <c r="D1596" t="s">
        <v>344</v>
      </c>
      <c r="E1596" t="s">
        <v>53</v>
      </c>
      <c r="F1596">
        <v>1931.35</v>
      </c>
      <c r="G1596">
        <v>30.13</v>
      </c>
      <c r="H1596" t="s">
        <v>40</v>
      </c>
      <c r="I1596">
        <v>1989.35</v>
      </c>
      <c r="J1596">
        <v>1272</v>
      </c>
      <c r="K1596">
        <f t="shared" si="116"/>
        <v>66.025555924327918</v>
      </c>
      <c r="L1596">
        <f t="shared" si="117"/>
        <v>42.217059409226685</v>
      </c>
      <c r="M1596" t="s">
        <v>46</v>
      </c>
    </row>
    <row r="1597" spans="1:13" x14ac:dyDescent="0.25">
      <c r="A1597">
        <v>1596</v>
      </c>
      <c r="B1597">
        <v>500124</v>
      </c>
      <c r="C1597" t="s">
        <v>345</v>
      </c>
      <c r="D1597" t="s">
        <v>346</v>
      </c>
      <c r="E1597" t="s">
        <v>39</v>
      </c>
      <c r="F1597">
        <v>1172</v>
      </c>
      <c r="G1597">
        <v>24.98</v>
      </c>
      <c r="H1597" t="s">
        <v>40</v>
      </c>
      <c r="I1597">
        <v>737.8</v>
      </c>
      <c r="J1597">
        <v>550</v>
      </c>
      <c r="K1597">
        <f t="shared" si="116"/>
        <v>29.53562850280224</v>
      </c>
      <c r="L1597">
        <f t="shared" si="117"/>
        <v>22.017614091273018</v>
      </c>
      <c r="M1597" t="s">
        <v>46</v>
      </c>
    </row>
    <row r="1598" spans="1:13" x14ac:dyDescent="0.25">
      <c r="A1598">
        <v>1597</v>
      </c>
      <c r="B1598">
        <v>500124</v>
      </c>
      <c r="C1598" t="s">
        <v>345</v>
      </c>
      <c r="D1598" t="s">
        <v>346</v>
      </c>
      <c r="E1598" t="s">
        <v>43</v>
      </c>
      <c r="F1598">
        <v>1172</v>
      </c>
      <c r="G1598">
        <v>15.59</v>
      </c>
      <c r="H1598" t="s">
        <v>40</v>
      </c>
      <c r="I1598">
        <v>640.79</v>
      </c>
      <c r="J1598">
        <v>380.33</v>
      </c>
      <c r="K1598">
        <f t="shared" si="116"/>
        <v>41.10262989095574</v>
      </c>
      <c r="L1598">
        <f t="shared" si="117"/>
        <v>24.395766516998076</v>
      </c>
      <c r="M1598" t="s">
        <v>46</v>
      </c>
    </row>
    <row r="1599" spans="1:13" x14ac:dyDescent="0.25">
      <c r="A1599">
        <v>1598</v>
      </c>
      <c r="B1599">
        <v>500124</v>
      </c>
      <c r="C1599" t="s">
        <v>345</v>
      </c>
      <c r="D1599" t="s">
        <v>346</v>
      </c>
      <c r="E1599" t="s">
        <v>44</v>
      </c>
      <c r="F1599">
        <v>1172</v>
      </c>
      <c r="G1599">
        <v>11.41</v>
      </c>
      <c r="H1599" t="s">
        <v>40</v>
      </c>
      <c r="I1599">
        <v>549</v>
      </c>
      <c r="J1599">
        <v>377.6</v>
      </c>
      <c r="K1599">
        <f t="shared" si="116"/>
        <v>48.115687992988605</v>
      </c>
      <c r="L1599">
        <f t="shared" si="117"/>
        <v>33.093777388255916</v>
      </c>
      <c r="M1599" t="s">
        <v>46</v>
      </c>
    </row>
    <row r="1600" spans="1:13" x14ac:dyDescent="0.25">
      <c r="A1600">
        <v>1599</v>
      </c>
      <c r="B1600">
        <v>500124</v>
      </c>
      <c r="C1600" t="s">
        <v>345</v>
      </c>
      <c r="D1600" t="s">
        <v>346</v>
      </c>
      <c r="E1600" t="s">
        <v>45</v>
      </c>
      <c r="F1600">
        <v>1172</v>
      </c>
      <c r="G1600">
        <v>23.49</v>
      </c>
      <c r="H1600" t="s">
        <v>40</v>
      </c>
      <c r="I1600">
        <v>598</v>
      </c>
      <c r="J1600">
        <v>413.06</v>
      </c>
      <c r="K1600">
        <f t="shared" si="116"/>
        <v>25.457641549595575</v>
      </c>
      <c r="L1600">
        <f t="shared" si="117"/>
        <v>17.584504044274162</v>
      </c>
      <c r="M1600" t="s">
        <v>46</v>
      </c>
    </row>
    <row r="1601" spans="1:13" x14ac:dyDescent="0.25">
      <c r="A1601">
        <v>1600</v>
      </c>
      <c r="B1601">
        <v>500124</v>
      </c>
      <c r="C1601" t="s">
        <v>345</v>
      </c>
      <c r="D1601" t="s">
        <v>346</v>
      </c>
      <c r="E1601" t="s">
        <v>47</v>
      </c>
      <c r="F1601">
        <v>1172</v>
      </c>
      <c r="G1601">
        <v>24.38</v>
      </c>
      <c r="H1601" t="s">
        <v>40</v>
      </c>
      <c r="I1601">
        <v>1102.93</v>
      </c>
      <c r="J1601">
        <v>499.52</v>
      </c>
      <c r="K1601">
        <f t="shared" si="116"/>
        <v>45.239130434782616</v>
      </c>
      <c r="L1601">
        <f t="shared" si="117"/>
        <v>20.488925348646433</v>
      </c>
      <c r="M1601" t="s">
        <v>46</v>
      </c>
    </row>
    <row r="1602" spans="1:13" x14ac:dyDescent="0.25">
      <c r="A1602">
        <v>1601</v>
      </c>
      <c r="B1602">
        <v>500124</v>
      </c>
      <c r="C1602" t="s">
        <v>345</v>
      </c>
      <c r="D1602" t="s">
        <v>346</v>
      </c>
      <c r="E1602" t="s">
        <v>48</v>
      </c>
      <c r="F1602">
        <v>1172</v>
      </c>
      <c r="G1602">
        <v>23.47</v>
      </c>
      <c r="H1602" t="s">
        <v>40</v>
      </c>
      <c r="I1602">
        <v>1122.73</v>
      </c>
      <c r="J1602">
        <v>827.18</v>
      </c>
      <c r="K1602">
        <f t="shared" si="116"/>
        <v>47.836812952705586</v>
      </c>
      <c r="L1602">
        <f t="shared" si="117"/>
        <v>35.244141457179374</v>
      </c>
      <c r="M1602" t="s">
        <v>46</v>
      </c>
    </row>
    <row r="1603" spans="1:13" x14ac:dyDescent="0.25">
      <c r="A1603">
        <v>1602</v>
      </c>
      <c r="B1603">
        <v>500124</v>
      </c>
      <c r="C1603" t="s">
        <v>345</v>
      </c>
      <c r="D1603" t="s">
        <v>346</v>
      </c>
      <c r="E1603" t="s">
        <v>49</v>
      </c>
      <c r="F1603">
        <v>1172</v>
      </c>
      <c r="G1603">
        <v>26.23</v>
      </c>
      <c r="H1603" t="s">
        <v>40</v>
      </c>
      <c r="I1603">
        <v>986</v>
      </c>
      <c r="J1603">
        <v>731</v>
      </c>
      <c r="K1603">
        <f t="shared" si="116"/>
        <v>37.590545177277924</v>
      </c>
      <c r="L1603">
        <f t="shared" si="117"/>
        <v>27.868852459016392</v>
      </c>
      <c r="M1603" t="s">
        <v>46</v>
      </c>
    </row>
    <row r="1604" spans="1:13" x14ac:dyDescent="0.25">
      <c r="A1604">
        <v>1603</v>
      </c>
      <c r="B1604">
        <v>500124</v>
      </c>
      <c r="C1604" t="s">
        <v>345</v>
      </c>
      <c r="D1604" t="s">
        <v>346</v>
      </c>
      <c r="E1604" t="s">
        <v>50</v>
      </c>
      <c r="F1604">
        <v>1172</v>
      </c>
      <c r="G1604">
        <v>54.14</v>
      </c>
      <c r="H1604" t="s">
        <v>40</v>
      </c>
      <c r="I1604">
        <v>1197.24</v>
      </c>
      <c r="J1604">
        <v>835.37</v>
      </c>
      <c r="K1604">
        <f t="shared" si="116"/>
        <v>22.113779091244922</v>
      </c>
      <c r="L1604">
        <f t="shared" si="117"/>
        <v>15.429811599556706</v>
      </c>
      <c r="M1604" t="s">
        <v>46</v>
      </c>
    </row>
    <row r="1605" spans="1:13" x14ac:dyDescent="0.25">
      <c r="A1605">
        <v>1604</v>
      </c>
      <c r="B1605">
        <v>500124</v>
      </c>
      <c r="C1605" t="s">
        <v>345</v>
      </c>
      <c r="D1605" t="s">
        <v>346</v>
      </c>
      <c r="E1605" t="s">
        <v>51</v>
      </c>
      <c r="F1605">
        <v>1172</v>
      </c>
      <c r="G1605">
        <v>66.87</v>
      </c>
      <c r="H1605" t="s">
        <v>40</v>
      </c>
      <c r="I1605">
        <v>1420.2</v>
      </c>
      <c r="J1605">
        <v>234.2</v>
      </c>
      <c r="K1605">
        <f t="shared" si="116"/>
        <v>21.238223418573352</v>
      </c>
      <c r="L1605">
        <f t="shared" si="117"/>
        <v>3.5023179303125462</v>
      </c>
      <c r="M1605" t="s">
        <v>46</v>
      </c>
    </row>
    <row r="1606" spans="1:13" x14ac:dyDescent="0.25">
      <c r="A1606">
        <v>1605</v>
      </c>
      <c r="B1606">
        <v>500124</v>
      </c>
      <c r="C1606" t="s">
        <v>345</v>
      </c>
      <c r="D1606" t="s">
        <v>346</v>
      </c>
      <c r="E1606" t="s">
        <v>52</v>
      </c>
      <c r="F1606">
        <v>1172</v>
      </c>
      <c r="G1606">
        <v>67.77</v>
      </c>
      <c r="H1606" t="s">
        <v>40</v>
      </c>
      <c r="I1606">
        <v>1404.6</v>
      </c>
      <c r="J1606">
        <v>1025.9000000000001</v>
      </c>
      <c r="K1606">
        <f t="shared" si="116"/>
        <v>20.725984949092517</v>
      </c>
      <c r="L1606">
        <f t="shared" si="117"/>
        <v>15.137966651910878</v>
      </c>
      <c r="M1606" t="s">
        <v>46</v>
      </c>
    </row>
    <row r="1607" spans="1:13" x14ac:dyDescent="0.25">
      <c r="A1607">
        <v>1606</v>
      </c>
      <c r="B1607">
        <v>500124</v>
      </c>
      <c r="C1607" t="s">
        <v>345</v>
      </c>
      <c r="D1607" t="s">
        <v>346</v>
      </c>
      <c r="E1607" t="s">
        <v>53</v>
      </c>
      <c r="F1607">
        <v>1172</v>
      </c>
      <c r="G1607">
        <v>50.27</v>
      </c>
      <c r="H1607" t="s">
        <v>40</v>
      </c>
      <c r="I1607">
        <v>1414.4</v>
      </c>
      <c r="J1607">
        <v>1080.05</v>
      </c>
      <c r="K1607">
        <f t="shared" si="116"/>
        <v>28.136065247662621</v>
      </c>
      <c r="L1607">
        <f t="shared" si="117"/>
        <v>21.484981102048934</v>
      </c>
      <c r="M1607" t="s">
        <v>46</v>
      </c>
    </row>
    <row r="1608" spans="1:13" x14ac:dyDescent="0.25">
      <c r="A1608">
        <v>1607</v>
      </c>
      <c r="B1608">
        <v>500125</v>
      </c>
      <c r="C1608" t="s">
        <v>347</v>
      </c>
      <c r="D1608" t="s">
        <v>348</v>
      </c>
      <c r="E1608" t="s">
        <v>39</v>
      </c>
      <c r="F1608">
        <v>804.5</v>
      </c>
      <c r="G1608">
        <v>1.96</v>
      </c>
      <c r="H1608" t="s">
        <v>40</v>
      </c>
      <c r="I1608">
        <v>277.95</v>
      </c>
      <c r="J1608">
        <v>150.30000000000001</v>
      </c>
      <c r="K1608">
        <f t="shared" si="116"/>
        <v>141.8112244897959</v>
      </c>
      <c r="L1608">
        <f t="shared" si="117"/>
        <v>76.683673469387756</v>
      </c>
      <c r="M1608" t="s">
        <v>46</v>
      </c>
    </row>
    <row r="1609" spans="1:13" x14ac:dyDescent="0.25">
      <c r="A1609">
        <v>1608</v>
      </c>
      <c r="B1609">
        <v>500125</v>
      </c>
      <c r="C1609" t="s">
        <v>347</v>
      </c>
      <c r="D1609" t="s">
        <v>348</v>
      </c>
      <c r="E1609" t="s">
        <v>43</v>
      </c>
      <c r="F1609">
        <v>804.5</v>
      </c>
      <c r="G1609">
        <v>29.61</v>
      </c>
      <c r="H1609" t="s">
        <v>40</v>
      </c>
      <c r="I1609">
        <v>386.4</v>
      </c>
      <c r="J1609">
        <v>253.35</v>
      </c>
      <c r="K1609">
        <f t="shared" si="116"/>
        <v>13.049645390070921</v>
      </c>
      <c r="L1609">
        <f t="shared" si="117"/>
        <v>8.5562310030395139</v>
      </c>
      <c r="M1609" t="s">
        <v>46</v>
      </c>
    </row>
    <row r="1610" spans="1:13" x14ac:dyDescent="0.25">
      <c r="A1610">
        <v>1609</v>
      </c>
      <c r="B1610">
        <v>500125</v>
      </c>
      <c r="C1610" t="s">
        <v>347</v>
      </c>
      <c r="D1610" t="s">
        <v>348</v>
      </c>
      <c r="E1610" t="s">
        <v>44</v>
      </c>
      <c r="F1610">
        <v>804.5</v>
      </c>
      <c r="G1610">
        <v>14.45</v>
      </c>
      <c r="H1610" t="s">
        <v>40</v>
      </c>
      <c r="I1610">
        <v>391.95</v>
      </c>
      <c r="J1610">
        <v>177</v>
      </c>
      <c r="K1610">
        <f t="shared" si="116"/>
        <v>27.124567474048444</v>
      </c>
      <c r="L1610">
        <f t="shared" si="117"/>
        <v>12.249134948096886</v>
      </c>
      <c r="M1610" t="s">
        <v>46</v>
      </c>
    </row>
    <row r="1611" spans="1:13" x14ac:dyDescent="0.25">
      <c r="A1611">
        <v>1610</v>
      </c>
      <c r="B1611">
        <v>500125</v>
      </c>
      <c r="C1611" t="s">
        <v>347</v>
      </c>
      <c r="D1611" t="s">
        <v>348</v>
      </c>
      <c r="E1611" t="s">
        <v>45</v>
      </c>
      <c r="F1611">
        <v>804.5</v>
      </c>
      <c r="G1611">
        <v>8.67</v>
      </c>
      <c r="H1611" t="s">
        <v>40</v>
      </c>
      <c r="I1611">
        <v>232.25</v>
      </c>
      <c r="J1611">
        <v>135.4</v>
      </c>
      <c r="K1611">
        <f t="shared" si="116"/>
        <v>26.787773933102653</v>
      </c>
      <c r="L1611">
        <f t="shared" si="117"/>
        <v>15.617070357554788</v>
      </c>
      <c r="M1611" t="s">
        <v>46</v>
      </c>
    </row>
    <row r="1612" spans="1:13" x14ac:dyDescent="0.25">
      <c r="A1612">
        <v>1611</v>
      </c>
      <c r="B1612">
        <v>500125</v>
      </c>
      <c r="C1612" t="s">
        <v>347</v>
      </c>
      <c r="D1612" t="s">
        <v>348</v>
      </c>
      <c r="E1612" t="s">
        <v>47</v>
      </c>
      <c r="F1612">
        <v>804.5</v>
      </c>
      <c r="G1612">
        <v>26.43</v>
      </c>
      <c r="H1612" t="s">
        <v>40</v>
      </c>
      <c r="I1612">
        <v>365.75</v>
      </c>
      <c r="J1612">
        <v>100</v>
      </c>
      <c r="K1612">
        <f t="shared" si="116"/>
        <v>13.838441165342415</v>
      </c>
      <c r="L1612">
        <f t="shared" si="117"/>
        <v>3.7835792659856224</v>
      </c>
      <c r="M1612" t="s">
        <v>46</v>
      </c>
    </row>
    <row r="1613" spans="1:13" x14ac:dyDescent="0.25">
      <c r="A1613">
        <v>1612</v>
      </c>
      <c r="B1613">
        <v>500125</v>
      </c>
      <c r="C1613" t="s">
        <v>347</v>
      </c>
      <c r="D1613" t="s">
        <v>348</v>
      </c>
      <c r="E1613" t="s">
        <v>48</v>
      </c>
      <c r="F1613">
        <v>804.5</v>
      </c>
      <c r="G1613">
        <v>25.26</v>
      </c>
      <c r="H1613" t="s">
        <v>40</v>
      </c>
      <c r="I1613">
        <v>574</v>
      </c>
      <c r="J1613">
        <v>303</v>
      </c>
      <c r="K1613">
        <f t="shared" si="116"/>
        <v>22.723673792557403</v>
      </c>
      <c r="L1613">
        <f t="shared" si="117"/>
        <v>11.995249406175772</v>
      </c>
      <c r="M1613" t="s">
        <v>46</v>
      </c>
    </row>
    <row r="1614" spans="1:13" x14ac:dyDescent="0.25">
      <c r="A1614">
        <v>1613</v>
      </c>
      <c r="B1614">
        <v>500125</v>
      </c>
      <c r="C1614" t="s">
        <v>347</v>
      </c>
      <c r="D1614" t="s">
        <v>348</v>
      </c>
      <c r="E1614" t="s">
        <v>49</v>
      </c>
      <c r="F1614">
        <v>804.5</v>
      </c>
      <c r="G1614">
        <v>51.12</v>
      </c>
      <c r="H1614" t="s">
        <v>40</v>
      </c>
      <c r="I1614">
        <v>673.3</v>
      </c>
      <c r="J1614">
        <v>386.05</v>
      </c>
      <c r="K1614">
        <f t="shared" ref="K1614:K1645" si="118">I1614/G1614</f>
        <v>13.170970266040689</v>
      </c>
      <c r="L1614">
        <f t="shared" ref="L1614:L1645" si="119">J1614/G1614</f>
        <v>7.5518388106416285</v>
      </c>
      <c r="M1614" t="s">
        <v>46</v>
      </c>
    </row>
    <row r="1615" spans="1:13" x14ac:dyDescent="0.25">
      <c r="A1615">
        <v>1614</v>
      </c>
      <c r="B1615">
        <v>500125</v>
      </c>
      <c r="C1615" t="s">
        <v>347</v>
      </c>
      <c r="D1615" t="s">
        <v>348</v>
      </c>
      <c r="E1615" t="s">
        <v>50</v>
      </c>
      <c r="F1615">
        <v>804.5</v>
      </c>
      <c r="G1615">
        <v>53.37</v>
      </c>
      <c r="H1615" t="s">
        <v>40</v>
      </c>
      <c r="I1615">
        <v>587.35</v>
      </c>
      <c r="J1615">
        <v>433.3</v>
      </c>
      <c r="K1615">
        <f t="shared" si="118"/>
        <v>11.005246393104741</v>
      </c>
      <c r="L1615">
        <f t="shared" si="119"/>
        <v>8.1187933295859107</v>
      </c>
      <c r="M1615" t="s">
        <v>46</v>
      </c>
    </row>
    <row r="1616" spans="1:13" x14ac:dyDescent="0.25">
      <c r="A1616">
        <v>1615</v>
      </c>
      <c r="B1616">
        <v>500125</v>
      </c>
      <c r="C1616" t="s">
        <v>347</v>
      </c>
      <c r="D1616" t="s">
        <v>348</v>
      </c>
      <c r="E1616" t="s">
        <v>51</v>
      </c>
      <c r="F1616">
        <v>804.5</v>
      </c>
      <c r="G1616">
        <v>50.68</v>
      </c>
      <c r="H1616" t="s">
        <v>40</v>
      </c>
      <c r="I1616">
        <v>997.6</v>
      </c>
      <c r="J1616">
        <v>540</v>
      </c>
      <c r="K1616">
        <f t="shared" si="118"/>
        <v>19.684293606945541</v>
      </c>
      <c r="L1616">
        <f t="shared" si="119"/>
        <v>10.655090765588003</v>
      </c>
      <c r="M1616" t="s">
        <v>46</v>
      </c>
    </row>
    <row r="1617" spans="1:13" x14ac:dyDescent="0.25">
      <c r="A1617">
        <v>1616</v>
      </c>
      <c r="B1617">
        <v>500125</v>
      </c>
      <c r="C1617" t="s">
        <v>347</v>
      </c>
      <c r="D1617" t="s">
        <v>348</v>
      </c>
      <c r="E1617" t="s">
        <v>52</v>
      </c>
      <c r="F1617">
        <v>804.5</v>
      </c>
      <c r="G1617">
        <v>49.41</v>
      </c>
      <c r="H1617" t="s">
        <v>40</v>
      </c>
      <c r="I1617">
        <v>1246.45</v>
      </c>
      <c r="J1617">
        <v>639.29999999999995</v>
      </c>
      <c r="K1617">
        <f t="shared" si="118"/>
        <v>25.226674762193891</v>
      </c>
      <c r="L1617">
        <f t="shared" si="119"/>
        <v>12.938676381299333</v>
      </c>
      <c r="M1617" t="s">
        <v>46</v>
      </c>
    </row>
    <row r="1618" spans="1:13" x14ac:dyDescent="0.25">
      <c r="A1618">
        <v>1617</v>
      </c>
      <c r="B1618">
        <v>500125</v>
      </c>
      <c r="C1618" t="s">
        <v>347</v>
      </c>
      <c r="D1618" t="s">
        <v>348</v>
      </c>
      <c r="E1618" t="s">
        <v>53</v>
      </c>
      <c r="F1618">
        <v>804.5</v>
      </c>
      <c r="G1618">
        <v>32.020000000000003</v>
      </c>
      <c r="H1618" t="s">
        <v>40</v>
      </c>
      <c r="I1618">
        <v>1038.3499999999999</v>
      </c>
      <c r="J1618">
        <v>698.4</v>
      </c>
      <c r="K1618">
        <f t="shared" si="118"/>
        <v>32.42816989381636</v>
      </c>
      <c r="L1618">
        <f t="shared" si="119"/>
        <v>21.81136789506558</v>
      </c>
      <c r="M1618" t="s">
        <v>46</v>
      </c>
    </row>
    <row r="1619" spans="1:13" x14ac:dyDescent="0.25">
      <c r="A1619">
        <v>1618</v>
      </c>
      <c r="B1619">
        <v>532927</v>
      </c>
      <c r="C1619" t="s">
        <v>349</v>
      </c>
      <c r="D1619" t="s">
        <v>350</v>
      </c>
      <c r="E1619" t="s">
        <v>39</v>
      </c>
      <c r="F1619">
        <v>1770.75</v>
      </c>
      <c r="G1619">
        <v>27.9</v>
      </c>
      <c r="H1619" t="s">
        <v>40</v>
      </c>
      <c r="I1619">
        <v>1775</v>
      </c>
      <c r="J1619">
        <v>1190</v>
      </c>
      <c r="K1619">
        <f t="shared" si="118"/>
        <v>63.620071684587813</v>
      </c>
      <c r="L1619">
        <f t="shared" si="119"/>
        <v>42.652329749103941</v>
      </c>
      <c r="M1619" t="s">
        <v>46</v>
      </c>
    </row>
    <row r="1620" spans="1:13" x14ac:dyDescent="0.25">
      <c r="A1620">
        <v>1619</v>
      </c>
      <c r="B1620">
        <v>532927</v>
      </c>
      <c r="C1620" t="s">
        <v>349</v>
      </c>
      <c r="D1620" t="s">
        <v>350</v>
      </c>
      <c r="E1620" t="s">
        <v>43</v>
      </c>
      <c r="F1620">
        <v>1770.75</v>
      </c>
      <c r="G1620">
        <v>29.65</v>
      </c>
      <c r="H1620" t="s">
        <v>40</v>
      </c>
      <c r="I1620">
        <v>1589.55</v>
      </c>
      <c r="J1620">
        <v>1141.6500000000001</v>
      </c>
      <c r="K1620">
        <f t="shared" si="118"/>
        <v>53.61045531197302</v>
      </c>
      <c r="L1620">
        <f t="shared" si="119"/>
        <v>38.504215851602027</v>
      </c>
      <c r="M1620" t="s">
        <v>46</v>
      </c>
    </row>
    <row r="1621" spans="1:13" x14ac:dyDescent="0.25">
      <c r="A1621">
        <v>1620</v>
      </c>
      <c r="B1621">
        <v>532927</v>
      </c>
      <c r="C1621" t="s">
        <v>349</v>
      </c>
      <c r="D1621" t="s">
        <v>350</v>
      </c>
      <c r="E1621" t="s">
        <v>44</v>
      </c>
      <c r="F1621">
        <v>1770.75</v>
      </c>
      <c r="G1621">
        <v>25</v>
      </c>
      <c r="H1621" t="s">
        <v>40</v>
      </c>
      <c r="I1621">
        <v>1608</v>
      </c>
      <c r="J1621">
        <v>1000</v>
      </c>
      <c r="K1621">
        <f t="shared" si="118"/>
        <v>64.319999999999993</v>
      </c>
      <c r="L1621">
        <f t="shared" si="119"/>
        <v>40</v>
      </c>
      <c r="M1621" t="s">
        <v>46</v>
      </c>
    </row>
    <row r="1622" spans="1:13" x14ac:dyDescent="0.25">
      <c r="A1622">
        <v>1621</v>
      </c>
      <c r="B1622">
        <v>532927</v>
      </c>
      <c r="C1622" t="s">
        <v>349</v>
      </c>
      <c r="D1622" t="s">
        <v>350</v>
      </c>
      <c r="E1622" t="s">
        <v>45</v>
      </c>
      <c r="F1622">
        <v>1770.75</v>
      </c>
      <c r="G1622">
        <v>19.66</v>
      </c>
      <c r="H1622" t="s">
        <v>40</v>
      </c>
      <c r="I1622">
        <v>1179</v>
      </c>
      <c r="J1622">
        <v>381.05</v>
      </c>
      <c r="K1622">
        <f t="shared" si="118"/>
        <v>59.969481180061038</v>
      </c>
      <c r="L1622">
        <f t="shared" si="119"/>
        <v>19.381993896236011</v>
      </c>
      <c r="M1622" t="s">
        <v>46</v>
      </c>
    </row>
    <row r="1623" spans="1:13" x14ac:dyDescent="0.25">
      <c r="A1623">
        <v>1622</v>
      </c>
      <c r="B1623">
        <v>532927</v>
      </c>
      <c r="C1623" t="s">
        <v>349</v>
      </c>
      <c r="D1623" t="s">
        <v>350</v>
      </c>
      <c r="E1623" t="s">
        <v>47</v>
      </c>
      <c r="F1623">
        <v>1770.75</v>
      </c>
      <c r="G1623">
        <v>18.829999999999998</v>
      </c>
      <c r="H1623" t="s">
        <v>40</v>
      </c>
      <c r="I1623">
        <v>927</v>
      </c>
      <c r="J1623">
        <v>323.14999999999998</v>
      </c>
      <c r="K1623">
        <f t="shared" si="118"/>
        <v>49.229952203929905</v>
      </c>
      <c r="L1623">
        <f t="shared" si="119"/>
        <v>17.161444503451939</v>
      </c>
      <c r="M1623" t="s">
        <v>46</v>
      </c>
    </row>
    <row r="1624" spans="1:13" x14ac:dyDescent="0.25">
      <c r="A1624">
        <v>1623</v>
      </c>
      <c r="B1624">
        <v>532927</v>
      </c>
      <c r="C1624" t="s">
        <v>349</v>
      </c>
      <c r="D1624" t="s">
        <v>350</v>
      </c>
      <c r="E1624" t="s">
        <v>48</v>
      </c>
      <c r="F1624">
        <v>1770.75</v>
      </c>
      <c r="G1624">
        <v>26.99</v>
      </c>
      <c r="H1624" t="s">
        <v>40</v>
      </c>
      <c r="I1624">
        <v>2643.2</v>
      </c>
      <c r="J1624">
        <v>864.55</v>
      </c>
      <c r="K1624">
        <f t="shared" si="118"/>
        <v>97.932567617636167</v>
      </c>
      <c r="L1624">
        <f t="shared" si="119"/>
        <v>32.0322341608003</v>
      </c>
      <c r="M1624" t="s">
        <v>46</v>
      </c>
    </row>
    <row r="1625" spans="1:13" x14ac:dyDescent="0.25">
      <c r="A1625">
        <v>1624</v>
      </c>
      <c r="B1625">
        <v>532927</v>
      </c>
      <c r="C1625" t="s">
        <v>349</v>
      </c>
      <c r="D1625" t="s">
        <v>350</v>
      </c>
      <c r="E1625" t="s">
        <v>49</v>
      </c>
      <c r="F1625">
        <v>1770.75</v>
      </c>
      <c r="G1625">
        <v>41.08</v>
      </c>
      <c r="H1625" t="s">
        <v>40</v>
      </c>
      <c r="I1625">
        <v>2970</v>
      </c>
      <c r="J1625">
        <v>1254.1500000000001</v>
      </c>
      <c r="K1625">
        <f t="shared" si="118"/>
        <v>72.29795520934762</v>
      </c>
      <c r="L1625">
        <f t="shared" si="119"/>
        <v>30.529454722492702</v>
      </c>
      <c r="M1625" t="s">
        <v>46</v>
      </c>
    </row>
    <row r="1626" spans="1:13" x14ac:dyDescent="0.25">
      <c r="A1626">
        <v>1625</v>
      </c>
      <c r="B1626">
        <v>532927</v>
      </c>
      <c r="C1626" t="s">
        <v>349</v>
      </c>
      <c r="D1626" t="s">
        <v>350</v>
      </c>
      <c r="E1626" t="s">
        <v>50</v>
      </c>
      <c r="F1626">
        <v>1770.75</v>
      </c>
      <c r="G1626">
        <v>49.83</v>
      </c>
      <c r="H1626" t="s">
        <v>40</v>
      </c>
      <c r="I1626">
        <v>2755</v>
      </c>
      <c r="J1626">
        <v>1260.3</v>
      </c>
      <c r="K1626">
        <f t="shared" si="118"/>
        <v>55.287979129038732</v>
      </c>
      <c r="L1626">
        <f t="shared" si="119"/>
        <v>25.291992775436483</v>
      </c>
      <c r="M1626" t="s">
        <v>46</v>
      </c>
    </row>
    <row r="1627" spans="1:13" x14ac:dyDescent="0.25">
      <c r="A1627">
        <v>1626</v>
      </c>
      <c r="B1627">
        <v>532927</v>
      </c>
      <c r="C1627" t="s">
        <v>349</v>
      </c>
      <c r="D1627" t="s">
        <v>350</v>
      </c>
      <c r="E1627" t="s">
        <v>51</v>
      </c>
      <c r="F1627">
        <v>1770.75</v>
      </c>
      <c r="G1627">
        <v>52.14</v>
      </c>
      <c r="H1627" t="s">
        <v>40</v>
      </c>
      <c r="I1627">
        <v>3875.15</v>
      </c>
      <c r="J1627">
        <v>2116</v>
      </c>
      <c r="K1627">
        <f t="shared" si="118"/>
        <v>74.322017644802457</v>
      </c>
      <c r="L1627">
        <f t="shared" si="119"/>
        <v>40.583045646336785</v>
      </c>
      <c r="M1627" t="s">
        <v>46</v>
      </c>
    </row>
    <row r="1628" spans="1:13" x14ac:dyDescent="0.25">
      <c r="A1628">
        <v>1627</v>
      </c>
      <c r="B1628">
        <v>532927</v>
      </c>
      <c r="C1628" t="s">
        <v>349</v>
      </c>
      <c r="D1628" t="s">
        <v>350</v>
      </c>
      <c r="E1628" t="s">
        <v>52</v>
      </c>
      <c r="F1628">
        <v>1770.75</v>
      </c>
      <c r="G1628">
        <v>56.78</v>
      </c>
      <c r="H1628" t="s">
        <v>40</v>
      </c>
      <c r="I1628">
        <v>4953.25</v>
      </c>
      <c r="J1628">
        <v>2116</v>
      </c>
      <c r="K1628">
        <f t="shared" si="118"/>
        <v>87.235822472701656</v>
      </c>
      <c r="L1628">
        <f t="shared" si="119"/>
        <v>37.266643184219795</v>
      </c>
      <c r="M1628" t="s">
        <v>46</v>
      </c>
    </row>
    <row r="1629" spans="1:13" x14ac:dyDescent="0.25">
      <c r="A1629">
        <v>1628</v>
      </c>
      <c r="B1629">
        <v>532927</v>
      </c>
      <c r="C1629" t="s">
        <v>349</v>
      </c>
      <c r="D1629" t="s">
        <v>350</v>
      </c>
      <c r="E1629" t="s">
        <v>53</v>
      </c>
      <c r="F1629">
        <v>1770.75</v>
      </c>
      <c r="G1629">
        <v>75.09</v>
      </c>
      <c r="H1629" t="s">
        <v>40</v>
      </c>
      <c r="I1629">
        <v>4985.95</v>
      </c>
      <c r="J1629">
        <v>1319.05</v>
      </c>
      <c r="K1629">
        <f t="shared" si="118"/>
        <v>66.399653748834723</v>
      </c>
      <c r="L1629">
        <f t="shared" si="119"/>
        <v>17.566253828738844</v>
      </c>
      <c r="M1629" t="s">
        <v>46</v>
      </c>
    </row>
    <row r="1630" spans="1:13" x14ac:dyDescent="0.25">
      <c r="A1630">
        <v>1629</v>
      </c>
      <c r="B1630">
        <v>505200</v>
      </c>
      <c r="C1630" t="s">
        <v>351</v>
      </c>
      <c r="D1630" t="s">
        <v>352</v>
      </c>
      <c r="E1630" t="s">
        <v>39</v>
      </c>
      <c r="F1630">
        <v>8005</v>
      </c>
      <c r="G1630">
        <v>49.27</v>
      </c>
      <c r="H1630" t="s">
        <v>40</v>
      </c>
      <c r="I1630">
        <v>26601.95</v>
      </c>
      <c r="J1630">
        <v>14817.75</v>
      </c>
      <c r="K1630">
        <f t="shared" si="118"/>
        <v>539.921859143495</v>
      </c>
      <c r="L1630">
        <f t="shared" si="119"/>
        <v>300.74588999391108</v>
      </c>
      <c r="M1630" t="s">
        <v>46</v>
      </c>
    </row>
    <row r="1631" spans="1:13" x14ac:dyDescent="0.25">
      <c r="A1631">
        <v>1630</v>
      </c>
      <c r="B1631">
        <v>505200</v>
      </c>
      <c r="C1631" t="s">
        <v>351</v>
      </c>
      <c r="D1631" t="s">
        <v>352</v>
      </c>
      <c r="E1631" t="s">
        <v>43</v>
      </c>
      <c r="F1631">
        <v>8005</v>
      </c>
      <c r="G1631">
        <v>61.27</v>
      </c>
      <c r="H1631" t="s">
        <v>40</v>
      </c>
      <c r="I1631">
        <v>33483.949999999997</v>
      </c>
      <c r="J1631">
        <v>22107.85</v>
      </c>
      <c r="K1631">
        <f t="shared" si="118"/>
        <v>546.49828627386967</v>
      </c>
      <c r="L1631">
        <f t="shared" si="119"/>
        <v>360.82666884282679</v>
      </c>
      <c r="M1631" t="s">
        <v>46</v>
      </c>
    </row>
    <row r="1632" spans="1:13" x14ac:dyDescent="0.25">
      <c r="A1632">
        <v>1631</v>
      </c>
      <c r="B1632">
        <v>505200</v>
      </c>
      <c r="C1632" t="s">
        <v>351</v>
      </c>
      <c r="D1632" t="s">
        <v>352</v>
      </c>
      <c r="E1632" t="s">
        <v>44</v>
      </c>
      <c r="F1632">
        <v>8005</v>
      </c>
      <c r="G1632">
        <v>71.89</v>
      </c>
      <c r="H1632" t="s">
        <v>40</v>
      </c>
      <c r="I1632">
        <v>32209.5</v>
      </c>
      <c r="J1632">
        <v>20301.099999999999</v>
      </c>
      <c r="K1632">
        <f t="shared" si="118"/>
        <v>448.03867019056889</v>
      </c>
      <c r="L1632">
        <f t="shared" si="119"/>
        <v>282.3911531506468</v>
      </c>
      <c r="M1632" t="s">
        <v>46</v>
      </c>
    </row>
    <row r="1633" spans="1:13" x14ac:dyDescent="0.25">
      <c r="A1633">
        <v>1632</v>
      </c>
      <c r="B1633">
        <v>505200</v>
      </c>
      <c r="C1633" t="s">
        <v>351</v>
      </c>
      <c r="D1633" t="s">
        <v>352</v>
      </c>
      <c r="E1633" t="s">
        <v>45</v>
      </c>
      <c r="F1633">
        <v>8005</v>
      </c>
      <c r="G1633">
        <v>80.75</v>
      </c>
      <c r="H1633" t="s">
        <v>40</v>
      </c>
      <c r="I1633">
        <v>23427.75</v>
      </c>
      <c r="J1633">
        <v>15196.95</v>
      </c>
      <c r="K1633">
        <f t="shared" si="118"/>
        <v>290.12693498452012</v>
      </c>
      <c r="L1633">
        <f t="shared" si="119"/>
        <v>188.19752321981426</v>
      </c>
      <c r="M1633" t="s">
        <v>46</v>
      </c>
    </row>
    <row r="1634" spans="1:13" x14ac:dyDescent="0.25">
      <c r="A1634">
        <v>1633</v>
      </c>
      <c r="B1634">
        <v>505200</v>
      </c>
      <c r="C1634" t="s">
        <v>351</v>
      </c>
      <c r="D1634" t="s">
        <v>352</v>
      </c>
      <c r="E1634" t="s">
        <v>47</v>
      </c>
      <c r="F1634">
        <v>8005</v>
      </c>
      <c r="G1634">
        <v>66.91</v>
      </c>
      <c r="H1634" t="s">
        <v>40</v>
      </c>
      <c r="I1634">
        <v>22534.5</v>
      </c>
      <c r="J1634">
        <v>13326.7</v>
      </c>
      <c r="K1634">
        <f t="shared" si="118"/>
        <v>336.78822298610078</v>
      </c>
      <c r="L1634">
        <f t="shared" si="119"/>
        <v>199.17351666417579</v>
      </c>
      <c r="M1634" t="s">
        <v>46</v>
      </c>
    </row>
    <row r="1635" spans="1:13" x14ac:dyDescent="0.25">
      <c r="A1635">
        <v>1634</v>
      </c>
      <c r="B1635">
        <v>505200</v>
      </c>
      <c r="C1635" t="s">
        <v>351</v>
      </c>
      <c r="D1635" t="s">
        <v>352</v>
      </c>
      <c r="E1635" t="s">
        <v>48</v>
      </c>
      <c r="F1635">
        <v>8005</v>
      </c>
      <c r="G1635">
        <v>49.28</v>
      </c>
      <c r="H1635" t="s">
        <v>40</v>
      </c>
      <c r="I1635">
        <v>3035.5</v>
      </c>
      <c r="J1635">
        <v>2303.75</v>
      </c>
      <c r="K1635">
        <f t="shared" si="118"/>
        <v>61.596996753246749</v>
      </c>
      <c r="L1635">
        <f t="shared" si="119"/>
        <v>46.748173701298697</v>
      </c>
      <c r="M1635" t="s">
        <v>46</v>
      </c>
    </row>
    <row r="1636" spans="1:13" x14ac:dyDescent="0.25">
      <c r="A1636">
        <v>1635</v>
      </c>
      <c r="B1636">
        <v>505200</v>
      </c>
      <c r="C1636" t="s">
        <v>351</v>
      </c>
      <c r="D1636" t="s">
        <v>352</v>
      </c>
      <c r="E1636" t="s">
        <v>49</v>
      </c>
      <c r="F1636">
        <v>8005</v>
      </c>
      <c r="G1636">
        <v>61.32</v>
      </c>
      <c r="H1636" t="s">
        <v>40</v>
      </c>
      <c r="I1636">
        <v>3886</v>
      </c>
      <c r="J1636">
        <v>2110</v>
      </c>
      <c r="K1636">
        <f t="shared" si="118"/>
        <v>63.372472276581867</v>
      </c>
      <c r="L1636">
        <f t="shared" si="119"/>
        <v>34.409654272667971</v>
      </c>
      <c r="M1636" t="s">
        <v>46</v>
      </c>
    </row>
    <row r="1637" spans="1:13" x14ac:dyDescent="0.25">
      <c r="A1637">
        <v>1636</v>
      </c>
      <c r="B1637">
        <v>505200</v>
      </c>
      <c r="C1637" t="s">
        <v>351</v>
      </c>
      <c r="D1637" t="s">
        <v>352</v>
      </c>
      <c r="E1637" t="s">
        <v>50</v>
      </c>
      <c r="F1637">
        <v>8005</v>
      </c>
      <c r="G1637">
        <v>106.55</v>
      </c>
      <c r="H1637" t="s">
        <v>40</v>
      </c>
      <c r="I1637">
        <v>4201.7</v>
      </c>
      <c r="J1637">
        <v>2835.95</v>
      </c>
      <c r="K1637">
        <f t="shared" si="118"/>
        <v>39.434068512435474</v>
      </c>
      <c r="L1637">
        <f t="shared" si="119"/>
        <v>26.616142656030032</v>
      </c>
      <c r="M1637" t="s">
        <v>46</v>
      </c>
    </row>
    <row r="1638" spans="1:13" x14ac:dyDescent="0.25">
      <c r="A1638">
        <v>1637</v>
      </c>
      <c r="B1638">
        <v>505200</v>
      </c>
      <c r="C1638" t="s">
        <v>351</v>
      </c>
      <c r="D1638" t="s">
        <v>352</v>
      </c>
      <c r="E1638" t="s">
        <v>51</v>
      </c>
      <c r="F1638">
        <v>8005</v>
      </c>
      <c r="G1638">
        <v>146.13</v>
      </c>
      <c r="H1638" t="s">
        <v>40</v>
      </c>
      <c r="I1638">
        <v>5104.5</v>
      </c>
      <c r="J1638">
        <v>3564</v>
      </c>
      <c r="K1638">
        <f t="shared" si="118"/>
        <v>34.931225621022378</v>
      </c>
      <c r="L1638">
        <f t="shared" si="119"/>
        <v>24.389242455347979</v>
      </c>
      <c r="M1638" t="s">
        <v>46</v>
      </c>
    </row>
    <row r="1639" spans="1:13" x14ac:dyDescent="0.25">
      <c r="A1639">
        <v>1638</v>
      </c>
      <c r="B1639">
        <v>505200</v>
      </c>
      <c r="C1639" t="s">
        <v>351</v>
      </c>
      <c r="D1639" t="s">
        <v>352</v>
      </c>
      <c r="E1639" t="s">
        <v>52</v>
      </c>
      <c r="F1639">
        <v>8005</v>
      </c>
      <c r="G1639">
        <v>172.69</v>
      </c>
      <c r="H1639" t="s">
        <v>40</v>
      </c>
      <c r="I1639">
        <v>7373</v>
      </c>
      <c r="J1639">
        <v>4644.1000000000004</v>
      </c>
      <c r="K1639">
        <f t="shared" si="118"/>
        <v>42.695002605825465</v>
      </c>
      <c r="L1639">
        <f t="shared" si="119"/>
        <v>26.892697897967459</v>
      </c>
      <c r="M1639" t="s">
        <v>46</v>
      </c>
    </row>
    <row r="1640" spans="1:13" x14ac:dyDescent="0.25">
      <c r="A1640">
        <v>1639</v>
      </c>
      <c r="B1640">
        <v>505200</v>
      </c>
      <c r="C1640" t="s">
        <v>351</v>
      </c>
      <c r="D1640" t="s">
        <v>352</v>
      </c>
      <c r="E1640" t="s">
        <v>53</v>
      </c>
      <c r="F1640">
        <v>8005</v>
      </c>
      <c r="G1640">
        <v>201.06</v>
      </c>
      <c r="H1640" t="s">
        <v>40</v>
      </c>
      <c r="I1640">
        <v>8232.7999999999993</v>
      </c>
      <c r="J1640">
        <v>6439.45</v>
      </c>
      <c r="K1640">
        <f t="shared" si="118"/>
        <v>40.946981000696304</v>
      </c>
      <c r="L1640">
        <f t="shared" si="119"/>
        <v>32.027504227593752</v>
      </c>
      <c r="M1640" t="s">
        <v>46</v>
      </c>
    </row>
    <row r="1641" spans="1:13" x14ac:dyDescent="0.25">
      <c r="A1641">
        <v>1640</v>
      </c>
      <c r="B1641">
        <v>500840</v>
      </c>
      <c r="C1641" t="s">
        <v>353</v>
      </c>
      <c r="D1641" t="s">
        <v>354</v>
      </c>
      <c r="E1641" t="s">
        <v>39</v>
      </c>
      <c r="F1641">
        <v>306.7</v>
      </c>
      <c r="G1641">
        <v>2.1</v>
      </c>
      <c r="H1641" t="s">
        <v>40</v>
      </c>
      <c r="I1641">
        <v>137.80000000000001</v>
      </c>
      <c r="J1641">
        <v>85.9</v>
      </c>
      <c r="K1641">
        <f t="shared" si="118"/>
        <v>65.61904761904762</v>
      </c>
      <c r="L1641">
        <f t="shared" si="119"/>
        <v>40.904761904761905</v>
      </c>
      <c r="M1641" t="s">
        <v>46</v>
      </c>
    </row>
    <row r="1642" spans="1:13" x14ac:dyDescent="0.25">
      <c r="A1642">
        <v>1641</v>
      </c>
      <c r="B1642">
        <v>500840</v>
      </c>
      <c r="C1642" t="s">
        <v>353</v>
      </c>
      <c r="D1642" t="s">
        <v>354</v>
      </c>
      <c r="E1642" t="s">
        <v>43</v>
      </c>
      <c r="F1642">
        <v>306.7</v>
      </c>
      <c r="G1642">
        <v>1.65</v>
      </c>
      <c r="H1642" t="s">
        <v>40</v>
      </c>
      <c r="I1642">
        <v>161.25</v>
      </c>
      <c r="J1642">
        <v>93.8</v>
      </c>
      <c r="K1642">
        <f t="shared" si="118"/>
        <v>97.727272727272734</v>
      </c>
      <c r="L1642">
        <f t="shared" si="119"/>
        <v>56.848484848484851</v>
      </c>
      <c r="M1642" t="s">
        <v>46</v>
      </c>
    </row>
    <row r="1643" spans="1:13" x14ac:dyDescent="0.25">
      <c r="A1643">
        <v>1642</v>
      </c>
      <c r="B1643">
        <v>500840</v>
      </c>
      <c r="C1643" t="s">
        <v>353</v>
      </c>
      <c r="D1643" t="s">
        <v>354</v>
      </c>
      <c r="E1643" t="s">
        <v>44</v>
      </c>
      <c r="F1643">
        <v>306.7</v>
      </c>
      <c r="G1643">
        <v>2.87</v>
      </c>
      <c r="H1643" t="s">
        <v>40</v>
      </c>
      <c r="I1643">
        <v>231.5</v>
      </c>
      <c r="J1643">
        <v>137.6</v>
      </c>
      <c r="K1643">
        <f t="shared" si="118"/>
        <v>80.662020905923342</v>
      </c>
      <c r="L1643">
        <f t="shared" si="119"/>
        <v>47.944250871080136</v>
      </c>
      <c r="M1643" t="s">
        <v>46</v>
      </c>
    </row>
    <row r="1644" spans="1:13" x14ac:dyDescent="0.25">
      <c r="A1644">
        <v>1643</v>
      </c>
      <c r="B1644">
        <v>500840</v>
      </c>
      <c r="C1644" t="s">
        <v>353</v>
      </c>
      <c r="D1644" t="s">
        <v>354</v>
      </c>
      <c r="E1644" t="s">
        <v>45</v>
      </c>
      <c r="F1644">
        <v>306.7</v>
      </c>
      <c r="G1644">
        <v>2.1</v>
      </c>
      <c r="H1644" t="s">
        <v>40</v>
      </c>
      <c r="I1644">
        <v>214.95</v>
      </c>
      <c r="J1644">
        <v>136</v>
      </c>
      <c r="K1644">
        <f t="shared" si="118"/>
        <v>102.35714285714285</v>
      </c>
      <c r="L1644">
        <f t="shared" si="119"/>
        <v>64.761904761904759</v>
      </c>
      <c r="M1644" t="s">
        <v>46</v>
      </c>
    </row>
    <row r="1645" spans="1:13" x14ac:dyDescent="0.25">
      <c r="A1645">
        <v>1644</v>
      </c>
      <c r="B1645">
        <v>500840</v>
      </c>
      <c r="C1645" t="s">
        <v>353</v>
      </c>
      <c r="D1645" t="s">
        <v>354</v>
      </c>
      <c r="E1645" t="s">
        <v>47</v>
      </c>
      <c r="F1645">
        <v>306.7</v>
      </c>
      <c r="G1645">
        <v>2.38</v>
      </c>
      <c r="H1645" t="s">
        <v>40</v>
      </c>
      <c r="I1645">
        <v>153</v>
      </c>
      <c r="J1645">
        <v>54.7</v>
      </c>
      <c r="K1645">
        <f t="shared" si="118"/>
        <v>64.285714285714292</v>
      </c>
      <c r="L1645">
        <f t="shared" si="119"/>
        <v>22.983193277310928</v>
      </c>
      <c r="M1645" t="s">
        <v>46</v>
      </c>
    </row>
    <row r="1646" spans="1:13" x14ac:dyDescent="0.25">
      <c r="A1646">
        <v>1645</v>
      </c>
      <c r="B1646">
        <v>500840</v>
      </c>
      <c r="C1646" t="s">
        <v>353</v>
      </c>
      <c r="D1646" t="s">
        <v>354</v>
      </c>
      <c r="E1646" t="s">
        <v>48</v>
      </c>
      <c r="F1646">
        <v>306.7</v>
      </c>
      <c r="G1646">
        <v>-5.91</v>
      </c>
      <c r="H1646" t="s">
        <v>40</v>
      </c>
      <c r="I1646">
        <v>155</v>
      </c>
      <c r="J1646">
        <v>81.349999999999994</v>
      </c>
      <c r="K1646">
        <f t="shared" ref="K1646:K1677" si="120">I1646/G1646</f>
        <v>-26.226734348561759</v>
      </c>
      <c r="L1646">
        <f t="shared" ref="L1646:L1677" si="121">J1646/G1646</f>
        <v>-13.764805414551606</v>
      </c>
      <c r="M1646" t="s">
        <v>81</v>
      </c>
    </row>
    <row r="1647" spans="1:13" x14ac:dyDescent="0.25">
      <c r="A1647">
        <v>1646</v>
      </c>
      <c r="B1647">
        <v>500840</v>
      </c>
      <c r="C1647" t="s">
        <v>353</v>
      </c>
      <c r="D1647" t="s">
        <v>354</v>
      </c>
      <c r="E1647" t="s">
        <v>49</v>
      </c>
      <c r="F1647">
        <v>306.7</v>
      </c>
      <c r="G1647">
        <v>-1.56</v>
      </c>
      <c r="H1647" t="s">
        <v>40</v>
      </c>
      <c r="I1647">
        <v>205.45</v>
      </c>
      <c r="J1647">
        <v>120.5</v>
      </c>
      <c r="K1647">
        <f t="shared" si="120"/>
        <v>-131.69871794871793</v>
      </c>
      <c r="L1647">
        <f t="shared" si="121"/>
        <v>-77.243589743589737</v>
      </c>
      <c r="M1647" t="s">
        <v>81</v>
      </c>
    </row>
    <row r="1648" spans="1:13" x14ac:dyDescent="0.25">
      <c r="A1648">
        <v>1647</v>
      </c>
      <c r="B1648">
        <v>500840</v>
      </c>
      <c r="C1648" t="s">
        <v>353</v>
      </c>
      <c r="D1648" t="s">
        <v>354</v>
      </c>
      <c r="E1648" t="s">
        <v>50</v>
      </c>
      <c r="F1648">
        <v>306.7</v>
      </c>
      <c r="G1648">
        <v>5.03</v>
      </c>
      <c r="H1648" t="s">
        <v>40</v>
      </c>
      <c r="I1648">
        <v>274.64999999999998</v>
      </c>
      <c r="J1648">
        <v>150.44999999999999</v>
      </c>
      <c r="K1648">
        <f t="shared" si="120"/>
        <v>54.602385685884684</v>
      </c>
      <c r="L1648">
        <f t="shared" si="121"/>
        <v>29.910536779324051</v>
      </c>
      <c r="M1648" t="s">
        <v>46</v>
      </c>
    </row>
    <row r="1649" spans="1:13" x14ac:dyDescent="0.25">
      <c r="A1649">
        <v>1648</v>
      </c>
      <c r="B1649">
        <v>500840</v>
      </c>
      <c r="C1649" t="s">
        <v>353</v>
      </c>
      <c r="D1649" t="s">
        <v>354</v>
      </c>
      <c r="E1649" t="s">
        <v>51</v>
      </c>
      <c r="F1649">
        <v>306.7</v>
      </c>
      <c r="G1649">
        <v>10.220000000000001</v>
      </c>
      <c r="H1649" t="s">
        <v>40</v>
      </c>
      <c r="I1649">
        <v>566</v>
      </c>
      <c r="J1649">
        <v>248.45</v>
      </c>
      <c r="K1649">
        <f t="shared" si="120"/>
        <v>55.381604696673186</v>
      </c>
      <c r="L1649">
        <f t="shared" si="121"/>
        <v>24.310176125244617</v>
      </c>
      <c r="M1649" t="s">
        <v>46</v>
      </c>
    </row>
    <row r="1650" spans="1:13" x14ac:dyDescent="0.25">
      <c r="A1650">
        <v>1649</v>
      </c>
      <c r="B1650">
        <v>500840</v>
      </c>
      <c r="C1650" t="s">
        <v>353</v>
      </c>
      <c r="D1650" t="s">
        <v>354</v>
      </c>
      <c r="E1650" t="s">
        <v>52</v>
      </c>
      <c r="F1650">
        <v>306.7</v>
      </c>
      <c r="G1650">
        <v>11.82</v>
      </c>
      <c r="H1650" t="s">
        <v>40</v>
      </c>
      <c r="I1650">
        <v>434.95</v>
      </c>
      <c r="J1650">
        <v>293.45</v>
      </c>
      <c r="K1650">
        <f t="shared" si="120"/>
        <v>36.797800338409473</v>
      </c>
      <c r="L1650">
        <f t="shared" si="121"/>
        <v>24.826565143824027</v>
      </c>
      <c r="M1650" t="s">
        <v>46</v>
      </c>
    </row>
    <row r="1651" spans="1:13" x14ac:dyDescent="0.25">
      <c r="A1651">
        <v>1650</v>
      </c>
      <c r="B1651">
        <v>500840</v>
      </c>
      <c r="C1651" t="s">
        <v>353</v>
      </c>
      <c r="D1651" t="s">
        <v>354</v>
      </c>
      <c r="E1651" t="s">
        <v>53</v>
      </c>
      <c r="F1651">
        <v>306.7</v>
      </c>
      <c r="G1651">
        <v>10.050000000000001</v>
      </c>
      <c r="H1651" t="s">
        <v>40</v>
      </c>
      <c r="I1651">
        <v>374.9</v>
      </c>
      <c r="J1651">
        <v>271.35000000000002</v>
      </c>
      <c r="K1651">
        <f t="shared" si="120"/>
        <v>37.303482587064671</v>
      </c>
      <c r="L1651">
        <f t="shared" si="121"/>
        <v>27</v>
      </c>
      <c r="M1651" t="s">
        <v>46</v>
      </c>
    </row>
    <row r="1652" spans="1:13" x14ac:dyDescent="0.25">
      <c r="A1652">
        <v>1651</v>
      </c>
      <c r="B1652">
        <v>505700</v>
      </c>
      <c r="C1652" t="s">
        <v>355</v>
      </c>
      <c r="D1652" t="s">
        <v>356</v>
      </c>
      <c r="E1652" t="s">
        <v>39</v>
      </c>
      <c r="F1652">
        <v>437.65</v>
      </c>
      <c r="G1652">
        <v>1.72</v>
      </c>
      <c r="H1652" t="s">
        <v>40</v>
      </c>
      <c r="I1652">
        <v>42.88</v>
      </c>
      <c r="J1652">
        <v>21.35</v>
      </c>
      <c r="K1652">
        <f t="shared" si="120"/>
        <v>24.930232558139537</v>
      </c>
      <c r="L1652">
        <f t="shared" si="121"/>
        <v>12.412790697674419</v>
      </c>
      <c r="M1652" t="s">
        <v>46</v>
      </c>
    </row>
    <row r="1653" spans="1:13" x14ac:dyDescent="0.25">
      <c r="A1653">
        <v>1652</v>
      </c>
      <c r="B1653">
        <v>505700</v>
      </c>
      <c r="C1653" t="s">
        <v>355</v>
      </c>
      <c r="D1653" t="s">
        <v>356</v>
      </c>
      <c r="E1653" t="s">
        <v>43</v>
      </c>
      <c r="F1653">
        <v>437.65</v>
      </c>
      <c r="G1653">
        <v>0.48</v>
      </c>
      <c r="H1653" t="s">
        <v>40</v>
      </c>
      <c r="I1653">
        <v>56.75</v>
      </c>
      <c r="J1653">
        <v>22.5</v>
      </c>
      <c r="K1653">
        <f t="shared" si="120"/>
        <v>118.22916666666667</v>
      </c>
      <c r="L1653">
        <f t="shared" si="121"/>
        <v>46.875</v>
      </c>
      <c r="M1653" t="s">
        <v>46</v>
      </c>
    </row>
    <row r="1654" spans="1:13" x14ac:dyDescent="0.25">
      <c r="A1654">
        <v>1653</v>
      </c>
      <c r="B1654">
        <v>505700</v>
      </c>
      <c r="C1654" t="s">
        <v>355</v>
      </c>
      <c r="D1654" t="s">
        <v>356</v>
      </c>
      <c r="E1654" t="s">
        <v>44</v>
      </c>
      <c r="F1654">
        <v>437.65</v>
      </c>
      <c r="G1654">
        <v>0.33</v>
      </c>
      <c r="H1654" t="s">
        <v>40</v>
      </c>
      <c r="I1654">
        <v>54.9</v>
      </c>
      <c r="J1654">
        <v>24.23</v>
      </c>
      <c r="K1654">
        <f t="shared" si="120"/>
        <v>166.36363636363635</v>
      </c>
      <c r="L1654">
        <f t="shared" si="121"/>
        <v>73.424242424242422</v>
      </c>
      <c r="M1654" t="s">
        <v>46</v>
      </c>
    </row>
    <row r="1655" spans="1:13" x14ac:dyDescent="0.25">
      <c r="A1655">
        <v>1654</v>
      </c>
      <c r="B1655">
        <v>505700</v>
      </c>
      <c r="C1655" t="s">
        <v>355</v>
      </c>
      <c r="D1655" t="s">
        <v>356</v>
      </c>
      <c r="E1655" t="s">
        <v>45</v>
      </c>
      <c r="F1655">
        <v>437.65</v>
      </c>
      <c r="G1655">
        <v>3.12</v>
      </c>
      <c r="H1655" t="s">
        <v>40</v>
      </c>
      <c r="I1655">
        <v>37.4</v>
      </c>
      <c r="J1655">
        <v>12.47</v>
      </c>
      <c r="K1655">
        <f t="shared" si="120"/>
        <v>11.987179487179485</v>
      </c>
      <c r="L1655">
        <f t="shared" si="121"/>
        <v>3.9967948717948718</v>
      </c>
      <c r="M1655" t="s">
        <v>46</v>
      </c>
    </row>
    <row r="1656" spans="1:13" x14ac:dyDescent="0.25">
      <c r="A1656">
        <v>1655</v>
      </c>
      <c r="B1656">
        <v>505700</v>
      </c>
      <c r="C1656" t="s">
        <v>355</v>
      </c>
      <c r="D1656" t="s">
        <v>356</v>
      </c>
      <c r="E1656" t="s">
        <v>47</v>
      </c>
      <c r="F1656">
        <v>437.65</v>
      </c>
      <c r="G1656">
        <v>4</v>
      </c>
      <c r="H1656" t="s">
        <v>40</v>
      </c>
      <c r="I1656">
        <v>22.25</v>
      </c>
      <c r="J1656">
        <v>6.88</v>
      </c>
      <c r="K1656">
        <f t="shared" si="120"/>
        <v>5.5625</v>
      </c>
      <c r="L1656">
        <f t="shared" si="121"/>
        <v>1.72</v>
      </c>
      <c r="M1656" t="s">
        <v>46</v>
      </c>
    </row>
    <row r="1657" spans="1:13" x14ac:dyDescent="0.25">
      <c r="A1657">
        <v>1656</v>
      </c>
      <c r="B1657">
        <v>505700</v>
      </c>
      <c r="C1657" t="s">
        <v>355</v>
      </c>
      <c r="D1657" t="s">
        <v>356</v>
      </c>
      <c r="E1657" t="s">
        <v>48</v>
      </c>
      <c r="F1657">
        <v>437.65</v>
      </c>
      <c r="G1657">
        <v>2.57</v>
      </c>
      <c r="H1657" t="s">
        <v>40</v>
      </c>
      <c r="I1657">
        <v>109.5</v>
      </c>
      <c r="J1657">
        <v>20.52</v>
      </c>
      <c r="K1657">
        <f t="shared" si="120"/>
        <v>42.607003891050589</v>
      </c>
      <c r="L1657">
        <f t="shared" si="121"/>
        <v>7.9844357976653697</v>
      </c>
      <c r="M1657" t="s">
        <v>46</v>
      </c>
    </row>
    <row r="1658" spans="1:13" x14ac:dyDescent="0.25">
      <c r="A1658">
        <v>1657</v>
      </c>
      <c r="B1658">
        <v>505700</v>
      </c>
      <c r="C1658" t="s">
        <v>355</v>
      </c>
      <c r="D1658" t="s">
        <v>356</v>
      </c>
      <c r="E1658" t="s">
        <v>49</v>
      </c>
      <c r="F1658">
        <v>437.65</v>
      </c>
      <c r="G1658">
        <v>6.26</v>
      </c>
      <c r="H1658" t="s">
        <v>40</v>
      </c>
      <c r="I1658">
        <v>237.88</v>
      </c>
      <c r="J1658">
        <v>64.650000000000006</v>
      </c>
      <c r="K1658">
        <f t="shared" si="120"/>
        <v>38</v>
      </c>
      <c r="L1658">
        <f t="shared" si="121"/>
        <v>10.327476038338659</v>
      </c>
      <c r="M1658" t="s">
        <v>46</v>
      </c>
    </row>
    <row r="1659" spans="1:13" x14ac:dyDescent="0.25">
      <c r="A1659">
        <v>1658</v>
      </c>
      <c r="B1659">
        <v>505700</v>
      </c>
      <c r="C1659" t="s">
        <v>355</v>
      </c>
      <c r="D1659" t="s">
        <v>356</v>
      </c>
      <c r="E1659" t="s">
        <v>50</v>
      </c>
      <c r="F1659">
        <v>437.65</v>
      </c>
      <c r="G1659">
        <v>10.58</v>
      </c>
      <c r="H1659" t="s">
        <v>40</v>
      </c>
      <c r="I1659">
        <v>493.77</v>
      </c>
      <c r="J1659">
        <v>174.95</v>
      </c>
      <c r="K1659">
        <f t="shared" si="120"/>
        <v>46.670132325141772</v>
      </c>
      <c r="L1659">
        <f t="shared" si="121"/>
        <v>16.535916824196597</v>
      </c>
      <c r="M1659" t="s">
        <v>46</v>
      </c>
    </row>
    <row r="1660" spans="1:13" x14ac:dyDescent="0.25">
      <c r="A1660">
        <v>1659</v>
      </c>
      <c r="B1660">
        <v>505700</v>
      </c>
      <c r="C1660" t="s">
        <v>355</v>
      </c>
      <c r="D1660" t="s">
        <v>356</v>
      </c>
      <c r="E1660" t="s">
        <v>51</v>
      </c>
      <c r="F1660">
        <v>437.65</v>
      </c>
      <c r="G1660">
        <v>15.85</v>
      </c>
      <c r="H1660" t="s">
        <v>40</v>
      </c>
      <c r="I1660">
        <v>707.48</v>
      </c>
      <c r="J1660">
        <v>264.43</v>
      </c>
      <c r="K1660">
        <f t="shared" si="120"/>
        <v>44.635962145110412</v>
      </c>
      <c r="L1660">
        <f t="shared" si="121"/>
        <v>16.683280757097794</v>
      </c>
      <c r="M1660" t="s">
        <v>46</v>
      </c>
    </row>
    <row r="1661" spans="1:13" x14ac:dyDescent="0.25">
      <c r="A1661">
        <v>1660</v>
      </c>
      <c r="B1661">
        <v>505700</v>
      </c>
      <c r="C1661" t="s">
        <v>355</v>
      </c>
      <c r="D1661" t="s">
        <v>356</v>
      </c>
      <c r="E1661" t="s">
        <v>52</v>
      </c>
      <c r="F1661">
        <v>437.65</v>
      </c>
      <c r="G1661">
        <v>18.5</v>
      </c>
      <c r="H1661" t="s">
        <v>40</v>
      </c>
      <c r="I1661">
        <v>716.55</v>
      </c>
      <c r="J1661">
        <v>348.05</v>
      </c>
      <c r="K1661">
        <f t="shared" si="120"/>
        <v>38.732432432432432</v>
      </c>
      <c r="L1661">
        <f t="shared" si="121"/>
        <v>18.813513513513513</v>
      </c>
      <c r="M1661" t="s">
        <v>46</v>
      </c>
    </row>
    <row r="1662" spans="1:13" x14ac:dyDescent="0.25">
      <c r="A1662">
        <v>1661</v>
      </c>
      <c r="B1662">
        <v>505700</v>
      </c>
      <c r="C1662" t="s">
        <v>355</v>
      </c>
      <c r="D1662" t="s">
        <v>356</v>
      </c>
      <c r="E1662" t="s">
        <v>53</v>
      </c>
      <c r="F1662">
        <v>437.65</v>
      </c>
      <c r="G1662">
        <v>15.2</v>
      </c>
      <c r="H1662" t="s">
        <v>40</v>
      </c>
      <c r="I1662">
        <v>579.25</v>
      </c>
      <c r="J1662">
        <v>352</v>
      </c>
      <c r="K1662">
        <f t="shared" si="120"/>
        <v>38.108552631578952</v>
      </c>
      <c r="L1662">
        <f t="shared" si="121"/>
        <v>23.157894736842106</v>
      </c>
      <c r="M1662" t="s">
        <v>46</v>
      </c>
    </row>
    <row r="1663" spans="1:13" x14ac:dyDescent="0.25">
      <c r="A1663">
        <v>1662</v>
      </c>
      <c r="B1663">
        <v>522074</v>
      </c>
      <c r="C1663" t="s">
        <v>357</v>
      </c>
      <c r="D1663" t="s">
        <v>358</v>
      </c>
      <c r="E1663" t="s">
        <v>39</v>
      </c>
      <c r="F1663">
        <v>588.29999999999995</v>
      </c>
      <c r="G1663">
        <v>1.61</v>
      </c>
      <c r="H1663" t="s">
        <v>40</v>
      </c>
      <c r="I1663">
        <v>204.7</v>
      </c>
      <c r="J1663">
        <v>118.7</v>
      </c>
      <c r="K1663">
        <f t="shared" si="120"/>
        <v>127.14285714285712</v>
      </c>
      <c r="L1663">
        <f t="shared" si="121"/>
        <v>73.726708074534159</v>
      </c>
      <c r="M1663" t="s">
        <v>46</v>
      </c>
    </row>
    <row r="1664" spans="1:13" x14ac:dyDescent="0.25">
      <c r="A1664">
        <v>1663</v>
      </c>
      <c r="B1664">
        <v>522074</v>
      </c>
      <c r="C1664" t="s">
        <v>357</v>
      </c>
      <c r="D1664" t="s">
        <v>358</v>
      </c>
      <c r="E1664" t="s">
        <v>43</v>
      </c>
      <c r="F1664">
        <v>588.29999999999995</v>
      </c>
      <c r="G1664">
        <v>2.34</v>
      </c>
      <c r="H1664" t="s">
        <v>40</v>
      </c>
      <c r="I1664">
        <v>324.8</v>
      </c>
      <c r="J1664">
        <v>178.45</v>
      </c>
      <c r="K1664">
        <f t="shared" si="120"/>
        <v>138.80341880341882</v>
      </c>
      <c r="L1664">
        <f t="shared" si="121"/>
        <v>76.260683760683762</v>
      </c>
      <c r="M1664" t="s">
        <v>46</v>
      </c>
    </row>
    <row r="1665" spans="1:13" x14ac:dyDescent="0.25">
      <c r="A1665">
        <v>1664</v>
      </c>
      <c r="B1665">
        <v>522074</v>
      </c>
      <c r="C1665" t="s">
        <v>357</v>
      </c>
      <c r="D1665" t="s">
        <v>358</v>
      </c>
      <c r="E1665" t="s">
        <v>44</v>
      </c>
      <c r="F1665">
        <v>588.29999999999995</v>
      </c>
      <c r="G1665">
        <v>3.01</v>
      </c>
      <c r="H1665" t="s">
        <v>40</v>
      </c>
      <c r="I1665">
        <v>350</v>
      </c>
      <c r="J1665">
        <v>218.5</v>
      </c>
      <c r="K1665">
        <f t="shared" si="120"/>
        <v>116.27906976744187</v>
      </c>
      <c r="L1665">
        <f t="shared" si="121"/>
        <v>72.591362126245855</v>
      </c>
      <c r="M1665" t="s">
        <v>46</v>
      </c>
    </row>
    <row r="1666" spans="1:13" x14ac:dyDescent="0.25">
      <c r="A1666">
        <v>1665</v>
      </c>
      <c r="B1666">
        <v>522074</v>
      </c>
      <c r="C1666" t="s">
        <v>357</v>
      </c>
      <c r="D1666" t="s">
        <v>358</v>
      </c>
      <c r="E1666" t="s">
        <v>45</v>
      </c>
      <c r="F1666">
        <v>588.29999999999995</v>
      </c>
      <c r="G1666">
        <v>3.25</v>
      </c>
      <c r="H1666" t="s">
        <v>40</v>
      </c>
      <c r="I1666">
        <v>309.60000000000002</v>
      </c>
      <c r="J1666">
        <v>228</v>
      </c>
      <c r="K1666">
        <f t="shared" si="120"/>
        <v>95.261538461538464</v>
      </c>
      <c r="L1666">
        <f t="shared" si="121"/>
        <v>70.15384615384616</v>
      </c>
      <c r="M1666" t="s">
        <v>46</v>
      </c>
    </row>
    <row r="1667" spans="1:13" x14ac:dyDescent="0.25">
      <c r="A1667">
        <v>1666</v>
      </c>
      <c r="B1667">
        <v>522074</v>
      </c>
      <c r="C1667" t="s">
        <v>357</v>
      </c>
      <c r="D1667" t="s">
        <v>358</v>
      </c>
      <c r="E1667" t="s">
        <v>47</v>
      </c>
      <c r="F1667">
        <v>588.29999999999995</v>
      </c>
      <c r="G1667">
        <v>1.34</v>
      </c>
      <c r="H1667" t="s">
        <v>40</v>
      </c>
      <c r="I1667">
        <v>283</v>
      </c>
      <c r="J1667">
        <v>102.25</v>
      </c>
      <c r="K1667">
        <f t="shared" si="120"/>
        <v>211.19402985074626</v>
      </c>
      <c r="L1667">
        <f t="shared" si="121"/>
        <v>76.305970149253724</v>
      </c>
      <c r="M1667" t="s">
        <v>46</v>
      </c>
    </row>
    <row r="1668" spans="1:13" x14ac:dyDescent="0.25">
      <c r="A1668">
        <v>1667</v>
      </c>
      <c r="B1668">
        <v>522074</v>
      </c>
      <c r="C1668" t="s">
        <v>357</v>
      </c>
      <c r="D1668" t="s">
        <v>358</v>
      </c>
      <c r="E1668" t="s">
        <v>48</v>
      </c>
      <c r="F1668">
        <v>588.29999999999995</v>
      </c>
      <c r="G1668">
        <v>3.23</v>
      </c>
      <c r="H1668" t="s">
        <v>40</v>
      </c>
      <c r="I1668">
        <v>347</v>
      </c>
      <c r="J1668">
        <v>146.80000000000001</v>
      </c>
      <c r="K1668">
        <f t="shared" si="120"/>
        <v>107.43034055727554</v>
      </c>
      <c r="L1668">
        <f t="shared" si="121"/>
        <v>45.448916408668737</v>
      </c>
      <c r="M1668" t="s">
        <v>46</v>
      </c>
    </row>
    <row r="1669" spans="1:13" x14ac:dyDescent="0.25">
      <c r="A1669">
        <v>1668</v>
      </c>
      <c r="B1669">
        <v>522074</v>
      </c>
      <c r="C1669" t="s">
        <v>357</v>
      </c>
      <c r="D1669" t="s">
        <v>358</v>
      </c>
      <c r="E1669" t="s">
        <v>49</v>
      </c>
      <c r="F1669">
        <v>588.29999999999995</v>
      </c>
      <c r="G1669">
        <v>5.63</v>
      </c>
      <c r="H1669" t="s">
        <v>40</v>
      </c>
      <c r="I1669">
        <v>566.5</v>
      </c>
      <c r="J1669">
        <v>248.85</v>
      </c>
      <c r="K1669">
        <f t="shared" si="120"/>
        <v>100.62166962699823</v>
      </c>
      <c r="L1669">
        <f t="shared" si="121"/>
        <v>44.200710479573715</v>
      </c>
      <c r="M1669" t="s">
        <v>46</v>
      </c>
    </row>
    <row r="1670" spans="1:13" x14ac:dyDescent="0.25">
      <c r="A1670">
        <v>1669</v>
      </c>
      <c r="B1670">
        <v>522074</v>
      </c>
      <c r="C1670" t="s">
        <v>357</v>
      </c>
      <c r="D1670" t="s">
        <v>358</v>
      </c>
      <c r="E1670" t="s">
        <v>50</v>
      </c>
      <c r="F1670">
        <v>588.29999999999995</v>
      </c>
      <c r="G1670">
        <v>11.7</v>
      </c>
      <c r="H1670" t="s">
        <v>40</v>
      </c>
      <c r="I1670">
        <v>622.95000000000005</v>
      </c>
      <c r="J1670">
        <v>355.05</v>
      </c>
      <c r="K1670">
        <f t="shared" si="120"/>
        <v>53.243589743589752</v>
      </c>
      <c r="L1670">
        <f t="shared" si="121"/>
        <v>30.34615384615385</v>
      </c>
      <c r="M1670" t="s">
        <v>46</v>
      </c>
    </row>
    <row r="1671" spans="1:13" x14ac:dyDescent="0.25">
      <c r="A1671">
        <v>1670</v>
      </c>
      <c r="B1671">
        <v>522074</v>
      </c>
      <c r="C1671" t="s">
        <v>357</v>
      </c>
      <c r="D1671" t="s">
        <v>358</v>
      </c>
      <c r="E1671" t="s">
        <v>51</v>
      </c>
      <c r="F1671">
        <v>588.29999999999995</v>
      </c>
      <c r="G1671">
        <v>9.85</v>
      </c>
      <c r="H1671" t="s">
        <v>40</v>
      </c>
      <c r="I1671">
        <v>799</v>
      </c>
      <c r="J1671">
        <v>525</v>
      </c>
      <c r="K1671">
        <f t="shared" si="120"/>
        <v>81.116751269035532</v>
      </c>
      <c r="L1671">
        <f t="shared" si="121"/>
        <v>53.299492385786806</v>
      </c>
      <c r="M1671" t="s">
        <v>46</v>
      </c>
    </row>
    <row r="1672" spans="1:13" x14ac:dyDescent="0.25">
      <c r="A1672">
        <v>1671</v>
      </c>
      <c r="B1672">
        <v>522074</v>
      </c>
      <c r="C1672" t="s">
        <v>357</v>
      </c>
      <c r="D1672" t="s">
        <v>358</v>
      </c>
      <c r="E1672" t="s">
        <v>52</v>
      </c>
      <c r="F1672">
        <v>588.29999999999995</v>
      </c>
      <c r="G1672">
        <v>11.05</v>
      </c>
      <c r="H1672" t="s">
        <v>40</v>
      </c>
      <c r="I1672">
        <v>608.25</v>
      </c>
      <c r="J1672">
        <v>390.05</v>
      </c>
      <c r="K1672">
        <f t="shared" si="120"/>
        <v>55.04524886877828</v>
      </c>
      <c r="L1672">
        <f t="shared" si="121"/>
        <v>35.298642533936651</v>
      </c>
      <c r="M1672" t="s">
        <v>46</v>
      </c>
    </row>
    <row r="1673" spans="1:13" x14ac:dyDescent="0.25">
      <c r="A1673">
        <v>1672</v>
      </c>
      <c r="B1673">
        <v>522074</v>
      </c>
      <c r="C1673" t="s">
        <v>357</v>
      </c>
      <c r="D1673" t="s">
        <v>358</v>
      </c>
      <c r="E1673" t="s">
        <v>53</v>
      </c>
      <c r="F1673">
        <v>588.29999999999995</v>
      </c>
      <c r="G1673">
        <v>13.57</v>
      </c>
      <c r="H1673" t="s">
        <v>40</v>
      </c>
      <c r="I1673">
        <v>634</v>
      </c>
      <c r="J1673">
        <v>408.95</v>
      </c>
      <c r="K1673">
        <f t="shared" si="120"/>
        <v>46.720707442888724</v>
      </c>
      <c r="L1673">
        <f t="shared" si="121"/>
        <v>30.136330140014739</v>
      </c>
      <c r="M1673" t="s">
        <v>46</v>
      </c>
    </row>
    <row r="1674" spans="1:13" x14ac:dyDescent="0.25">
      <c r="A1674">
        <v>1673</v>
      </c>
      <c r="B1674">
        <v>531162</v>
      </c>
      <c r="C1674" t="s">
        <v>359</v>
      </c>
      <c r="D1674" t="s">
        <v>360</v>
      </c>
      <c r="E1674" t="s">
        <v>39</v>
      </c>
      <c r="F1674">
        <v>408.55</v>
      </c>
      <c r="G1674">
        <v>8</v>
      </c>
      <c r="H1674" t="s">
        <v>40</v>
      </c>
      <c r="I1674">
        <v>1260.8</v>
      </c>
      <c r="J1674">
        <v>901</v>
      </c>
      <c r="K1674">
        <f t="shared" si="120"/>
        <v>157.6</v>
      </c>
      <c r="L1674">
        <f t="shared" si="121"/>
        <v>112.625</v>
      </c>
      <c r="M1674" t="s">
        <v>46</v>
      </c>
    </row>
    <row r="1675" spans="1:13" x14ac:dyDescent="0.25">
      <c r="A1675">
        <v>1674</v>
      </c>
      <c r="B1675">
        <v>531162</v>
      </c>
      <c r="C1675" t="s">
        <v>359</v>
      </c>
      <c r="D1675" t="s">
        <v>360</v>
      </c>
      <c r="E1675" t="s">
        <v>43</v>
      </c>
      <c r="F1675">
        <v>408.55</v>
      </c>
      <c r="G1675">
        <v>7.5</v>
      </c>
      <c r="H1675" t="s">
        <v>40</v>
      </c>
      <c r="I1675">
        <v>1350</v>
      </c>
      <c r="J1675">
        <v>945</v>
      </c>
      <c r="K1675">
        <f t="shared" si="120"/>
        <v>180</v>
      </c>
      <c r="L1675">
        <f t="shared" si="121"/>
        <v>126</v>
      </c>
      <c r="M1675" t="s">
        <v>46</v>
      </c>
    </row>
    <row r="1676" spans="1:13" x14ac:dyDescent="0.25">
      <c r="A1676">
        <v>1675</v>
      </c>
      <c r="B1676">
        <v>531162</v>
      </c>
      <c r="C1676" t="s">
        <v>359</v>
      </c>
      <c r="D1676" t="s">
        <v>360</v>
      </c>
      <c r="E1676" t="s">
        <v>44</v>
      </c>
      <c r="F1676">
        <v>408.55</v>
      </c>
      <c r="G1676">
        <v>6.77</v>
      </c>
      <c r="H1676" t="s">
        <v>40</v>
      </c>
      <c r="I1676">
        <v>1428</v>
      </c>
      <c r="J1676">
        <v>386.05</v>
      </c>
      <c r="K1676">
        <f t="shared" si="120"/>
        <v>210.93057607090105</v>
      </c>
      <c r="L1676">
        <f t="shared" si="121"/>
        <v>57.023633677991143</v>
      </c>
      <c r="M1676" t="s">
        <v>46</v>
      </c>
    </row>
    <row r="1677" spans="1:13" x14ac:dyDescent="0.25">
      <c r="A1677">
        <v>1676</v>
      </c>
      <c r="B1677">
        <v>531162</v>
      </c>
      <c r="C1677" t="s">
        <v>359</v>
      </c>
      <c r="D1677" t="s">
        <v>360</v>
      </c>
      <c r="E1677" t="s">
        <v>45</v>
      </c>
      <c r="F1677">
        <v>408.55</v>
      </c>
      <c r="G1677">
        <v>6.68</v>
      </c>
      <c r="H1677" t="s">
        <v>40</v>
      </c>
      <c r="I1677">
        <v>447.85</v>
      </c>
      <c r="J1677">
        <v>246</v>
      </c>
      <c r="K1677">
        <f t="shared" si="120"/>
        <v>67.043413173652695</v>
      </c>
      <c r="L1677">
        <f t="shared" si="121"/>
        <v>36.82634730538922</v>
      </c>
      <c r="M1677" t="s">
        <v>46</v>
      </c>
    </row>
    <row r="1678" spans="1:13" x14ac:dyDescent="0.25">
      <c r="A1678">
        <v>1677</v>
      </c>
      <c r="B1678">
        <v>531162</v>
      </c>
      <c r="C1678" t="s">
        <v>359</v>
      </c>
      <c r="D1678" t="s">
        <v>360</v>
      </c>
      <c r="E1678" t="s">
        <v>47</v>
      </c>
      <c r="F1678">
        <v>408.55</v>
      </c>
      <c r="G1678">
        <v>6.67</v>
      </c>
      <c r="H1678" t="s">
        <v>40</v>
      </c>
      <c r="I1678">
        <v>461.45</v>
      </c>
      <c r="J1678">
        <v>140.85</v>
      </c>
      <c r="K1678">
        <f t="shared" ref="K1678:K1695" si="122">I1678/G1678</f>
        <v>69.18290854572713</v>
      </c>
      <c r="L1678">
        <f t="shared" ref="L1678:L1695" si="123">J1678/G1678</f>
        <v>21.116941529235383</v>
      </c>
      <c r="M1678" t="s">
        <v>46</v>
      </c>
    </row>
    <row r="1679" spans="1:13" x14ac:dyDescent="0.25">
      <c r="A1679">
        <v>1678</v>
      </c>
      <c r="B1679">
        <v>531162</v>
      </c>
      <c r="C1679" t="s">
        <v>359</v>
      </c>
      <c r="D1679" t="s">
        <v>360</v>
      </c>
      <c r="E1679" t="s">
        <v>48</v>
      </c>
      <c r="F1679">
        <v>408.55</v>
      </c>
      <c r="G1679">
        <v>10.23</v>
      </c>
      <c r="H1679" t="s">
        <v>40</v>
      </c>
      <c r="I1679">
        <v>621.35</v>
      </c>
      <c r="J1679">
        <v>420</v>
      </c>
      <c r="K1679">
        <f t="shared" si="122"/>
        <v>60.738025415444767</v>
      </c>
      <c r="L1679">
        <f t="shared" si="123"/>
        <v>41.055718475073313</v>
      </c>
      <c r="M1679" t="s">
        <v>46</v>
      </c>
    </row>
    <row r="1680" spans="1:13" x14ac:dyDescent="0.25">
      <c r="A1680">
        <v>1679</v>
      </c>
      <c r="B1680">
        <v>531162</v>
      </c>
      <c r="C1680" t="s">
        <v>359</v>
      </c>
      <c r="D1680" t="s">
        <v>360</v>
      </c>
      <c r="E1680" t="s">
        <v>49</v>
      </c>
      <c r="F1680">
        <v>408.55</v>
      </c>
      <c r="G1680">
        <v>19.02</v>
      </c>
      <c r="H1680" t="s">
        <v>40</v>
      </c>
      <c r="I1680">
        <v>535</v>
      </c>
      <c r="J1680">
        <v>393.6</v>
      </c>
      <c r="K1680">
        <f t="shared" si="122"/>
        <v>28.128286014721347</v>
      </c>
      <c r="L1680">
        <f t="shared" si="123"/>
        <v>20.694006309148268</v>
      </c>
      <c r="M1680" t="s">
        <v>46</v>
      </c>
    </row>
    <row r="1681" spans="1:13" x14ac:dyDescent="0.25">
      <c r="A1681">
        <v>1680</v>
      </c>
      <c r="B1681">
        <v>531162</v>
      </c>
      <c r="C1681" t="s">
        <v>359</v>
      </c>
      <c r="D1681" t="s">
        <v>360</v>
      </c>
      <c r="E1681" t="s">
        <v>50</v>
      </c>
      <c r="F1681">
        <v>408.55</v>
      </c>
      <c r="G1681">
        <v>14.5</v>
      </c>
      <c r="H1681" t="s">
        <v>40</v>
      </c>
      <c r="I1681">
        <v>582</v>
      </c>
      <c r="J1681">
        <v>340.95</v>
      </c>
      <c r="K1681">
        <f t="shared" si="122"/>
        <v>40.137931034482762</v>
      </c>
      <c r="L1681">
        <f t="shared" si="123"/>
        <v>23.513793103448275</v>
      </c>
      <c r="M1681" t="s">
        <v>46</v>
      </c>
    </row>
    <row r="1682" spans="1:13" x14ac:dyDescent="0.25">
      <c r="A1682">
        <v>1681</v>
      </c>
      <c r="B1682">
        <v>531162</v>
      </c>
      <c r="C1682" t="s">
        <v>359</v>
      </c>
      <c r="D1682" t="s">
        <v>360</v>
      </c>
      <c r="E1682" t="s">
        <v>51</v>
      </c>
      <c r="F1682">
        <v>408.55</v>
      </c>
      <c r="G1682">
        <v>16.579999999999998</v>
      </c>
      <c r="H1682" t="s">
        <v>40</v>
      </c>
      <c r="I1682">
        <v>859.2</v>
      </c>
      <c r="J1682">
        <v>417.55</v>
      </c>
      <c r="K1682">
        <f t="shared" si="122"/>
        <v>51.821471652593495</v>
      </c>
      <c r="L1682">
        <f t="shared" si="123"/>
        <v>25.183956574185768</v>
      </c>
      <c r="M1682" t="s">
        <v>46</v>
      </c>
    </row>
    <row r="1683" spans="1:13" x14ac:dyDescent="0.25">
      <c r="A1683">
        <v>1682</v>
      </c>
      <c r="B1683">
        <v>531162</v>
      </c>
      <c r="C1683" t="s">
        <v>359</v>
      </c>
      <c r="D1683" t="s">
        <v>360</v>
      </c>
      <c r="E1683" t="s">
        <v>52</v>
      </c>
      <c r="F1683">
        <v>408.55</v>
      </c>
      <c r="G1683">
        <v>18.48</v>
      </c>
      <c r="H1683" t="s">
        <v>40</v>
      </c>
      <c r="I1683">
        <v>655.4</v>
      </c>
      <c r="J1683">
        <v>499</v>
      </c>
      <c r="K1683">
        <f t="shared" si="122"/>
        <v>35.46536796536796</v>
      </c>
      <c r="L1683">
        <f t="shared" si="123"/>
        <v>27.002164502164501</v>
      </c>
      <c r="M1683" t="s">
        <v>46</v>
      </c>
    </row>
    <row r="1684" spans="1:13" x14ac:dyDescent="0.25">
      <c r="A1684">
        <v>1683</v>
      </c>
      <c r="B1684">
        <v>531162</v>
      </c>
      <c r="C1684" t="s">
        <v>359</v>
      </c>
      <c r="D1684" t="s">
        <v>360</v>
      </c>
      <c r="E1684" t="s">
        <v>53</v>
      </c>
      <c r="F1684">
        <v>408.55</v>
      </c>
      <c r="G1684">
        <v>17.760000000000002</v>
      </c>
      <c r="H1684" t="s">
        <v>40</v>
      </c>
      <c r="I1684">
        <v>530.5</v>
      </c>
      <c r="J1684">
        <v>376.05</v>
      </c>
      <c r="K1684">
        <f t="shared" si="122"/>
        <v>29.870495495495494</v>
      </c>
      <c r="L1684">
        <f t="shared" si="123"/>
        <v>21.173986486486484</v>
      </c>
      <c r="M1684" t="s">
        <v>46</v>
      </c>
    </row>
    <row r="1685" spans="1:13" x14ac:dyDescent="0.25">
      <c r="A1685">
        <v>1684</v>
      </c>
      <c r="B1685">
        <v>532832</v>
      </c>
      <c r="C1685" t="s">
        <v>361</v>
      </c>
      <c r="D1685" t="s">
        <v>362</v>
      </c>
      <c r="E1685" t="s">
        <v>39</v>
      </c>
      <c r="F1685">
        <v>62.92</v>
      </c>
      <c r="G1685">
        <v>6.41</v>
      </c>
      <c r="H1685" t="s">
        <v>40</v>
      </c>
      <c r="I1685">
        <v>105.25</v>
      </c>
      <c r="J1685">
        <v>42.25</v>
      </c>
      <c r="K1685">
        <f t="shared" si="122"/>
        <v>16.41965678627145</v>
      </c>
      <c r="L1685">
        <f t="shared" si="123"/>
        <v>6.591263650546022</v>
      </c>
      <c r="M1685" t="s">
        <v>46</v>
      </c>
    </row>
    <row r="1686" spans="1:13" x14ac:dyDescent="0.25">
      <c r="A1686">
        <v>1685</v>
      </c>
      <c r="B1686">
        <v>532832</v>
      </c>
      <c r="C1686" t="s">
        <v>361</v>
      </c>
      <c r="D1686" t="s">
        <v>362</v>
      </c>
      <c r="E1686" t="s">
        <v>43</v>
      </c>
      <c r="F1686">
        <v>62.92</v>
      </c>
      <c r="G1686">
        <v>8.3000000000000007</v>
      </c>
      <c r="H1686" t="s">
        <v>40</v>
      </c>
      <c r="I1686">
        <v>269.5</v>
      </c>
      <c r="J1686">
        <v>71.75</v>
      </c>
      <c r="K1686">
        <f t="shared" si="122"/>
        <v>32.46987951807229</v>
      </c>
      <c r="L1686">
        <f t="shared" si="123"/>
        <v>8.6445783132530121</v>
      </c>
      <c r="M1686" t="s">
        <v>46</v>
      </c>
    </row>
    <row r="1687" spans="1:13" x14ac:dyDescent="0.25">
      <c r="A1687">
        <v>1686</v>
      </c>
      <c r="B1687">
        <v>532832</v>
      </c>
      <c r="C1687" t="s">
        <v>361</v>
      </c>
      <c r="D1687" t="s">
        <v>362</v>
      </c>
      <c r="E1687" t="s">
        <v>44</v>
      </c>
      <c r="F1687">
        <v>62.92</v>
      </c>
      <c r="G1687">
        <v>49.99</v>
      </c>
      <c r="H1687" t="s">
        <v>40</v>
      </c>
      <c r="I1687">
        <v>263.64999999999998</v>
      </c>
      <c r="J1687">
        <v>68.650000000000006</v>
      </c>
      <c r="K1687">
        <f t="shared" si="122"/>
        <v>5.2740548109621921</v>
      </c>
      <c r="L1687">
        <f t="shared" si="123"/>
        <v>1.3732746549309862</v>
      </c>
      <c r="M1687" t="s">
        <v>46</v>
      </c>
    </row>
    <row r="1688" spans="1:13" x14ac:dyDescent="0.25">
      <c r="A1688">
        <v>1687</v>
      </c>
      <c r="B1688">
        <v>532832</v>
      </c>
      <c r="C1688" t="s">
        <v>361</v>
      </c>
      <c r="D1688" t="s">
        <v>362</v>
      </c>
      <c r="E1688" t="s">
        <v>45</v>
      </c>
      <c r="F1688">
        <v>62.92</v>
      </c>
      <c r="G1688">
        <v>11.19</v>
      </c>
      <c r="H1688" t="s">
        <v>40</v>
      </c>
      <c r="I1688">
        <v>151</v>
      </c>
      <c r="J1688">
        <v>38</v>
      </c>
      <c r="K1688">
        <f t="shared" si="122"/>
        <v>13.494191242180518</v>
      </c>
      <c r="L1688">
        <f t="shared" si="123"/>
        <v>3.3958891867739056</v>
      </c>
      <c r="M1688" t="s">
        <v>46</v>
      </c>
    </row>
    <row r="1689" spans="1:13" x14ac:dyDescent="0.25">
      <c r="A1689">
        <v>1688</v>
      </c>
      <c r="B1689">
        <v>532832</v>
      </c>
      <c r="C1689" t="s">
        <v>361</v>
      </c>
      <c r="D1689" t="s">
        <v>362</v>
      </c>
      <c r="E1689" t="s">
        <v>47</v>
      </c>
      <c r="F1689">
        <v>62.92</v>
      </c>
      <c r="G1689">
        <v>2.65</v>
      </c>
      <c r="H1689" t="s">
        <v>40</v>
      </c>
      <c r="I1689">
        <v>113</v>
      </c>
      <c r="J1689">
        <v>36.85</v>
      </c>
      <c r="K1689">
        <f t="shared" si="122"/>
        <v>42.641509433962263</v>
      </c>
      <c r="L1689">
        <f t="shared" si="123"/>
        <v>13.905660377358492</v>
      </c>
      <c r="M1689" t="s">
        <v>46</v>
      </c>
    </row>
    <row r="1690" spans="1:13" x14ac:dyDescent="0.25">
      <c r="A1690">
        <v>1689</v>
      </c>
      <c r="B1690">
        <v>532832</v>
      </c>
      <c r="C1690" t="s">
        <v>361</v>
      </c>
      <c r="D1690" t="s">
        <v>362</v>
      </c>
      <c r="E1690" t="s">
        <v>48</v>
      </c>
      <c r="F1690">
        <v>62.92</v>
      </c>
      <c r="G1690">
        <v>0.09</v>
      </c>
      <c r="H1690" t="s">
        <v>40</v>
      </c>
      <c r="I1690">
        <v>195.9</v>
      </c>
      <c r="J1690">
        <v>72.75</v>
      </c>
      <c r="K1690">
        <f t="shared" si="122"/>
        <v>2176.666666666667</v>
      </c>
      <c r="L1690">
        <f t="shared" si="123"/>
        <v>808.33333333333337</v>
      </c>
      <c r="M1690" t="s">
        <v>46</v>
      </c>
    </row>
    <row r="1691" spans="1:13" x14ac:dyDescent="0.25">
      <c r="A1691">
        <v>1690</v>
      </c>
      <c r="B1691">
        <v>532832</v>
      </c>
      <c r="C1691" t="s">
        <v>361</v>
      </c>
      <c r="D1691" t="s">
        <v>362</v>
      </c>
      <c r="E1691" t="s">
        <v>49</v>
      </c>
      <c r="F1691">
        <v>62.92</v>
      </c>
      <c r="G1691">
        <v>-3</v>
      </c>
      <c r="H1691" t="s">
        <v>40</v>
      </c>
      <c r="I1691">
        <v>177.4</v>
      </c>
      <c r="J1691">
        <v>58.05</v>
      </c>
      <c r="K1691">
        <f t="shared" si="122"/>
        <v>-59.133333333333333</v>
      </c>
      <c r="L1691">
        <f t="shared" si="123"/>
        <v>-19.349999999999998</v>
      </c>
      <c r="M1691" t="s">
        <v>81</v>
      </c>
    </row>
    <row r="1692" spans="1:13" x14ac:dyDescent="0.25">
      <c r="A1692">
        <v>1691</v>
      </c>
      <c r="B1692">
        <v>532832</v>
      </c>
      <c r="C1692" t="s">
        <v>361</v>
      </c>
      <c r="D1692" t="s">
        <v>362</v>
      </c>
      <c r="E1692" t="s">
        <v>50</v>
      </c>
      <c r="F1692">
        <v>62.92</v>
      </c>
      <c r="G1692">
        <v>-11.23</v>
      </c>
      <c r="H1692" t="s">
        <v>40</v>
      </c>
      <c r="I1692">
        <v>98.76</v>
      </c>
      <c r="J1692">
        <v>45.94</v>
      </c>
      <c r="K1692">
        <f t="shared" si="122"/>
        <v>-8.7943009795191447</v>
      </c>
      <c r="L1692">
        <f t="shared" si="123"/>
        <v>-4.0908281389136238</v>
      </c>
      <c r="M1692" t="s">
        <v>81</v>
      </c>
    </row>
    <row r="1693" spans="1:13" x14ac:dyDescent="0.25">
      <c r="A1693">
        <v>1692</v>
      </c>
      <c r="B1693">
        <v>532832</v>
      </c>
      <c r="C1693" t="s">
        <v>361</v>
      </c>
      <c r="D1693" t="s">
        <v>362</v>
      </c>
      <c r="E1693" t="s">
        <v>51</v>
      </c>
      <c r="F1693">
        <v>62.92</v>
      </c>
      <c r="G1693">
        <v>-19.170000000000002</v>
      </c>
      <c r="H1693" t="s">
        <v>40</v>
      </c>
      <c r="I1693">
        <v>164.4</v>
      </c>
      <c r="J1693">
        <v>85.5</v>
      </c>
      <c r="K1693">
        <f t="shared" si="122"/>
        <v>-8.5758998435054767</v>
      </c>
      <c r="L1693">
        <f t="shared" si="123"/>
        <v>-4.460093896713615</v>
      </c>
      <c r="M1693" t="s">
        <v>81</v>
      </c>
    </row>
    <row r="1694" spans="1:13" x14ac:dyDescent="0.25">
      <c r="A1694">
        <v>1693</v>
      </c>
      <c r="B1694">
        <v>532832</v>
      </c>
      <c r="C1694" t="s">
        <v>361</v>
      </c>
      <c r="D1694" t="s">
        <v>362</v>
      </c>
      <c r="E1694" t="s">
        <v>52</v>
      </c>
      <c r="F1694">
        <v>62.92</v>
      </c>
      <c r="G1694">
        <v>1.63</v>
      </c>
      <c r="H1694" t="s">
        <v>40</v>
      </c>
      <c r="I1694">
        <v>163.69999999999999</v>
      </c>
      <c r="J1694">
        <v>58.79</v>
      </c>
      <c r="K1694">
        <f t="shared" si="122"/>
        <v>100.42944785276073</v>
      </c>
      <c r="L1694">
        <f t="shared" si="123"/>
        <v>36.067484662576689</v>
      </c>
      <c r="M1694" t="s">
        <v>46</v>
      </c>
    </row>
    <row r="1695" spans="1:13" x14ac:dyDescent="0.25">
      <c r="A1695">
        <v>1694</v>
      </c>
      <c r="B1695">
        <v>532832</v>
      </c>
      <c r="C1695" t="s">
        <v>361</v>
      </c>
      <c r="D1695" t="s">
        <v>362</v>
      </c>
      <c r="E1695" t="s">
        <v>53</v>
      </c>
      <c r="F1695">
        <v>62.92</v>
      </c>
      <c r="G1695">
        <v>-6.28</v>
      </c>
      <c r="H1695" t="s">
        <v>40</v>
      </c>
      <c r="I1695">
        <v>75.989999999999995</v>
      </c>
      <c r="J1695">
        <v>39.380000000000003</v>
      </c>
      <c r="K1695">
        <f t="shared" si="122"/>
        <v>-12.100318471337578</v>
      </c>
      <c r="L1695">
        <f t="shared" si="123"/>
        <v>-6.2707006369426752</v>
      </c>
      <c r="M1695" t="s">
        <v>81</v>
      </c>
    </row>
    <row r="1696" spans="1:13" x14ac:dyDescent="0.25">
      <c r="A1696">
        <v>1695</v>
      </c>
      <c r="B1696">
        <v>544210</v>
      </c>
      <c r="C1696" t="s">
        <v>363</v>
      </c>
      <c r="D1696" t="s">
        <v>364</v>
      </c>
      <c r="E1696" t="s">
        <v>39</v>
      </c>
      <c r="F1696">
        <v>1977.1</v>
      </c>
      <c r="G1696" t="s">
        <v>41</v>
      </c>
      <c r="H1696" t="s">
        <v>40</v>
      </c>
      <c r="I1696" t="s">
        <v>41</v>
      </c>
      <c r="J1696" t="s">
        <v>41</v>
      </c>
      <c r="M1696" t="s">
        <v>42</v>
      </c>
    </row>
    <row r="1697" spans="1:13" x14ac:dyDescent="0.25">
      <c r="A1697">
        <v>1696</v>
      </c>
      <c r="B1697">
        <v>544210</v>
      </c>
      <c r="C1697" t="s">
        <v>363</v>
      </c>
      <c r="D1697" t="s">
        <v>364</v>
      </c>
      <c r="E1697" t="s">
        <v>43</v>
      </c>
      <c r="F1697">
        <v>1977.1</v>
      </c>
      <c r="G1697" t="s">
        <v>41</v>
      </c>
      <c r="H1697" t="s">
        <v>40</v>
      </c>
      <c r="I1697" t="s">
        <v>41</v>
      </c>
      <c r="J1697" t="s">
        <v>41</v>
      </c>
      <c r="M1697" t="s">
        <v>42</v>
      </c>
    </row>
    <row r="1698" spans="1:13" x14ac:dyDescent="0.25">
      <c r="A1698">
        <v>1697</v>
      </c>
      <c r="B1698">
        <v>544210</v>
      </c>
      <c r="C1698" t="s">
        <v>363</v>
      </c>
      <c r="D1698" t="s">
        <v>364</v>
      </c>
      <c r="E1698" t="s">
        <v>44</v>
      </c>
      <c r="F1698">
        <v>1977.1</v>
      </c>
      <c r="G1698" t="s">
        <v>41</v>
      </c>
      <c r="H1698" t="s">
        <v>40</v>
      </c>
      <c r="I1698" t="s">
        <v>41</v>
      </c>
      <c r="J1698" t="s">
        <v>41</v>
      </c>
      <c r="M1698" t="s">
        <v>42</v>
      </c>
    </row>
    <row r="1699" spans="1:13" x14ac:dyDescent="0.25">
      <c r="A1699">
        <v>1698</v>
      </c>
      <c r="B1699">
        <v>544210</v>
      </c>
      <c r="C1699" t="s">
        <v>363</v>
      </c>
      <c r="D1699" t="s">
        <v>364</v>
      </c>
      <c r="E1699" t="s">
        <v>45</v>
      </c>
      <c r="F1699">
        <v>1977.1</v>
      </c>
      <c r="G1699" t="s">
        <v>41</v>
      </c>
      <c r="H1699" t="s">
        <v>40</v>
      </c>
      <c r="I1699" t="s">
        <v>41</v>
      </c>
      <c r="J1699" t="s">
        <v>41</v>
      </c>
      <c r="M1699" t="s">
        <v>42</v>
      </c>
    </row>
    <row r="1700" spans="1:13" x14ac:dyDescent="0.25">
      <c r="A1700">
        <v>1699</v>
      </c>
      <c r="B1700">
        <v>544210</v>
      </c>
      <c r="C1700" t="s">
        <v>363</v>
      </c>
      <c r="D1700" t="s">
        <v>364</v>
      </c>
      <c r="E1700" t="s">
        <v>47</v>
      </c>
      <c r="F1700">
        <v>1977.1</v>
      </c>
      <c r="G1700" t="s">
        <v>41</v>
      </c>
      <c r="H1700" t="s">
        <v>40</v>
      </c>
      <c r="I1700" t="s">
        <v>41</v>
      </c>
      <c r="J1700" t="s">
        <v>41</v>
      </c>
      <c r="M1700" t="s">
        <v>42</v>
      </c>
    </row>
    <row r="1701" spans="1:13" x14ac:dyDescent="0.25">
      <c r="A1701">
        <v>1700</v>
      </c>
      <c r="B1701">
        <v>544210</v>
      </c>
      <c r="C1701" t="s">
        <v>363</v>
      </c>
      <c r="D1701" t="s">
        <v>364</v>
      </c>
      <c r="E1701" t="s">
        <v>48</v>
      </c>
      <c r="F1701">
        <v>1977.1</v>
      </c>
      <c r="G1701" t="s">
        <v>41</v>
      </c>
      <c r="H1701" t="s">
        <v>40</v>
      </c>
      <c r="I1701" t="s">
        <v>41</v>
      </c>
      <c r="J1701" t="s">
        <v>41</v>
      </c>
      <c r="M1701" t="s">
        <v>42</v>
      </c>
    </row>
    <row r="1702" spans="1:13" x14ac:dyDescent="0.25">
      <c r="A1702">
        <v>1701</v>
      </c>
      <c r="B1702">
        <v>544210</v>
      </c>
      <c r="C1702" t="s">
        <v>363</v>
      </c>
      <c r="D1702" t="s">
        <v>364</v>
      </c>
      <c r="E1702" t="s">
        <v>49</v>
      </c>
      <c r="F1702">
        <v>1977.1</v>
      </c>
      <c r="G1702" t="s">
        <v>41</v>
      </c>
      <c r="H1702" t="s">
        <v>40</v>
      </c>
      <c r="I1702" t="s">
        <v>41</v>
      </c>
      <c r="J1702" t="s">
        <v>41</v>
      </c>
      <c r="M1702" t="s">
        <v>42</v>
      </c>
    </row>
    <row r="1703" spans="1:13" x14ac:dyDescent="0.25">
      <c r="A1703">
        <v>1702</v>
      </c>
      <c r="B1703">
        <v>544210</v>
      </c>
      <c r="C1703" t="s">
        <v>363</v>
      </c>
      <c r="D1703" t="s">
        <v>364</v>
      </c>
      <c r="E1703" t="s">
        <v>50</v>
      </c>
      <c r="F1703">
        <v>1977.1</v>
      </c>
      <c r="G1703" t="s">
        <v>41</v>
      </c>
      <c r="H1703" t="s">
        <v>40</v>
      </c>
      <c r="I1703" t="s">
        <v>41</v>
      </c>
      <c r="J1703" t="s">
        <v>41</v>
      </c>
      <c r="M1703" t="s">
        <v>42</v>
      </c>
    </row>
    <row r="1704" spans="1:13" x14ac:dyDescent="0.25">
      <c r="A1704">
        <v>1703</v>
      </c>
      <c r="B1704">
        <v>544210</v>
      </c>
      <c r="C1704" t="s">
        <v>363</v>
      </c>
      <c r="D1704" t="s">
        <v>364</v>
      </c>
      <c r="E1704" t="s">
        <v>51</v>
      </c>
      <c r="F1704">
        <v>1977.1</v>
      </c>
      <c r="G1704">
        <v>27.5</v>
      </c>
      <c r="H1704" t="s">
        <v>40</v>
      </c>
      <c r="I1704">
        <v>1577.5</v>
      </c>
      <c r="J1704">
        <v>1226.5</v>
      </c>
      <c r="K1704">
        <f>I1704/G1704</f>
        <v>57.363636363636367</v>
      </c>
      <c r="L1704">
        <f>J1704/G1704</f>
        <v>44.6</v>
      </c>
      <c r="M1704" t="s">
        <v>46</v>
      </c>
    </row>
    <row r="1705" spans="1:13" x14ac:dyDescent="0.25">
      <c r="A1705">
        <v>1704</v>
      </c>
      <c r="B1705">
        <v>544210</v>
      </c>
      <c r="C1705" t="s">
        <v>363</v>
      </c>
      <c r="D1705" t="s">
        <v>364</v>
      </c>
      <c r="E1705" t="s">
        <v>52</v>
      </c>
      <c r="F1705">
        <v>1977.1</v>
      </c>
      <c r="G1705">
        <v>35.96</v>
      </c>
      <c r="H1705" t="s">
        <v>40</v>
      </c>
      <c r="I1705">
        <v>1524.85</v>
      </c>
      <c r="J1705">
        <v>890</v>
      </c>
      <c r="K1705">
        <f>I1705/G1705</f>
        <v>42.404060066740819</v>
      </c>
      <c r="L1705">
        <f>J1705/G1705</f>
        <v>24.749721913236929</v>
      </c>
      <c r="M1705" t="s">
        <v>46</v>
      </c>
    </row>
    <row r="1706" spans="1:13" x14ac:dyDescent="0.25">
      <c r="A1706">
        <v>1705</v>
      </c>
      <c r="B1706">
        <v>544210</v>
      </c>
      <c r="C1706" t="s">
        <v>363</v>
      </c>
      <c r="D1706" t="s">
        <v>364</v>
      </c>
      <c r="E1706" t="s">
        <v>53</v>
      </c>
      <c r="F1706">
        <v>1977.1</v>
      </c>
      <c r="G1706">
        <v>48.76</v>
      </c>
      <c r="H1706" t="s">
        <v>40</v>
      </c>
      <c r="I1706">
        <v>2047.4</v>
      </c>
      <c r="J1706">
        <v>1357.05</v>
      </c>
      <c r="K1706">
        <f>I1706/G1706</f>
        <v>41.989335520918786</v>
      </c>
      <c r="L1706">
        <f>J1706/G1706</f>
        <v>27.831214109926169</v>
      </c>
      <c r="M1706" t="s">
        <v>46</v>
      </c>
    </row>
    <row r="1707" spans="1:13" x14ac:dyDescent="0.25">
      <c r="A1707">
        <v>1706</v>
      </c>
      <c r="B1707">
        <v>544608</v>
      </c>
      <c r="C1707" t="s">
        <v>365</v>
      </c>
      <c r="D1707" t="s">
        <v>366</v>
      </c>
      <c r="E1707" t="s">
        <v>39</v>
      </c>
      <c r="F1707">
        <v>319.05</v>
      </c>
      <c r="G1707" t="s">
        <v>41</v>
      </c>
      <c r="H1707" t="s">
        <v>40</v>
      </c>
      <c r="I1707" t="s">
        <v>41</v>
      </c>
      <c r="J1707" t="s">
        <v>41</v>
      </c>
      <c r="M1707" t="s">
        <v>42</v>
      </c>
    </row>
    <row r="1708" spans="1:13" x14ac:dyDescent="0.25">
      <c r="A1708">
        <v>1707</v>
      </c>
      <c r="B1708">
        <v>544608</v>
      </c>
      <c r="C1708" t="s">
        <v>365</v>
      </c>
      <c r="D1708" t="s">
        <v>366</v>
      </c>
      <c r="E1708" t="s">
        <v>43</v>
      </c>
      <c r="F1708">
        <v>319.05</v>
      </c>
      <c r="G1708" t="s">
        <v>41</v>
      </c>
      <c r="H1708" t="s">
        <v>40</v>
      </c>
      <c r="I1708" t="s">
        <v>41</v>
      </c>
      <c r="J1708" t="s">
        <v>41</v>
      </c>
      <c r="M1708" t="s">
        <v>42</v>
      </c>
    </row>
    <row r="1709" spans="1:13" x14ac:dyDescent="0.25">
      <c r="A1709">
        <v>1708</v>
      </c>
      <c r="B1709">
        <v>544608</v>
      </c>
      <c r="C1709" t="s">
        <v>365</v>
      </c>
      <c r="D1709" t="s">
        <v>366</v>
      </c>
      <c r="E1709" t="s">
        <v>44</v>
      </c>
      <c r="F1709">
        <v>319.05</v>
      </c>
      <c r="G1709" t="s">
        <v>41</v>
      </c>
      <c r="H1709" t="s">
        <v>40</v>
      </c>
      <c r="I1709" t="s">
        <v>41</v>
      </c>
      <c r="J1709" t="s">
        <v>41</v>
      </c>
      <c r="M1709" t="s">
        <v>42</v>
      </c>
    </row>
    <row r="1710" spans="1:13" x14ac:dyDescent="0.25">
      <c r="A1710">
        <v>1709</v>
      </c>
      <c r="B1710">
        <v>544608</v>
      </c>
      <c r="C1710" t="s">
        <v>365</v>
      </c>
      <c r="D1710" t="s">
        <v>366</v>
      </c>
      <c r="E1710" t="s">
        <v>45</v>
      </c>
      <c r="F1710">
        <v>319.05</v>
      </c>
      <c r="G1710" t="s">
        <v>41</v>
      </c>
      <c r="H1710" t="s">
        <v>40</v>
      </c>
      <c r="I1710" t="s">
        <v>41</v>
      </c>
      <c r="J1710" t="s">
        <v>41</v>
      </c>
      <c r="M1710" t="s">
        <v>42</v>
      </c>
    </row>
    <row r="1711" spans="1:13" x14ac:dyDescent="0.25">
      <c r="A1711">
        <v>1710</v>
      </c>
      <c r="B1711">
        <v>544608</v>
      </c>
      <c r="C1711" t="s">
        <v>365</v>
      </c>
      <c r="D1711" t="s">
        <v>366</v>
      </c>
      <c r="E1711" t="s">
        <v>47</v>
      </c>
      <c r="F1711">
        <v>319.05</v>
      </c>
      <c r="G1711" t="s">
        <v>41</v>
      </c>
      <c r="H1711" t="s">
        <v>40</v>
      </c>
      <c r="I1711" t="s">
        <v>41</v>
      </c>
      <c r="J1711" t="s">
        <v>41</v>
      </c>
      <c r="M1711" t="s">
        <v>42</v>
      </c>
    </row>
    <row r="1712" spans="1:13" x14ac:dyDescent="0.25">
      <c r="A1712">
        <v>1711</v>
      </c>
      <c r="B1712">
        <v>544608</v>
      </c>
      <c r="C1712" t="s">
        <v>365</v>
      </c>
      <c r="D1712" t="s">
        <v>366</v>
      </c>
      <c r="E1712" t="s">
        <v>48</v>
      </c>
      <c r="F1712">
        <v>319.05</v>
      </c>
      <c r="G1712" t="s">
        <v>41</v>
      </c>
      <c r="H1712" t="s">
        <v>40</v>
      </c>
      <c r="I1712" t="s">
        <v>41</v>
      </c>
      <c r="J1712" t="s">
        <v>41</v>
      </c>
      <c r="M1712" t="s">
        <v>42</v>
      </c>
    </row>
    <row r="1713" spans="1:13" x14ac:dyDescent="0.25">
      <c r="A1713">
        <v>1712</v>
      </c>
      <c r="B1713">
        <v>544608</v>
      </c>
      <c r="C1713" t="s">
        <v>365</v>
      </c>
      <c r="D1713" t="s">
        <v>366</v>
      </c>
      <c r="E1713" t="s">
        <v>49</v>
      </c>
      <c r="F1713">
        <v>319.05</v>
      </c>
      <c r="G1713" t="s">
        <v>41</v>
      </c>
      <c r="H1713" t="s">
        <v>40</v>
      </c>
      <c r="I1713" t="s">
        <v>41</v>
      </c>
      <c r="J1713" t="s">
        <v>41</v>
      </c>
      <c r="M1713" t="s">
        <v>42</v>
      </c>
    </row>
    <row r="1714" spans="1:13" x14ac:dyDescent="0.25">
      <c r="A1714">
        <v>1713</v>
      </c>
      <c r="B1714">
        <v>544608</v>
      </c>
      <c r="C1714" t="s">
        <v>365</v>
      </c>
      <c r="D1714" t="s">
        <v>366</v>
      </c>
      <c r="E1714" t="s">
        <v>50</v>
      </c>
      <c r="F1714">
        <v>319.05</v>
      </c>
      <c r="G1714" t="s">
        <v>41</v>
      </c>
      <c r="H1714" t="s">
        <v>40</v>
      </c>
      <c r="I1714" t="s">
        <v>41</v>
      </c>
      <c r="J1714" t="s">
        <v>41</v>
      </c>
      <c r="M1714" t="s">
        <v>42</v>
      </c>
    </row>
    <row r="1715" spans="1:13" x14ac:dyDescent="0.25">
      <c r="A1715">
        <v>1714</v>
      </c>
      <c r="B1715">
        <v>544608</v>
      </c>
      <c r="C1715" t="s">
        <v>365</v>
      </c>
      <c r="D1715" t="s">
        <v>366</v>
      </c>
      <c r="E1715" t="s">
        <v>51</v>
      </c>
      <c r="F1715">
        <v>319.05</v>
      </c>
      <c r="G1715" t="s">
        <v>41</v>
      </c>
      <c r="H1715" t="s">
        <v>40</v>
      </c>
      <c r="I1715" t="s">
        <v>41</v>
      </c>
      <c r="J1715" t="s">
        <v>41</v>
      </c>
      <c r="M1715" t="s">
        <v>42</v>
      </c>
    </row>
    <row r="1716" spans="1:13" x14ac:dyDescent="0.25">
      <c r="A1716">
        <v>1715</v>
      </c>
      <c r="B1716">
        <v>544608</v>
      </c>
      <c r="C1716" t="s">
        <v>365</v>
      </c>
      <c r="D1716" t="s">
        <v>366</v>
      </c>
      <c r="E1716" t="s">
        <v>52</v>
      </c>
      <c r="F1716">
        <v>319.05</v>
      </c>
      <c r="G1716">
        <v>68.39</v>
      </c>
      <c r="H1716" t="s">
        <v>40</v>
      </c>
      <c r="I1716">
        <v>248.35</v>
      </c>
      <c r="J1716">
        <v>171.5</v>
      </c>
      <c r="K1716">
        <f t="shared" ref="K1716:K1739" si="124">I1716/G1716</f>
        <v>3.6313788565579763</v>
      </c>
      <c r="L1716">
        <f t="shared" ref="L1716:L1739" si="125">J1716/G1716</f>
        <v>2.5076765609007166</v>
      </c>
      <c r="M1716" t="s">
        <v>46</v>
      </c>
    </row>
    <row r="1717" spans="1:13" x14ac:dyDescent="0.25">
      <c r="A1717">
        <v>1716</v>
      </c>
      <c r="B1717">
        <v>544608</v>
      </c>
      <c r="C1717" t="s">
        <v>365</v>
      </c>
      <c r="D1717" t="s">
        <v>366</v>
      </c>
      <c r="E1717" t="s">
        <v>53</v>
      </c>
      <c r="F1717">
        <v>319.05</v>
      </c>
      <c r="G1717">
        <v>15.62</v>
      </c>
      <c r="H1717" t="s">
        <v>40</v>
      </c>
      <c r="I1717">
        <v>371.45</v>
      </c>
      <c r="J1717">
        <v>177.05</v>
      </c>
      <c r="K1717">
        <f t="shared" si="124"/>
        <v>23.780409731113956</v>
      </c>
      <c r="L1717">
        <f t="shared" si="125"/>
        <v>11.334827144686301</v>
      </c>
      <c r="M1717" t="s">
        <v>46</v>
      </c>
    </row>
    <row r="1718" spans="1:13" x14ac:dyDescent="0.25">
      <c r="A1718">
        <v>1717</v>
      </c>
      <c r="B1718">
        <v>540153</v>
      </c>
      <c r="C1718" t="s">
        <v>367</v>
      </c>
      <c r="D1718" t="s">
        <v>368</v>
      </c>
      <c r="E1718" t="s">
        <v>39</v>
      </c>
      <c r="F1718">
        <v>2905.65</v>
      </c>
      <c r="G1718">
        <v>68.099999999999994</v>
      </c>
      <c r="H1718" t="s">
        <v>40</v>
      </c>
      <c r="I1718">
        <v>674.9</v>
      </c>
      <c r="J1718">
        <v>518.25</v>
      </c>
      <c r="K1718">
        <f t="shared" si="124"/>
        <v>9.9104258443465501</v>
      </c>
      <c r="L1718">
        <f t="shared" si="125"/>
        <v>7.610132158590309</v>
      </c>
      <c r="M1718" t="s">
        <v>46</v>
      </c>
    </row>
    <row r="1719" spans="1:13" x14ac:dyDescent="0.25">
      <c r="A1719">
        <v>1718</v>
      </c>
      <c r="B1719">
        <v>540153</v>
      </c>
      <c r="C1719" t="s">
        <v>367</v>
      </c>
      <c r="D1719" t="s">
        <v>368</v>
      </c>
      <c r="E1719" t="s">
        <v>43</v>
      </c>
      <c r="F1719">
        <v>2905.65</v>
      </c>
      <c r="G1719">
        <v>23.48</v>
      </c>
      <c r="H1719" t="s">
        <v>40</v>
      </c>
      <c r="I1719">
        <v>1382.4</v>
      </c>
      <c r="J1719">
        <v>555.20000000000005</v>
      </c>
      <c r="K1719">
        <f t="shared" si="124"/>
        <v>58.875638841567294</v>
      </c>
      <c r="L1719">
        <f t="shared" si="125"/>
        <v>23.645655877342421</v>
      </c>
      <c r="M1719" t="s">
        <v>46</v>
      </c>
    </row>
    <row r="1720" spans="1:13" x14ac:dyDescent="0.25">
      <c r="A1720">
        <v>1719</v>
      </c>
      <c r="B1720">
        <v>540153</v>
      </c>
      <c r="C1720" t="s">
        <v>367</v>
      </c>
      <c r="D1720" t="s">
        <v>368</v>
      </c>
      <c r="E1720" t="s">
        <v>44</v>
      </c>
      <c r="F1720">
        <v>2905.65</v>
      </c>
      <c r="G1720">
        <v>27.78</v>
      </c>
      <c r="H1720" t="s">
        <v>40</v>
      </c>
      <c r="I1720">
        <v>1579</v>
      </c>
      <c r="J1720">
        <v>1040</v>
      </c>
      <c r="K1720">
        <f t="shared" si="124"/>
        <v>56.839452843772499</v>
      </c>
      <c r="L1720">
        <f t="shared" si="125"/>
        <v>37.437005039596833</v>
      </c>
      <c r="M1720" t="s">
        <v>46</v>
      </c>
    </row>
    <row r="1721" spans="1:13" x14ac:dyDescent="0.25">
      <c r="A1721">
        <v>1720</v>
      </c>
      <c r="B1721">
        <v>540153</v>
      </c>
      <c r="C1721" t="s">
        <v>367</v>
      </c>
      <c r="D1721" t="s">
        <v>368</v>
      </c>
      <c r="E1721" t="s">
        <v>45</v>
      </c>
      <c r="F1721">
        <v>2905.65</v>
      </c>
      <c r="G1721">
        <v>35.19</v>
      </c>
      <c r="H1721" t="s">
        <v>40</v>
      </c>
      <c r="I1721">
        <v>1380</v>
      </c>
      <c r="J1721">
        <v>743.05</v>
      </c>
      <c r="K1721">
        <f t="shared" si="124"/>
        <v>39.215686274509807</v>
      </c>
      <c r="L1721">
        <f t="shared" si="125"/>
        <v>21.115373685706167</v>
      </c>
      <c r="M1721" t="s">
        <v>46</v>
      </c>
    </row>
    <row r="1722" spans="1:13" x14ac:dyDescent="0.25">
      <c r="A1722">
        <v>1721</v>
      </c>
      <c r="B1722">
        <v>540153</v>
      </c>
      <c r="C1722" t="s">
        <v>367</v>
      </c>
      <c r="D1722" t="s">
        <v>368</v>
      </c>
      <c r="E1722" t="s">
        <v>47</v>
      </c>
      <c r="F1722">
        <v>2905.65</v>
      </c>
      <c r="G1722">
        <v>40.200000000000003</v>
      </c>
      <c r="H1722" t="s">
        <v>40</v>
      </c>
      <c r="I1722">
        <v>1351.55</v>
      </c>
      <c r="J1722">
        <v>562</v>
      </c>
      <c r="K1722">
        <f t="shared" si="124"/>
        <v>33.620646766169152</v>
      </c>
      <c r="L1722">
        <f t="shared" si="125"/>
        <v>13.980099502487562</v>
      </c>
      <c r="M1722" t="s">
        <v>46</v>
      </c>
    </row>
    <row r="1723" spans="1:13" x14ac:dyDescent="0.25">
      <c r="A1723">
        <v>1722</v>
      </c>
      <c r="B1723">
        <v>540153</v>
      </c>
      <c r="C1723" t="s">
        <v>367</v>
      </c>
      <c r="D1723" t="s">
        <v>368</v>
      </c>
      <c r="E1723" t="s">
        <v>48</v>
      </c>
      <c r="F1723">
        <v>2905.65</v>
      </c>
      <c r="G1723">
        <v>36.950000000000003</v>
      </c>
      <c r="H1723" t="s">
        <v>40</v>
      </c>
      <c r="I1723">
        <v>1980.95</v>
      </c>
      <c r="J1723">
        <v>1250</v>
      </c>
      <c r="K1723">
        <f t="shared" si="124"/>
        <v>53.61163734776725</v>
      </c>
      <c r="L1723">
        <f t="shared" si="125"/>
        <v>33.829499323410012</v>
      </c>
      <c r="M1723" t="s">
        <v>46</v>
      </c>
    </row>
    <row r="1724" spans="1:13" x14ac:dyDescent="0.25">
      <c r="A1724">
        <v>1723</v>
      </c>
      <c r="B1724">
        <v>540153</v>
      </c>
      <c r="C1724" t="s">
        <v>367</v>
      </c>
      <c r="D1724" t="s">
        <v>368</v>
      </c>
      <c r="E1724" t="s">
        <v>49</v>
      </c>
      <c r="F1724">
        <v>2905.65</v>
      </c>
      <c r="G1724">
        <v>32.75</v>
      </c>
      <c r="H1724" t="s">
        <v>40</v>
      </c>
      <c r="I1724">
        <v>1749.95</v>
      </c>
      <c r="J1724">
        <v>1047.6500000000001</v>
      </c>
      <c r="K1724">
        <f t="shared" si="124"/>
        <v>53.433587786259544</v>
      </c>
      <c r="L1724">
        <f t="shared" si="125"/>
        <v>31.989312977099239</v>
      </c>
      <c r="M1724" t="s">
        <v>46</v>
      </c>
    </row>
    <row r="1725" spans="1:13" x14ac:dyDescent="0.25">
      <c r="A1725">
        <v>1724</v>
      </c>
      <c r="B1725">
        <v>540153</v>
      </c>
      <c r="C1725" t="s">
        <v>367</v>
      </c>
      <c r="D1725" t="s">
        <v>368</v>
      </c>
      <c r="E1725" t="s">
        <v>50</v>
      </c>
      <c r="F1725">
        <v>2905.65</v>
      </c>
      <c r="G1725">
        <v>34.090000000000003</v>
      </c>
      <c r="H1725" t="s">
        <v>40</v>
      </c>
      <c r="I1725">
        <v>1946.75</v>
      </c>
      <c r="J1725">
        <v>1171.5999999999999</v>
      </c>
      <c r="K1725">
        <f t="shared" si="124"/>
        <v>57.10618949838662</v>
      </c>
      <c r="L1725">
        <f t="shared" si="125"/>
        <v>34.367849809328241</v>
      </c>
      <c r="M1725" t="s">
        <v>46</v>
      </c>
    </row>
    <row r="1726" spans="1:13" x14ac:dyDescent="0.25">
      <c r="A1726">
        <v>1725</v>
      </c>
      <c r="B1726">
        <v>540153</v>
      </c>
      <c r="C1726" t="s">
        <v>367</v>
      </c>
      <c r="D1726" t="s">
        <v>368</v>
      </c>
      <c r="E1726" t="s">
        <v>51</v>
      </c>
      <c r="F1726">
        <v>2905.65</v>
      </c>
      <c r="G1726">
        <v>48.38</v>
      </c>
      <c r="H1726" t="s">
        <v>40</v>
      </c>
      <c r="I1726">
        <v>3059.05</v>
      </c>
      <c r="J1726">
        <v>1718</v>
      </c>
      <c r="K1726">
        <f t="shared" si="124"/>
        <v>63.229640347250928</v>
      </c>
      <c r="L1726">
        <f t="shared" si="125"/>
        <v>35.510541546093428</v>
      </c>
      <c r="M1726" t="s">
        <v>46</v>
      </c>
    </row>
    <row r="1727" spans="1:13" x14ac:dyDescent="0.25">
      <c r="A1727">
        <v>1726</v>
      </c>
      <c r="B1727">
        <v>540153</v>
      </c>
      <c r="C1727" t="s">
        <v>367</v>
      </c>
      <c r="D1727" t="s">
        <v>368</v>
      </c>
      <c r="E1727" t="s">
        <v>52</v>
      </c>
      <c r="F1727">
        <v>2905.65</v>
      </c>
      <c r="G1727">
        <v>59.46</v>
      </c>
      <c r="H1727" t="s">
        <v>40</v>
      </c>
      <c r="I1727">
        <v>3078.95</v>
      </c>
      <c r="J1727">
        <v>1555.65</v>
      </c>
      <c r="K1727">
        <f t="shared" si="124"/>
        <v>51.781870164816681</v>
      </c>
      <c r="L1727">
        <f t="shared" si="125"/>
        <v>26.162966700302725</v>
      </c>
      <c r="M1727" t="s">
        <v>46</v>
      </c>
    </row>
    <row r="1728" spans="1:13" x14ac:dyDescent="0.25">
      <c r="A1728">
        <v>1727</v>
      </c>
      <c r="B1728">
        <v>540153</v>
      </c>
      <c r="C1728" t="s">
        <v>367</v>
      </c>
      <c r="D1728" t="s">
        <v>368</v>
      </c>
      <c r="E1728" t="s">
        <v>53</v>
      </c>
      <c r="F1728">
        <v>2905.65</v>
      </c>
      <c r="G1728">
        <v>67.66</v>
      </c>
      <c r="H1728" t="s">
        <v>40</v>
      </c>
      <c r="I1728">
        <v>3049.95</v>
      </c>
      <c r="J1728">
        <v>2144.1</v>
      </c>
      <c r="K1728">
        <f t="shared" si="124"/>
        <v>45.077593851610999</v>
      </c>
      <c r="L1728">
        <f t="shared" si="125"/>
        <v>31.689328997930829</v>
      </c>
      <c r="M1728" t="s">
        <v>46</v>
      </c>
    </row>
    <row r="1729" spans="1:13" x14ac:dyDescent="0.25">
      <c r="A1729">
        <v>1728</v>
      </c>
      <c r="B1729">
        <v>532178</v>
      </c>
      <c r="C1729" t="s">
        <v>369</v>
      </c>
      <c r="D1729" t="s">
        <v>370</v>
      </c>
      <c r="E1729" t="s">
        <v>39</v>
      </c>
      <c r="F1729">
        <v>240.55</v>
      </c>
      <c r="G1729">
        <v>4.13</v>
      </c>
      <c r="H1729" t="s">
        <v>40</v>
      </c>
      <c r="I1729">
        <v>339.8</v>
      </c>
      <c r="J1729">
        <v>143.25</v>
      </c>
      <c r="K1729">
        <f t="shared" si="124"/>
        <v>82.276029055690074</v>
      </c>
      <c r="L1729">
        <f t="shared" si="125"/>
        <v>34.685230024213077</v>
      </c>
      <c r="M1729" t="s">
        <v>46</v>
      </c>
    </row>
    <row r="1730" spans="1:13" x14ac:dyDescent="0.25">
      <c r="A1730">
        <v>1729</v>
      </c>
      <c r="B1730">
        <v>532178</v>
      </c>
      <c r="C1730" t="s">
        <v>369</v>
      </c>
      <c r="D1730" t="s">
        <v>370</v>
      </c>
      <c r="E1730" t="s">
        <v>43</v>
      </c>
      <c r="F1730">
        <v>240.55</v>
      </c>
      <c r="G1730">
        <v>4.9000000000000004</v>
      </c>
      <c r="H1730" t="s">
        <v>40</v>
      </c>
      <c r="I1730">
        <v>206.2</v>
      </c>
      <c r="J1730">
        <v>140.94999999999999</v>
      </c>
      <c r="K1730">
        <f t="shared" si="124"/>
        <v>42.08163265306122</v>
      </c>
      <c r="L1730">
        <f t="shared" si="125"/>
        <v>28.765306122448976</v>
      </c>
      <c r="M1730" t="s">
        <v>46</v>
      </c>
    </row>
    <row r="1731" spans="1:13" x14ac:dyDescent="0.25">
      <c r="A1731">
        <v>1730</v>
      </c>
      <c r="B1731">
        <v>532178</v>
      </c>
      <c r="C1731" t="s">
        <v>369</v>
      </c>
      <c r="D1731" t="s">
        <v>370</v>
      </c>
      <c r="E1731" t="s">
        <v>44</v>
      </c>
      <c r="F1731">
        <v>240.55</v>
      </c>
      <c r="G1731">
        <v>6.07</v>
      </c>
      <c r="H1731" t="s">
        <v>40</v>
      </c>
      <c r="I1731">
        <v>203.5</v>
      </c>
      <c r="J1731">
        <v>100.45</v>
      </c>
      <c r="K1731">
        <f t="shared" si="124"/>
        <v>33.525535420098848</v>
      </c>
      <c r="L1731">
        <f t="shared" si="125"/>
        <v>16.548599670510708</v>
      </c>
      <c r="M1731" t="s">
        <v>46</v>
      </c>
    </row>
    <row r="1732" spans="1:13" x14ac:dyDescent="0.25">
      <c r="A1732">
        <v>1731</v>
      </c>
      <c r="B1732">
        <v>532178</v>
      </c>
      <c r="C1732" t="s">
        <v>369</v>
      </c>
      <c r="D1732" t="s">
        <v>370</v>
      </c>
      <c r="E1732" t="s">
        <v>45</v>
      </c>
      <c r="F1732">
        <v>240.55</v>
      </c>
      <c r="G1732">
        <v>5.83</v>
      </c>
      <c r="H1732" t="s">
        <v>40</v>
      </c>
      <c r="I1732">
        <v>128.6</v>
      </c>
      <c r="J1732">
        <v>92.7</v>
      </c>
      <c r="K1732">
        <f t="shared" si="124"/>
        <v>22.058319039451113</v>
      </c>
      <c r="L1732">
        <f t="shared" si="125"/>
        <v>15.900514579759863</v>
      </c>
      <c r="M1732" t="s">
        <v>46</v>
      </c>
    </row>
    <row r="1733" spans="1:13" x14ac:dyDescent="0.25">
      <c r="A1733">
        <v>1732</v>
      </c>
      <c r="B1733">
        <v>532178</v>
      </c>
      <c r="C1733" t="s">
        <v>369</v>
      </c>
      <c r="D1733" t="s">
        <v>370</v>
      </c>
      <c r="E1733" t="s">
        <v>47</v>
      </c>
      <c r="F1733">
        <v>240.55</v>
      </c>
      <c r="G1733">
        <v>6.71</v>
      </c>
      <c r="H1733" t="s">
        <v>40</v>
      </c>
      <c r="I1733">
        <v>104.85</v>
      </c>
      <c r="J1733">
        <v>49.85</v>
      </c>
      <c r="K1733">
        <f t="shared" si="124"/>
        <v>15.625931445603577</v>
      </c>
      <c r="L1733">
        <f t="shared" si="125"/>
        <v>7.4292101341281676</v>
      </c>
      <c r="M1733" t="s">
        <v>46</v>
      </c>
    </row>
    <row r="1734" spans="1:13" x14ac:dyDescent="0.25">
      <c r="A1734">
        <v>1733</v>
      </c>
      <c r="B1734">
        <v>532178</v>
      </c>
      <c r="C1734" t="s">
        <v>369</v>
      </c>
      <c r="D1734" t="s">
        <v>370</v>
      </c>
      <c r="E1734" t="s">
        <v>48</v>
      </c>
      <c r="F1734">
        <v>240.55</v>
      </c>
      <c r="G1734">
        <v>4.43</v>
      </c>
      <c r="H1734" t="s">
        <v>40</v>
      </c>
      <c r="I1734">
        <v>93.6</v>
      </c>
      <c r="J1734">
        <v>67.3</v>
      </c>
      <c r="K1734">
        <f t="shared" si="124"/>
        <v>21.12866817155756</v>
      </c>
      <c r="L1734">
        <f t="shared" si="125"/>
        <v>15.191873589164786</v>
      </c>
      <c r="M1734" t="s">
        <v>46</v>
      </c>
    </row>
    <row r="1735" spans="1:13" x14ac:dyDescent="0.25">
      <c r="A1735">
        <v>1734</v>
      </c>
      <c r="B1735">
        <v>532178</v>
      </c>
      <c r="C1735" t="s">
        <v>369</v>
      </c>
      <c r="D1735" t="s">
        <v>370</v>
      </c>
      <c r="E1735" t="s">
        <v>49</v>
      </c>
      <c r="F1735">
        <v>240.55</v>
      </c>
      <c r="G1735">
        <v>2.48</v>
      </c>
      <c r="H1735" t="s">
        <v>40</v>
      </c>
      <c r="I1735">
        <v>87.75</v>
      </c>
      <c r="J1735">
        <v>55.95</v>
      </c>
      <c r="K1735">
        <f t="shared" si="124"/>
        <v>35.383064516129032</v>
      </c>
      <c r="L1735">
        <f t="shared" si="125"/>
        <v>22.560483870967744</v>
      </c>
      <c r="M1735" t="s">
        <v>46</v>
      </c>
    </row>
    <row r="1736" spans="1:13" x14ac:dyDescent="0.25">
      <c r="A1736">
        <v>1735</v>
      </c>
      <c r="B1736">
        <v>532178</v>
      </c>
      <c r="C1736" t="s">
        <v>369</v>
      </c>
      <c r="D1736" t="s">
        <v>370</v>
      </c>
      <c r="E1736" t="s">
        <v>50</v>
      </c>
      <c r="F1736">
        <v>240.55</v>
      </c>
      <c r="G1736">
        <v>6.16</v>
      </c>
      <c r="H1736" t="s">
        <v>40</v>
      </c>
      <c r="I1736">
        <v>177.25</v>
      </c>
      <c r="J1736">
        <v>70.099999999999994</v>
      </c>
      <c r="K1736">
        <f t="shared" si="124"/>
        <v>28.774350649350648</v>
      </c>
      <c r="L1736">
        <f t="shared" si="125"/>
        <v>11.379870129870129</v>
      </c>
      <c r="M1736" t="s">
        <v>46</v>
      </c>
    </row>
    <row r="1737" spans="1:13" x14ac:dyDescent="0.25">
      <c r="A1737">
        <v>1736</v>
      </c>
      <c r="B1737">
        <v>532178</v>
      </c>
      <c r="C1737" t="s">
        <v>369</v>
      </c>
      <c r="D1737" t="s">
        <v>370</v>
      </c>
      <c r="E1737" t="s">
        <v>51</v>
      </c>
      <c r="F1737">
        <v>240.55</v>
      </c>
      <c r="G1737">
        <v>7.92</v>
      </c>
      <c r="H1737" t="s">
        <v>40</v>
      </c>
      <c r="I1737">
        <v>304</v>
      </c>
      <c r="J1737">
        <v>170</v>
      </c>
      <c r="K1737">
        <f t="shared" si="124"/>
        <v>38.383838383838388</v>
      </c>
      <c r="L1737">
        <f t="shared" si="125"/>
        <v>21.464646464646464</v>
      </c>
      <c r="M1737" t="s">
        <v>46</v>
      </c>
    </row>
    <row r="1738" spans="1:13" x14ac:dyDescent="0.25">
      <c r="A1738">
        <v>1737</v>
      </c>
      <c r="B1738">
        <v>532178</v>
      </c>
      <c r="C1738" t="s">
        <v>369</v>
      </c>
      <c r="D1738" t="s">
        <v>370</v>
      </c>
      <c r="E1738" t="s">
        <v>52</v>
      </c>
      <c r="F1738">
        <v>240.55</v>
      </c>
      <c r="G1738">
        <v>10.32</v>
      </c>
      <c r="H1738" t="s">
        <v>40</v>
      </c>
      <c r="I1738">
        <v>255.25</v>
      </c>
      <c r="J1738">
        <v>142.15</v>
      </c>
      <c r="K1738">
        <f t="shared" si="124"/>
        <v>24.733527131782946</v>
      </c>
      <c r="L1738">
        <f t="shared" si="125"/>
        <v>13.77422480620155</v>
      </c>
      <c r="M1738" t="s">
        <v>46</v>
      </c>
    </row>
    <row r="1739" spans="1:13" x14ac:dyDescent="0.25">
      <c r="A1739">
        <v>1738</v>
      </c>
      <c r="B1739">
        <v>532178</v>
      </c>
      <c r="C1739" t="s">
        <v>369</v>
      </c>
      <c r="D1739" t="s">
        <v>370</v>
      </c>
      <c r="E1739" t="s">
        <v>53</v>
      </c>
      <c r="F1739">
        <v>240.55</v>
      </c>
      <c r="G1739">
        <v>12.3</v>
      </c>
      <c r="H1739" t="s">
        <v>40</v>
      </c>
      <c r="I1739">
        <v>267</v>
      </c>
      <c r="J1739">
        <v>163.6</v>
      </c>
      <c r="K1739">
        <f t="shared" si="124"/>
        <v>21.707317073170731</v>
      </c>
      <c r="L1739">
        <f t="shared" si="125"/>
        <v>13.300813008130079</v>
      </c>
      <c r="M1739" t="s">
        <v>46</v>
      </c>
    </row>
    <row r="1740" spans="1:13" x14ac:dyDescent="0.25">
      <c r="A1740">
        <v>1739</v>
      </c>
      <c r="B1740">
        <v>540596</v>
      </c>
      <c r="C1740" t="s">
        <v>371</v>
      </c>
      <c r="D1740" t="s">
        <v>372</v>
      </c>
      <c r="E1740" t="s">
        <v>39</v>
      </c>
      <c r="F1740">
        <v>1384</v>
      </c>
      <c r="G1740">
        <v>8.4</v>
      </c>
      <c r="H1740" t="s">
        <v>40</v>
      </c>
      <c r="I1740" t="s">
        <v>41</v>
      </c>
      <c r="J1740" t="s">
        <v>41</v>
      </c>
      <c r="M1740" t="s">
        <v>42</v>
      </c>
    </row>
    <row r="1741" spans="1:13" x14ac:dyDescent="0.25">
      <c r="A1741">
        <v>1740</v>
      </c>
      <c r="B1741">
        <v>540596</v>
      </c>
      <c r="C1741" t="s">
        <v>371</v>
      </c>
      <c r="D1741" t="s">
        <v>372</v>
      </c>
      <c r="E1741" t="s">
        <v>43</v>
      </c>
      <c r="F1741">
        <v>1384</v>
      </c>
      <c r="G1741">
        <v>17.899999999999999</v>
      </c>
      <c r="H1741" t="s">
        <v>40</v>
      </c>
      <c r="I1741">
        <v>830.95</v>
      </c>
      <c r="J1741">
        <v>510.5</v>
      </c>
      <c r="K1741">
        <f t="shared" ref="K1741:K1761" si="126">I1741/G1741</f>
        <v>46.42178770949721</v>
      </c>
      <c r="L1741">
        <f t="shared" ref="L1741:L1761" si="127">J1741/G1741</f>
        <v>28.519553072625701</v>
      </c>
      <c r="M1741" t="s">
        <v>46</v>
      </c>
    </row>
    <row r="1742" spans="1:13" x14ac:dyDescent="0.25">
      <c r="A1742">
        <v>1741</v>
      </c>
      <c r="B1742">
        <v>540596</v>
      </c>
      <c r="C1742" t="s">
        <v>371</v>
      </c>
      <c r="D1742" t="s">
        <v>372</v>
      </c>
      <c r="E1742" t="s">
        <v>44</v>
      </c>
      <c r="F1742">
        <v>1384</v>
      </c>
      <c r="G1742">
        <v>21.4</v>
      </c>
      <c r="H1742" t="s">
        <v>40</v>
      </c>
      <c r="I1742">
        <v>896</v>
      </c>
      <c r="J1742">
        <v>571.5</v>
      </c>
      <c r="K1742">
        <f t="shared" si="126"/>
        <v>41.869158878504678</v>
      </c>
      <c r="L1742">
        <f t="shared" si="127"/>
        <v>26.705607476635517</v>
      </c>
      <c r="M1742" t="s">
        <v>46</v>
      </c>
    </row>
    <row r="1743" spans="1:13" x14ac:dyDescent="0.25">
      <c r="A1743">
        <v>1742</v>
      </c>
      <c r="B1743">
        <v>540596</v>
      </c>
      <c r="C1743" t="s">
        <v>371</v>
      </c>
      <c r="D1743" t="s">
        <v>372</v>
      </c>
      <c r="E1743" t="s">
        <v>45</v>
      </c>
      <c r="F1743">
        <v>1384</v>
      </c>
      <c r="G1743">
        <v>21.1</v>
      </c>
      <c r="H1743" t="s">
        <v>40</v>
      </c>
      <c r="I1743">
        <v>745.05</v>
      </c>
      <c r="J1743">
        <v>357.8</v>
      </c>
      <c r="K1743">
        <f t="shared" si="126"/>
        <v>35.310426540284354</v>
      </c>
      <c r="L1743">
        <f t="shared" si="127"/>
        <v>16.957345971563981</v>
      </c>
      <c r="M1743" t="s">
        <v>46</v>
      </c>
    </row>
    <row r="1744" spans="1:13" x14ac:dyDescent="0.25">
      <c r="A1744">
        <v>1743</v>
      </c>
      <c r="B1744">
        <v>540596</v>
      </c>
      <c r="C1744" t="s">
        <v>371</v>
      </c>
      <c r="D1744" t="s">
        <v>372</v>
      </c>
      <c r="E1744" t="s">
        <v>47</v>
      </c>
      <c r="F1744">
        <v>1384</v>
      </c>
      <c r="G1744">
        <v>21.6</v>
      </c>
      <c r="H1744" t="s">
        <v>40</v>
      </c>
      <c r="I1744">
        <v>605</v>
      </c>
      <c r="J1744">
        <v>341.05</v>
      </c>
      <c r="K1744">
        <f t="shared" si="126"/>
        <v>28.009259259259256</v>
      </c>
      <c r="L1744">
        <f t="shared" si="127"/>
        <v>15.789351851851851</v>
      </c>
      <c r="M1744" t="s">
        <v>46</v>
      </c>
    </row>
    <row r="1745" spans="1:13" x14ac:dyDescent="0.25">
      <c r="A1745">
        <v>1744</v>
      </c>
      <c r="B1745">
        <v>540596</v>
      </c>
      <c r="C1745" t="s">
        <v>371</v>
      </c>
      <c r="D1745" t="s">
        <v>372</v>
      </c>
      <c r="E1745" t="s">
        <v>48</v>
      </c>
      <c r="F1745">
        <v>1384</v>
      </c>
      <c r="G1745">
        <v>26.2</v>
      </c>
      <c r="H1745" t="s">
        <v>40</v>
      </c>
      <c r="I1745">
        <v>863.15</v>
      </c>
      <c r="J1745">
        <v>552.85</v>
      </c>
      <c r="K1745">
        <f t="shared" si="126"/>
        <v>32.944656488549619</v>
      </c>
      <c r="L1745">
        <f t="shared" si="127"/>
        <v>21.101145038167939</v>
      </c>
      <c r="M1745" t="s">
        <v>46</v>
      </c>
    </row>
    <row r="1746" spans="1:13" x14ac:dyDescent="0.25">
      <c r="A1746">
        <v>1745</v>
      </c>
      <c r="B1746">
        <v>540596</v>
      </c>
      <c r="C1746" t="s">
        <v>371</v>
      </c>
      <c r="D1746" t="s">
        <v>372</v>
      </c>
      <c r="E1746" t="s">
        <v>49</v>
      </c>
      <c r="F1746">
        <v>1384</v>
      </c>
      <c r="G1746">
        <v>29.9</v>
      </c>
      <c r="H1746" t="s">
        <v>40</v>
      </c>
      <c r="I1746">
        <v>776</v>
      </c>
      <c r="J1746">
        <v>600.5</v>
      </c>
      <c r="K1746">
        <f t="shared" si="126"/>
        <v>25.953177257525084</v>
      </c>
      <c r="L1746">
        <f t="shared" si="127"/>
        <v>20.083612040133779</v>
      </c>
      <c r="M1746" t="s">
        <v>46</v>
      </c>
    </row>
    <row r="1747" spans="1:13" x14ac:dyDescent="0.25">
      <c r="A1747">
        <v>1746</v>
      </c>
      <c r="B1747">
        <v>540596</v>
      </c>
      <c r="C1747" t="s">
        <v>371</v>
      </c>
      <c r="D1747" t="s">
        <v>372</v>
      </c>
      <c r="E1747" t="s">
        <v>50</v>
      </c>
      <c r="F1747">
        <v>1384</v>
      </c>
      <c r="G1747">
        <v>28.1</v>
      </c>
      <c r="H1747" t="s">
        <v>40</v>
      </c>
      <c r="I1747">
        <v>971</v>
      </c>
      <c r="J1747">
        <v>550.9</v>
      </c>
      <c r="K1747">
        <f t="shared" si="126"/>
        <v>34.555160142348754</v>
      </c>
      <c r="L1747">
        <f t="shared" si="127"/>
        <v>19.60498220640569</v>
      </c>
      <c r="M1747" t="s">
        <v>46</v>
      </c>
    </row>
    <row r="1748" spans="1:13" x14ac:dyDescent="0.25">
      <c r="A1748">
        <v>1747</v>
      </c>
      <c r="B1748">
        <v>540596</v>
      </c>
      <c r="C1748" t="s">
        <v>371</v>
      </c>
      <c r="D1748" t="s">
        <v>372</v>
      </c>
      <c r="E1748" t="s">
        <v>51</v>
      </c>
      <c r="F1748">
        <v>1384</v>
      </c>
      <c r="G1748">
        <v>28.8</v>
      </c>
      <c r="H1748" t="s">
        <v>40</v>
      </c>
      <c r="I1748">
        <v>1593</v>
      </c>
      <c r="J1748">
        <v>810.1</v>
      </c>
      <c r="K1748">
        <f t="shared" si="126"/>
        <v>55.3125</v>
      </c>
      <c r="L1748">
        <f t="shared" si="127"/>
        <v>28.128472222222221</v>
      </c>
      <c r="M1748" t="s">
        <v>46</v>
      </c>
    </row>
    <row r="1749" spans="1:13" x14ac:dyDescent="0.25">
      <c r="A1749">
        <v>1748</v>
      </c>
      <c r="B1749">
        <v>540596</v>
      </c>
      <c r="C1749" t="s">
        <v>371</v>
      </c>
      <c r="D1749" t="s">
        <v>372</v>
      </c>
      <c r="E1749" t="s">
        <v>52</v>
      </c>
      <c r="F1749">
        <v>1384</v>
      </c>
      <c r="G1749">
        <v>25.9</v>
      </c>
      <c r="H1749" t="s">
        <v>40</v>
      </c>
      <c r="I1749">
        <v>1909.55</v>
      </c>
      <c r="J1749">
        <v>1130.05</v>
      </c>
      <c r="K1749">
        <f t="shared" si="126"/>
        <v>73.727799227799224</v>
      </c>
      <c r="L1749">
        <f t="shared" si="127"/>
        <v>43.631274131274132</v>
      </c>
      <c r="M1749" t="s">
        <v>46</v>
      </c>
    </row>
    <row r="1750" spans="1:13" x14ac:dyDescent="0.25">
      <c r="A1750">
        <v>1749</v>
      </c>
      <c r="B1750">
        <v>540596</v>
      </c>
      <c r="C1750" t="s">
        <v>371</v>
      </c>
      <c r="D1750" t="s">
        <v>372</v>
      </c>
      <c r="E1750" t="s">
        <v>53</v>
      </c>
      <c r="F1750">
        <v>1384</v>
      </c>
      <c r="G1750">
        <v>45.3</v>
      </c>
      <c r="H1750" t="s">
        <v>40</v>
      </c>
      <c r="I1750">
        <v>1561.55</v>
      </c>
      <c r="J1750">
        <v>1237.9000000000001</v>
      </c>
      <c r="K1750">
        <f t="shared" si="126"/>
        <v>34.471302428256074</v>
      </c>
      <c r="L1750">
        <f t="shared" si="127"/>
        <v>27.326710816777044</v>
      </c>
      <c r="M1750" t="s">
        <v>46</v>
      </c>
    </row>
    <row r="1751" spans="1:13" x14ac:dyDescent="0.25">
      <c r="A1751">
        <v>1750</v>
      </c>
      <c r="B1751">
        <v>500495</v>
      </c>
      <c r="C1751" t="s">
        <v>373</v>
      </c>
      <c r="D1751" t="s">
        <v>374</v>
      </c>
      <c r="E1751" t="s">
        <v>39</v>
      </c>
      <c r="F1751">
        <v>3016.4</v>
      </c>
      <c r="G1751">
        <v>5.76</v>
      </c>
      <c r="H1751" t="s">
        <v>40</v>
      </c>
      <c r="I1751">
        <v>414.2</v>
      </c>
      <c r="J1751">
        <v>112.7</v>
      </c>
      <c r="K1751">
        <f t="shared" si="126"/>
        <v>71.909722222222229</v>
      </c>
      <c r="L1751">
        <f t="shared" si="127"/>
        <v>19.565972222222225</v>
      </c>
      <c r="M1751" t="s">
        <v>46</v>
      </c>
    </row>
    <row r="1752" spans="1:13" x14ac:dyDescent="0.25">
      <c r="A1752">
        <v>1751</v>
      </c>
      <c r="B1752">
        <v>500495</v>
      </c>
      <c r="C1752" t="s">
        <v>373</v>
      </c>
      <c r="D1752" t="s">
        <v>374</v>
      </c>
      <c r="E1752" t="s">
        <v>43</v>
      </c>
      <c r="F1752">
        <v>3016.4</v>
      </c>
      <c r="G1752">
        <v>10.71</v>
      </c>
      <c r="H1752" t="s">
        <v>40</v>
      </c>
      <c r="I1752">
        <v>796.4</v>
      </c>
      <c r="J1752">
        <v>294</v>
      </c>
      <c r="K1752">
        <f t="shared" si="126"/>
        <v>74.360410830999058</v>
      </c>
      <c r="L1752">
        <f t="shared" si="127"/>
        <v>27.450980392156861</v>
      </c>
      <c r="M1752" t="s">
        <v>46</v>
      </c>
    </row>
    <row r="1753" spans="1:13" x14ac:dyDescent="0.25">
      <c r="A1753">
        <v>1752</v>
      </c>
      <c r="B1753">
        <v>500495</v>
      </c>
      <c r="C1753" t="s">
        <v>373</v>
      </c>
      <c r="D1753" t="s">
        <v>374</v>
      </c>
      <c r="E1753" t="s">
        <v>44</v>
      </c>
      <c r="F1753">
        <v>3016.4</v>
      </c>
      <c r="G1753">
        <v>28.31</v>
      </c>
      <c r="H1753" t="s">
        <v>40</v>
      </c>
      <c r="I1753">
        <v>1018.5</v>
      </c>
      <c r="J1753">
        <v>542.6</v>
      </c>
      <c r="K1753">
        <f t="shared" si="126"/>
        <v>35.976686683150831</v>
      </c>
      <c r="L1753">
        <f t="shared" si="127"/>
        <v>19.166372306605442</v>
      </c>
      <c r="M1753" t="s">
        <v>46</v>
      </c>
    </row>
    <row r="1754" spans="1:13" x14ac:dyDescent="0.25">
      <c r="A1754">
        <v>1753</v>
      </c>
      <c r="B1754">
        <v>500495</v>
      </c>
      <c r="C1754" t="s">
        <v>373</v>
      </c>
      <c r="D1754" t="s">
        <v>374</v>
      </c>
      <c r="E1754" t="s">
        <v>45</v>
      </c>
      <c r="F1754">
        <v>3016.4</v>
      </c>
      <c r="G1754">
        <v>39.07</v>
      </c>
      <c r="H1754" t="s">
        <v>40</v>
      </c>
      <c r="I1754">
        <v>833.5</v>
      </c>
      <c r="J1754">
        <v>423.3</v>
      </c>
      <c r="K1754">
        <f t="shared" si="126"/>
        <v>21.33350396723829</v>
      </c>
      <c r="L1754">
        <f t="shared" si="127"/>
        <v>10.834399795239314</v>
      </c>
      <c r="M1754" t="s">
        <v>46</v>
      </c>
    </row>
    <row r="1755" spans="1:13" x14ac:dyDescent="0.25">
      <c r="A1755">
        <v>1754</v>
      </c>
      <c r="B1755">
        <v>500495</v>
      </c>
      <c r="C1755" t="s">
        <v>373</v>
      </c>
      <c r="D1755" t="s">
        <v>374</v>
      </c>
      <c r="E1755" t="s">
        <v>47</v>
      </c>
      <c r="F1755">
        <v>3016.4</v>
      </c>
      <c r="G1755">
        <v>38.53</v>
      </c>
      <c r="H1755" t="s">
        <v>40</v>
      </c>
      <c r="I1755">
        <v>1452.85</v>
      </c>
      <c r="J1755">
        <v>527.1</v>
      </c>
      <c r="K1755">
        <f t="shared" si="126"/>
        <v>37.706981572800409</v>
      </c>
      <c r="L1755">
        <f t="shared" si="127"/>
        <v>13.680249156501427</v>
      </c>
      <c r="M1755" t="s">
        <v>46</v>
      </c>
    </row>
    <row r="1756" spans="1:13" x14ac:dyDescent="0.25">
      <c r="A1756">
        <v>1755</v>
      </c>
      <c r="B1756">
        <v>500495</v>
      </c>
      <c r="C1756" t="s">
        <v>373</v>
      </c>
      <c r="D1756" t="s">
        <v>374</v>
      </c>
      <c r="E1756" t="s">
        <v>48</v>
      </c>
      <c r="F1756">
        <v>3016.4</v>
      </c>
      <c r="G1756">
        <v>64.63</v>
      </c>
      <c r="H1756" t="s">
        <v>40</v>
      </c>
      <c r="I1756">
        <v>1927.35</v>
      </c>
      <c r="J1756">
        <v>1100.0999999999999</v>
      </c>
      <c r="K1756">
        <f t="shared" si="126"/>
        <v>29.821290422404456</v>
      </c>
      <c r="L1756">
        <f t="shared" si="127"/>
        <v>17.021507040074269</v>
      </c>
      <c r="M1756" t="s">
        <v>46</v>
      </c>
    </row>
    <row r="1757" spans="1:13" x14ac:dyDescent="0.25">
      <c r="A1757">
        <v>1756</v>
      </c>
      <c r="B1757">
        <v>500495</v>
      </c>
      <c r="C1757" t="s">
        <v>373</v>
      </c>
      <c r="D1757" t="s">
        <v>374</v>
      </c>
      <c r="E1757" t="s">
        <v>49</v>
      </c>
      <c r="F1757">
        <v>3016.4</v>
      </c>
      <c r="G1757">
        <v>55.82</v>
      </c>
      <c r="H1757" t="s">
        <v>40</v>
      </c>
      <c r="I1757">
        <v>2358.75</v>
      </c>
      <c r="J1757">
        <v>1400</v>
      </c>
      <c r="K1757">
        <f t="shared" si="126"/>
        <v>42.256359727696164</v>
      </c>
      <c r="L1757">
        <f t="shared" si="127"/>
        <v>25.08061626657112</v>
      </c>
      <c r="M1757" t="s">
        <v>46</v>
      </c>
    </row>
    <row r="1758" spans="1:13" x14ac:dyDescent="0.25">
      <c r="A1758">
        <v>1757</v>
      </c>
      <c r="B1758">
        <v>500495</v>
      </c>
      <c r="C1758" t="s">
        <v>373</v>
      </c>
      <c r="D1758" t="s">
        <v>374</v>
      </c>
      <c r="E1758" t="s">
        <v>50</v>
      </c>
      <c r="F1758">
        <v>3016.4</v>
      </c>
      <c r="G1758">
        <v>48.26</v>
      </c>
      <c r="H1758" t="s">
        <v>40</v>
      </c>
      <c r="I1758">
        <v>3435.2</v>
      </c>
      <c r="J1758">
        <v>1809.95</v>
      </c>
      <c r="K1758">
        <f t="shared" si="126"/>
        <v>71.181102362204726</v>
      </c>
      <c r="L1758">
        <f t="shared" si="127"/>
        <v>37.504144218814758</v>
      </c>
      <c r="M1758" t="s">
        <v>46</v>
      </c>
    </row>
    <row r="1759" spans="1:13" x14ac:dyDescent="0.25">
      <c r="A1759">
        <v>1758</v>
      </c>
      <c r="B1759">
        <v>500495</v>
      </c>
      <c r="C1759" t="s">
        <v>373</v>
      </c>
      <c r="D1759" t="s">
        <v>374</v>
      </c>
      <c r="E1759" t="s">
        <v>51</v>
      </c>
      <c r="F1759">
        <v>3016.4</v>
      </c>
      <c r="G1759">
        <v>97.44</v>
      </c>
      <c r="H1759" t="s">
        <v>40</v>
      </c>
      <c r="I1759">
        <v>4422</v>
      </c>
      <c r="J1759">
        <v>2647.45</v>
      </c>
      <c r="K1759">
        <f t="shared" si="126"/>
        <v>45.381773399014783</v>
      </c>
      <c r="L1759">
        <f t="shared" si="127"/>
        <v>27.170053366174056</v>
      </c>
      <c r="M1759" t="s">
        <v>46</v>
      </c>
    </row>
    <row r="1760" spans="1:13" x14ac:dyDescent="0.25">
      <c r="A1760">
        <v>1759</v>
      </c>
      <c r="B1760">
        <v>500495</v>
      </c>
      <c r="C1760" t="s">
        <v>373</v>
      </c>
      <c r="D1760" t="s">
        <v>374</v>
      </c>
      <c r="E1760" t="s">
        <v>52</v>
      </c>
      <c r="F1760">
        <v>3016.4</v>
      </c>
      <c r="G1760">
        <v>113.06</v>
      </c>
      <c r="H1760" t="s">
        <v>40</v>
      </c>
      <c r="I1760">
        <v>4171.3500000000004</v>
      </c>
      <c r="J1760">
        <v>2828.75</v>
      </c>
      <c r="K1760">
        <f t="shared" si="126"/>
        <v>36.895011498319477</v>
      </c>
      <c r="L1760">
        <f t="shared" si="127"/>
        <v>25.019900937555281</v>
      </c>
      <c r="M1760" t="s">
        <v>46</v>
      </c>
    </row>
    <row r="1761" spans="1:13" x14ac:dyDescent="0.25">
      <c r="A1761">
        <v>1760</v>
      </c>
      <c r="B1761">
        <v>500495</v>
      </c>
      <c r="C1761" t="s">
        <v>373</v>
      </c>
      <c r="D1761" t="s">
        <v>374</v>
      </c>
      <c r="E1761" t="s">
        <v>53</v>
      </c>
      <c r="F1761">
        <v>3016.4</v>
      </c>
      <c r="G1761">
        <v>213.99</v>
      </c>
      <c r="H1761" t="s">
        <v>40</v>
      </c>
      <c r="I1761">
        <v>3998.95</v>
      </c>
      <c r="J1761">
        <v>2701</v>
      </c>
      <c r="K1761">
        <f t="shared" si="126"/>
        <v>18.687555493247345</v>
      </c>
      <c r="L1761">
        <f t="shared" si="127"/>
        <v>12.622085144165615</v>
      </c>
      <c r="M1761" t="s">
        <v>46</v>
      </c>
    </row>
    <row r="1762" spans="1:13" x14ac:dyDescent="0.25">
      <c r="A1762">
        <v>1761</v>
      </c>
      <c r="B1762">
        <v>543320</v>
      </c>
      <c r="C1762" t="s">
        <v>375</v>
      </c>
      <c r="D1762" t="s">
        <v>376</v>
      </c>
      <c r="E1762" t="s">
        <v>39</v>
      </c>
      <c r="F1762">
        <v>315.45</v>
      </c>
      <c r="G1762" t="s">
        <v>41</v>
      </c>
      <c r="H1762" t="s">
        <v>40</v>
      </c>
      <c r="I1762" t="s">
        <v>41</v>
      </c>
      <c r="J1762" t="s">
        <v>41</v>
      </c>
      <c r="M1762" t="s">
        <v>42</v>
      </c>
    </row>
    <row r="1763" spans="1:13" x14ac:dyDescent="0.25">
      <c r="A1763">
        <v>1762</v>
      </c>
      <c r="B1763">
        <v>543320</v>
      </c>
      <c r="C1763" t="s">
        <v>375</v>
      </c>
      <c r="D1763" t="s">
        <v>376</v>
      </c>
      <c r="E1763" t="s">
        <v>43</v>
      </c>
      <c r="F1763">
        <v>315.45</v>
      </c>
      <c r="G1763" t="s">
        <v>41</v>
      </c>
      <c r="H1763" t="s">
        <v>40</v>
      </c>
      <c r="I1763" t="s">
        <v>41</v>
      </c>
      <c r="J1763" t="s">
        <v>41</v>
      </c>
      <c r="M1763" t="s">
        <v>42</v>
      </c>
    </row>
    <row r="1764" spans="1:13" x14ac:dyDescent="0.25">
      <c r="A1764">
        <v>1763</v>
      </c>
      <c r="B1764">
        <v>543320</v>
      </c>
      <c r="C1764" t="s">
        <v>375</v>
      </c>
      <c r="D1764" t="s">
        <v>376</v>
      </c>
      <c r="E1764" t="s">
        <v>44</v>
      </c>
      <c r="F1764">
        <v>315.45</v>
      </c>
      <c r="G1764" t="s">
        <v>41</v>
      </c>
      <c r="H1764" t="s">
        <v>40</v>
      </c>
      <c r="I1764" t="s">
        <v>41</v>
      </c>
      <c r="J1764" t="s">
        <v>41</v>
      </c>
      <c r="M1764" t="s">
        <v>42</v>
      </c>
    </row>
    <row r="1765" spans="1:13" x14ac:dyDescent="0.25">
      <c r="A1765">
        <v>1764</v>
      </c>
      <c r="B1765">
        <v>543320</v>
      </c>
      <c r="C1765" t="s">
        <v>375</v>
      </c>
      <c r="D1765" t="s">
        <v>376</v>
      </c>
      <c r="E1765" t="s">
        <v>45</v>
      </c>
      <c r="F1765">
        <v>315.45</v>
      </c>
      <c r="G1765" t="s">
        <v>41</v>
      </c>
      <c r="H1765" t="s">
        <v>40</v>
      </c>
      <c r="I1765" t="s">
        <v>41</v>
      </c>
      <c r="J1765" t="s">
        <v>41</v>
      </c>
      <c r="M1765" t="s">
        <v>42</v>
      </c>
    </row>
    <row r="1766" spans="1:13" x14ac:dyDescent="0.25">
      <c r="A1766">
        <v>1765</v>
      </c>
      <c r="B1766">
        <v>543320</v>
      </c>
      <c r="C1766" t="s">
        <v>375</v>
      </c>
      <c r="D1766" t="s">
        <v>376</v>
      </c>
      <c r="E1766" t="s">
        <v>47</v>
      </c>
      <c r="F1766">
        <v>315.45</v>
      </c>
      <c r="G1766" t="s">
        <v>41</v>
      </c>
      <c r="H1766" t="s">
        <v>40</v>
      </c>
      <c r="I1766" t="s">
        <v>41</v>
      </c>
      <c r="J1766" t="s">
        <v>41</v>
      </c>
      <c r="M1766" t="s">
        <v>42</v>
      </c>
    </row>
    <row r="1767" spans="1:13" x14ac:dyDescent="0.25">
      <c r="A1767">
        <v>1766</v>
      </c>
      <c r="B1767">
        <v>543320</v>
      </c>
      <c r="C1767" t="s">
        <v>375</v>
      </c>
      <c r="D1767" t="s">
        <v>376</v>
      </c>
      <c r="E1767" t="s">
        <v>48</v>
      </c>
      <c r="F1767">
        <v>315.45</v>
      </c>
      <c r="G1767">
        <v>0</v>
      </c>
      <c r="H1767" t="s">
        <v>40</v>
      </c>
      <c r="I1767">
        <v>169.1</v>
      </c>
      <c r="J1767">
        <v>114</v>
      </c>
      <c r="M1767" t="s">
        <v>46</v>
      </c>
    </row>
    <row r="1768" spans="1:13" x14ac:dyDescent="0.25">
      <c r="A1768">
        <v>1767</v>
      </c>
      <c r="B1768">
        <v>543320</v>
      </c>
      <c r="C1768" t="s">
        <v>375</v>
      </c>
      <c r="D1768" t="s">
        <v>376</v>
      </c>
      <c r="E1768" t="s">
        <v>49</v>
      </c>
      <c r="F1768">
        <v>315.45</v>
      </c>
      <c r="G1768">
        <v>-1.58</v>
      </c>
      <c r="H1768" t="s">
        <v>40</v>
      </c>
      <c r="I1768">
        <v>142.4</v>
      </c>
      <c r="J1768">
        <v>40.549999999999997</v>
      </c>
      <c r="K1768">
        <f t="shared" ref="K1768:K1799" si="128">I1768/G1768</f>
        <v>-90.12658227848101</v>
      </c>
      <c r="L1768">
        <f t="shared" ref="L1768:L1799" si="129">J1768/G1768</f>
        <v>-25.664556962025312</v>
      </c>
      <c r="M1768" t="s">
        <v>81</v>
      </c>
    </row>
    <row r="1769" spans="1:13" x14ac:dyDescent="0.25">
      <c r="A1769">
        <v>1768</v>
      </c>
      <c r="B1769">
        <v>543320</v>
      </c>
      <c r="C1769" t="s">
        <v>375</v>
      </c>
      <c r="D1769" t="s">
        <v>376</v>
      </c>
      <c r="E1769" t="s">
        <v>50</v>
      </c>
      <c r="F1769">
        <v>315.45</v>
      </c>
      <c r="G1769">
        <v>-1.1599999999999999</v>
      </c>
      <c r="H1769" t="s">
        <v>40</v>
      </c>
      <c r="I1769">
        <v>131.75</v>
      </c>
      <c r="J1769">
        <v>44.35</v>
      </c>
      <c r="K1769">
        <f t="shared" si="128"/>
        <v>-113.57758620689656</v>
      </c>
      <c r="L1769">
        <f t="shared" si="129"/>
        <v>-38.232758620689658</v>
      </c>
      <c r="M1769" t="s">
        <v>81</v>
      </c>
    </row>
    <row r="1770" spans="1:13" x14ac:dyDescent="0.25">
      <c r="A1770">
        <v>1769</v>
      </c>
      <c r="B1770">
        <v>543320</v>
      </c>
      <c r="C1770" t="s">
        <v>375</v>
      </c>
      <c r="D1770" t="s">
        <v>376</v>
      </c>
      <c r="E1770" t="s">
        <v>51</v>
      </c>
      <c r="F1770">
        <v>315.45</v>
      </c>
      <c r="G1770">
        <v>0.4</v>
      </c>
      <c r="H1770" t="s">
        <v>40</v>
      </c>
      <c r="I1770">
        <v>304.5</v>
      </c>
      <c r="J1770">
        <v>121.7</v>
      </c>
      <c r="K1770">
        <f t="shared" si="128"/>
        <v>761.25</v>
      </c>
      <c r="L1770">
        <f t="shared" si="129"/>
        <v>304.25</v>
      </c>
      <c r="M1770" t="s">
        <v>46</v>
      </c>
    </row>
    <row r="1771" spans="1:13" x14ac:dyDescent="0.25">
      <c r="A1771">
        <v>1770</v>
      </c>
      <c r="B1771">
        <v>543320</v>
      </c>
      <c r="C1771" t="s">
        <v>375</v>
      </c>
      <c r="D1771" t="s">
        <v>376</v>
      </c>
      <c r="E1771" t="s">
        <v>52</v>
      </c>
      <c r="F1771">
        <v>315.45</v>
      </c>
      <c r="G1771">
        <v>0.57999999999999996</v>
      </c>
      <c r="H1771" t="s">
        <v>40</v>
      </c>
      <c r="I1771">
        <v>368.4</v>
      </c>
      <c r="J1771">
        <v>189.6</v>
      </c>
      <c r="K1771">
        <f t="shared" si="128"/>
        <v>635.17241379310349</v>
      </c>
      <c r="L1771">
        <f t="shared" si="129"/>
        <v>326.89655172413796</v>
      </c>
      <c r="M1771" t="s">
        <v>46</v>
      </c>
    </row>
    <row r="1772" spans="1:13" x14ac:dyDescent="0.25">
      <c r="A1772">
        <v>1771</v>
      </c>
      <c r="B1772">
        <v>543320</v>
      </c>
      <c r="C1772" t="s">
        <v>375</v>
      </c>
      <c r="D1772" t="s">
        <v>376</v>
      </c>
      <c r="E1772" t="s">
        <v>53</v>
      </c>
      <c r="F1772">
        <v>315.45</v>
      </c>
      <c r="G1772">
        <v>0.4</v>
      </c>
      <c r="H1772" t="s">
        <v>40</v>
      </c>
      <c r="I1772">
        <v>324.95</v>
      </c>
      <c r="J1772">
        <v>212.55</v>
      </c>
      <c r="K1772">
        <f t="shared" si="128"/>
        <v>812.37499999999989</v>
      </c>
      <c r="L1772">
        <f t="shared" si="129"/>
        <v>531.375</v>
      </c>
      <c r="M1772" t="s">
        <v>46</v>
      </c>
    </row>
    <row r="1773" spans="1:13" x14ac:dyDescent="0.25">
      <c r="A1773">
        <v>1772</v>
      </c>
      <c r="B1773">
        <v>500086</v>
      </c>
      <c r="C1773" t="s">
        <v>377</v>
      </c>
      <c r="D1773" t="s">
        <v>378</v>
      </c>
      <c r="E1773" t="s">
        <v>39</v>
      </c>
      <c r="F1773">
        <v>490.3</v>
      </c>
      <c r="G1773">
        <v>8.1999999999999993</v>
      </c>
      <c r="H1773" t="s">
        <v>40</v>
      </c>
      <c r="I1773">
        <v>207.7</v>
      </c>
      <c r="J1773">
        <v>116</v>
      </c>
      <c r="K1773">
        <f t="shared" si="128"/>
        <v>25.329268292682929</v>
      </c>
      <c r="L1773">
        <f t="shared" si="129"/>
        <v>14.146341463414636</v>
      </c>
      <c r="M1773" t="s">
        <v>46</v>
      </c>
    </row>
    <row r="1774" spans="1:13" x14ac:dyDescent="0.25">
      <c r="A1774">
        <v>1773</v>
      </c>
      <c r="B1774">
        <v>500086</v>
      </c>
      <c r="C1774" t="s">
        <v>377</v>
      </c>
      <c r="D1774" t="s">
        <v>378</v>
      </c>
      <c r="E1774" t="s">
        <v>43</v>
      </c>
      <c r="F1774">
        <v>490.3</v>
      </c>
      <c r="G1774">
        <v>9.42</v>
      </c>
      <c r="H1774" t="s">
        <v>40</v>
      </c>
      <c r="I1774">
        <v>249.7</v>
      </c>
      <c r="J1774">
        <v>178.8</v>
      </c>
      <c r="K1774">
        <f t="shared" si="128"/>
        <v>26.507430997876856</v>
      </c>
      <c r="L1774">
        <f t="shared" si="129"/>
        <v>18.980891719745223</v>
      </c>
      <c r="M1774" t="s">
        <v>46</v>
      </c>
    </row>
    <row r="1775" spans="1:13" x14ac:dyDescent="0.25">
      <c r="A1775">
        <v>1774</v>
      </c>
      <c r="B1775">
        <v>500086</v>
      </c>
      <c r="C1775" t="s">
        <v>377</v>
      </c>
      <c r="D1775" t="s">
        <v>378</v>
      </c>
      <c r="E1775" t="s">
        <v>44</v>
      </c>
      <c r="F1775">
        <v>490.3</v>
      </c>
      <c r="G1775">
        <v>8.1300000000000008</v>
      </c>
      <c r="H1775" t="s">
        <v>40</v>
      </c>
      <c r="I1775">
        <v>304.64999999999998</v>
      </c>
      <c r="J1775">
        <v>192.85</v>
      </c>
      <c r="K1775">
        <f t="shared" si="128"/>
        <v>37.472324723247226</v>
      </c>
      <c r="L1775">
        <f t="shared" si="129"/>
        <v>23.720787207872075</v>
      </c>
      <c r="M1775" t="s">
        <v>46</v>
      </c>
    </row>
    <row r="1776" spans="1:13" x14ac:dyDescent="0.25">
      <c r="A1776">
        <v>1775</v>
      </c>
      <c r="B1776">
        <v>500086</v>
      </c>
      <c r="C1776" t="s">
        <v>377</v>
      </c>
      <c r="D1776" t="s">
        <v>378</v>
      </c>
      <c r="E1776" t="s">
        <v>45</v>
      </c>
      <c r="F1776">
        <v>490.3</v>
      </c>
      <c r="G1776">
        <v>9.9499999999999993</v>
      </c>
      <c r="H1776" t="s">
        <v>40</v>
      </c>
      <c r="I1776">
        <v>274</v>
      </c>
      <c r="J1776">
        <v>166</v>
      </c>
      <c r="K1776">
        <f t="shared" si="128"/>
        <v>27.537688442211056</v>
      </c>
      <c r="L1776">
        <f t="shared" si="129"/>
        <v>16.683417085427138</v>
      </c>
      <c r="M1776" t="s">
        <v>46</v>
      </c>
    </row>
    <row r="1777" spans="1:13" x14ac:dyDescent="0.25">
      <c r="A1777">
        <v>1776</v>
      </c>
      <c r="B1777">
        <v>500086</v>
      </c>
      <c r="C1777" t="s">
        <v>377</v>
      </c>
      <c r="D1777" t="s">
        <v>378</v>
      </c>
      <c r="E1777" t="s">
        <v>47</v>
      </c>
      <c r="F1777">
        <v>490.3</v>
      </c>
      <c r="G1777">
        <v>9.14</v>
      </c>
      <c r="H1777" t="s">
        <v>40</v>
      </c>
      <c r="I1777">
        <v>208.1</v>
      </c>
      <c r="J1777">
        <v>121.9</v>
      </c>
      <c r="K1777">
        <f t="shared" si="128"/>
        <v>22.768052516411377</v>
      </c>
      <c r="L1777">
        <f t="shared" si="129"/>
        <v>13.336980306345733</v>
      </c>
      <c r="M1777" t="s">
        <v>46</v>
      </c>
    </row>
    <row r="1778" spans="1:13" x14ac:dyDescent="0.25">
      <c r="A1778">
        <v>1777</v>
      </c>
      <c r="B1778">
        <v>500086</v>
      </c>
      <c r="C1778" t="s">
        <v>377</v>
      </c>
      <c r="D1778" t="s">
        <v>378</v>
      </c>
      <c r="E1778" t="s">
        <v>48</v>
      </c>
      <c r="F1778">
        <v>490.3</v>
      </c>
      <c r="G1778">
        <v>9.5299999999999994</v>
      </c>
      <c r="H1778" t="s">
        <v>40</v>
      </c>
      <c r="I1778">
        <v>220.6</v>
      </c>
      <c r="J1778">
        <v>152.65</v>
      </c>
      <c r="K1778">
        <f t="shared" si="128"/>
        <v>23.147953830010493</v>
      </c>
      <c r="L1778">
        <f t="shared" si="129"/>
        <v>16.017838405036727</v>
      </c>
      <c r="M1778" t="s">
        <v>46</v>
      </c>
    </row>
    <row r="1779" spans="1:13" x14ac:dyDescent="0.25">
      <c r="A1779">
        <v>1778</v>
      </c>
      <c r="B1779">
        <v>500086</v>
      </c>
      <c r="C1779" t="s">
        <v>377</v>
      </c>
      <c r="D1779" t="s">
        <v>378</v>
      </c>
      <c r="E1779" t="s">
        <v>49</v>
      </c>
      <c r="F1779">
        <v>490.3</v>
      </c>
      <c r="G1779">
        <v>51.38</v>
      </c>
      <c r="H1779" t="s">
        <v>40</v>
      </c>
      <c r="I1779">
        <v>194.2</v>
      </c>
      <c r="J1779">
        <v>130.30000000000001</v>
      </c>
      <c r="K1779">
        <f t="shared" si="128"/>
        <v>3.7796808096535615</v>
      </c>
      <c r="L1779">
        <f t="shared" si="129"/>
        <v>2.5360062281043207</v>
      </c>
      <c r="M1779" t="s">
        <v>46</v>
      </c>
    </row>
    <row r="1780" spans="1:13" x14ac:dyDescent="0.25">
      <c r="A1780">
        <v>1779</v>
      </c>
      <c r="B1780">
        <v>500086</v>
      </c>
      <c r="C1780" t="s">
        <v>377</v>
      </c>
      <c r="D1780" t="s">
        <v>378</v>
      </c>
      <c r="E1780" t="s">
        <v>50</v>
      </c>
      <c r="F1780">
        <v>490.3</v>
      </c>
      <c r="G1780">
        <v>9.68</v>
      </c>
      <c r="H1780" t="s">
        <v>40</v>
      </c>
      <c r="I1780">
        <v>324.10000000000002</v>
      </c>
      <c r="J1780">
        <v>170.5</v>
      </c>
      <c r="K1780">
        <f t="shared" si="128"/>
        <v>33.481404958677686</v>
      </c>
      <c r="L1780">
        <f t="shared" si="129"/>
        <v>17.613636363636363</v>
      </c>
      <c r="M1780" t="s">
        <v>46</v>
      </c>
    </row>
    <row r="1781" spans="1:13" x14ac:dyDescent="0.25">
      <c r="A1781">
        <v>1780</v>
      </c>
      <c r="B1781">
        <v>500086</v>
      </c>
      <c r="C1781" t="s">
        <v>377</v>
      </c>
      <c r="D1781" t="s">
        <v>378</v>
      </c>
      <c r="E1781" t="s">
        <v>51</v>
      </c>
      <c r="F1781">
        <v>490.3</v>
      </c>
      <c r="G1781">
        <v>10.31</v>
      </c>
      <c r="H1781" t="s">
        <v>40</v>
      </c>
      <c r="I1781">
        <v>620</v>
      </c>
      <c r="J1781">
        <v>290.39999999999998</v>
      </c>
      <c r="K1781">
        <f t="shared" si="128"/>
        <v>60.135790494665372</v>
      </c>
      <c r="L1781">
        <f t="shared" si="129"/>
        <v>28.166828322017455</v>
      </c>
      <c r="M1781" t="s">
        <v>46</v>
      </c>
    </row>
    <row r="1782" spans="1:13" x14ac:dyDescent="0.25">
      <c r="A1782">
        <v>1781</v>
      </c>
      <c r="B1782">
        <v>500086</v>
      </c>
      <c r="C1782" t="s">
        <v>377</v>
      </c>
      <c r="D1782" t="s">
        <v>378</v>
      </c>
      <c r="E1782" t="s">
        <v>52</v>
      </c>
      <c r="F1782">
        <v>490.3</v>
      </c>
      <c r="G1782">
        <v>9.35</v>
      </c>
      <c r="H1782" t="s">
        <v>40</v>
      </c>
      <c r="I1782">
        <v>432.15</v>
      </c>
      <c r="J1782">
        <v>327.95</v>
      </c>
      <c r="K1782">
        <f t="shared" si="128"/>
        <v>46.219251336898395</v>
      </c>
      <c r="L1782">
        <f t="shared" si="129"/>
        <v>35.074866310160431</v>
      </c>
      <c r="M1782" t="s">
        <v>46</v>
      </c>
    </row>
    <row r="1783" spans="1:13" x14ac:dyDescent="0.25">
      <c r="A1783">
        <v>1782</v>
      </c>
      <c r="B1783">
        <v>500086</v>
      </c>
      <c r="C1783" t="s">
        <v>377</v>
      </c>
      <c r="D1783" t="s">
        <v>378</v>
      </c>
      <c r="E1783" t="s">
        <v>53</v>
      </c>
      <c r="F1783">
        <v>490.3</v>
      </c>
      <c r="G1783">
        <v>10.050000000000001</v>
      </c>
      <c r="H1783" t="s">
        <v>40</v>
      </c>
      <c r="I1783">
        <v>496</v>
      </c>
      <c r="J1783">
        <v>286.85000000000002</v>
      </c>
      <c r="K1783">
        <f t="shared" si="128"/>
        <v>49.353233830845767</v>
      </c>
      <c r="L1783">
        <f t="shared" si="129"/>
        <v>28.542288557213929</v>
      </c>
      <c r="M1783" t="s">
        <v>46</v>
      </c>
    </row>
    <row r="1784" spans="1:13" x14ac:dyDescent="0.25">
      <c r="A1784">
        <v>1783</v>
      </c>
      <c r="B1784">
        <v>500469</v>
      </c>
      <c r="C1784" t="s">
        <v>379</v>
      </c>
      <c r="D1784" t="s">
        <v>380</v>
      </c>
      <c r="E1784" t="s">
        <v>39</v>
      </c>
      <c r="F1784">
        <v>358.6</v>
      </c>
      <c r="G1784">
        <v>2.83</v>
      </c>
      <c r="H1784" t="s">
        <v>40</v>
      </c>
      <c r="I1784">
        <v>85.9</v>
      </c>
      <c r="J1784">
        <v>41.35</v>
      </c>
      <c r="K1784">
        <f t="shared" si="128"/>
        <v>30.353356890459366</v>
      </c>
      <c r="L1784">
        <f t="shared" si="129"/>
        <v>14.6113074204947</v>
      </c>
      <c r="M1784" t="s">
        <v>46</v>
      </c>
    </row>
    <row r="1785" spans="1:13" x14ac:dyDescent="0.25">
      <c r="A1785">
        <v>1784</v>
      </c>
      <c r="B1785">
        <v>500469</v>
      </c>
      <c r="C1785" t="s">
        <v>379</v>
      </c>
      <c r="D1785" t="s">
        <v>380</v>
      </c>
      <c r="E1785" t="s">
        <v>43</v>
      </c>
      <c r="F1785">
        <v>358.6</v>
      </c>
      <c r="G1785">
        <v>5.03</v>
      </c>
      <c r="H1785" t="s">
        <v>40</v>
      </c>
      <c r="I1785">
        <v>127.75</v>
      </c>
      <c r="J1785">
        <v>65.5</v>
      </c>
      <c r="K1785">
        <f t="shared" si="128"/>
        <v>25.397614314115305</v>
      </c>
      <c r="L1785">
        <f t="shared" si="129"/>
        <v>13.021868787276341</v>
      </c>
      <c r="M1785" t="s">
        <v>46</v>
      </c>
    </row>
    <row r="1786" spans="1:13" x14ac:dyDescent="0.25">
      <c r="A1786">
        <v>1785</v>
      </c>
      <c r="B1786">
        <v>500469</v>
      </c>
      <c r="C1786" t="s">
        <v>379</v>
      </c>
      <c r="D1786" t="s">
        <v>380</v>
      </c>
      <c r="E1786" t="s">
        <v>44</v>
      </c>
      <c r="F1786">
        <v>358.6</v>
      </c>
      <c r="G1786">
        <v>4.74</v>
      </c>
      <c r="H1786" t="s">
        <v>40</v>
      </c>
      <c r="I1786">
        <v>116.75</v>
      </c>
      <c r="J1786">
        <v>67.05</v>
      </c>
      <c r="K1786">
        <f t="shared" si="128"/>
        <v>24.630801687763711</v>
      </c>
      <c r="L1786">
        <f t="shared" si="129"/>
        <v>14.145569620253163</v>
      </c>
      <c r="M1786" t="s">
        <v>46</v>
      </c>
    </row>
    <row r="1787" spans="1:13" x14ac:dyDescent="0.25">
      <c r="A1787">
        <v>1786</v>
      </c>
      <c r="B1787">
        <v>500469</v>
      </c>
      <c r="C1787" t="s">
        <v>379</v>
      </c>
      <c r="D1787" t="s">
        <v>380</v>
      </c>
      <c r="E1787" t="s">
        <v>45</v>
      </c>
      <c r="F1787">
        <v>358.6</v>
      </c>
      <c r="G1787">
        <v>6.63</v>
      </c>
      <c r="H1787" t="s">
        <v>40</v>
      </c>
      <c r="I1787">
        <v>110.35</v>
      </c>
      <c r="J1787">
        <v>78.400000000000006</v>
      </c>
      <c r="K1787">
        <f t="shared" si="128"/>
        <v>16.644042232277524</v>
      </c>
      <c r="L1787">
        <f t="shared" si="129"/>
        <v>11.825037707390649</v>
      </c>
      <c r="M1787" t="s">
        <v>46</v>
      </c>
    </row>
    <row r="1788" spans="1:13" x14ac:dyDescent="0.25">
      <c r="A1788">
        <v>1787</v>
      </c>
      <c r="B1788">
        <v>500469</v>
      </c>
      <c r="C1788" t="s">
        <v>379</v>
      </c>
      <c r="D1788" t="s">
        <v>380</v>
      </c>
      <c r="E1788" t="s">
        <v>47</v>
      </c>
      <c r="F1788">
        <v>358.6</v>
      </c>
      <c r="G1788">
        <v>7.93</v>
      </c>
      <c r="H1788" t="s">
        <v>40</v>
      </c>
      <c r="I1788">
        <v>96.95</v>
      </c>
      <c r="J1788">
        <v>35.700000000000003</v>
      </c>
      <c r="K1788">
        <f t="shared" si="128"/>
        <v>12.225725094577554</v>
      </c>
      <c r="L1788">
        <f t="shared" si="129"/>
        <v>4.5018915510718793</v>
      </c>
      <c r="M1788" t="s">
        <v>46</v>
      </c>
    </row>
    <row r="1789" spans="1:13" x14ac:dyDescent="0.25">
      <c r="A1789">
        <v>1788</v>
      </c>
      <c r="B1789">
        <v>500469</v>
      </c>
      <c r="C1789" t="s">
        <v>379</v>
      </c>
      <c r="D1789" t="s">
        <v>380</v>
      </c>
      <c r="E1789" t="s">
        <v>48</v>
      </c>
      <c r="F1789">
        <v>358.6</v>
      </c>
      <c r="G1789">
        <v>8.34</v>
      </c>
      <c r="H1789" t="s">
        <v>40</v>
      </c>
      <c r="I1789">
        <v>107.65</v>
      </c>
      <c r="J1789">
        <v>66.849999999999994</v>
      </c>
      <c r="K1789">
        <f t="shared" si="128"/>
        <v>12.907673860911272</v>
      </c>
      <c r="L1789">
        <f t="shared" si="129"/>
        <v>8.0155875299760186</v>
      </c>
      <c r="M1789" t="s">
        <v>46</v>
      </c>
    </row>
    <row r="1790" spans="1:13" x14ac:dyDescent="0.25">
      <c r="A1790">
        <v>1789</v>
      </c>
      <c r="B1790">
        <v>500469</v>
      </c>
      <c r="C1790" t="s">
        <v>379</v>
      </c>
      <c r="D1790" t="s">
        <v>380</v>
      </c>
      <c r="E1790" t="s">
        <v>49</v>
      </c>
      <c r="F1790">
        <v>358.6</v>
      </c>
      <c r="G1790">
        <v>9.3699999999999992</v>
      </c>
      <c r="H1790" t="s">
        <v>40</v>
      </c>
      <c r="I1790">
        <v>142.25</v>
      </c>
      <c r="J1790">
        <v>82.5</v>
      </c>
      <c r="K1790">
        <f t="shared" si="128"/>
        <v>15.181430096051228</v>
      </c>
      <c r="L1790">
        <f t="shared" si="129"/>
        <v>8.8046958377801499</v>
      </c>
      <c r="M1790" t="s">
        <v>46</v>
      </c>
    </row>
    <row r="1791" spans="1:13" x14ac:dyDescent="0.25">
      <c r="A1791">
        <v>1790</v>
      </c>
      <c r="B1791">
        <v>500469</v>
      </c>
      <c r="C1791" t="s">
        <v>379</v>
      </c>
      <c r="D1791" t="s">
        <v>380</v>
      </c>
      <c r="E1791" t="s">
        <v>50</v>
      </c>
      <c r="F1791">
        <v>358.6</v>
      </c>
      <c r="G1791">
        <v>14.95</v>
      </c>
      <c r="H1791" t="s">
        <v>40</v>
      </c>
      <c r="I1791">
        <v>159.25</v>
      </c>
      <c r="J1791">
        <v>120.9</v>
      </c>
      <c r="K1791">
        <f t="shared" si="128"/>
        <v>10.652173913043478</v>
      </c>
      <c r="L1791">
        <f t="shared" si="129"/>
        <v>8.0869565217391308</v>
      </c>
      <c r="M1791" t="s">
        <v>46</v>
      </c>
    </row>
    <row r="1792" spans="1:13" x14ac:dyDescent="0.25">
      <c r="A1792">
        <v>1791</v>
      </c>
      <c r="B1792">
        <v>500469</v>
      </c>
      <c r="C1792" t="s">
        <v>379</v>
      </c>
      <c r="D1792" t="s">
        <v>380</v>
      </c>
      <c r="E1792" t="s">
        <v>51</v>
      </c>
      <c r="F1792">
        <v>358.6</v>
      </c>
      <c r="G1792">
        <v>15.93</v>
      </c>
      <c r="H1792" t="s">
        <v>40</v>
      </c>
      <c r="I1792">
        <v>216.9</v>
      </c>
      <c r="J1792">
        <v>139.44999999999999</v>
      </c>
      <c r="K1792">
        <f t="shared" si="128"/>
        <v>13.615819209039548</v>
      </c>
      <c r="L1792">
        <f t="shared" si="129"/>
        <v>8.7539234149403633</v>
      </c>
      <c r="M1792" t="s">
        <v>46</v>
      </c>
    </row>
    <row r="1793" spans="1:13" x14ac:dyDescent="0.25">
      <c r="A1793">
        <v>1792</v>
      </c>
      <c r="B1793">
        <v>500469</v>
      </c>
      <c r="C1793" t="s">
        <v>379</v>
      </c>
      <c r="D1793" t="s">
        <v>380</v>
      </c>
      <c r="E1793" t="s">
        <v>52</v>
      </c>
      <c r="F1793">
        <v>358.6</v>
      </c>
      <c r="G1793">
        <v>16.93</v>
      </c>
      <c r="H1793" t="s">
        <v>40</v>
      </c>
      <c r="I1793">
        <v>271</v>
      </c>
      <c r="J1793">
        <v>172.95</v>
      </c>
      <c r="K1793">
        <f t="shared" si="128"/>
        <v>16.00708800945068</v>
      </c>
      <c r="L1793">
        <f t="shared" si="129"/>
        <v>10.215593620791493</v>
      </c>
      <c r="M1793" t="s">
        <v>46</v>
      </c>
    </row>
    <row r="1794" spans="1:13" x14ac:dyDescent="0.25">
      <c r="A1794">
        <v>1793</v>
      </c>
      <c r="B1794">
        <v>500469</v>
      </c>
      <c r="C1794" t="s">
        <v>379</v>
      </c>
      <c r="D1794" t="s">
        <v>380</v>
      </c>
      <c r="E1794" t="s">
        <v>53</v>
      </c>
      <c r="F1794">
        <v>358.6</v>
      </c>
      <c r="G1794">
        <v>17.63</v>
      </c>
      <c r="H1794" t="s">
        <v>40</v>
      </c>
      <c r="I1794">
        <v>364.95</v>
      </c>
      <c r="J1794">
        <v>242.3</v>
      </c>
      <c r="K1794">
        <f t="shared" si="128"/>
        <v>20.700510493477029</v>
      </c>
      <c r="L1794">
        <f t="shared" si="129"/>
        <v>13.743618831537153</v>
      </c>
      <c r="M1794" t="s">
        <v>46</v>
      </c>
    </row>
    <row r="1795" spans="1:13" x14ac:dyDescent="0.25">
      <c r="A1795">
        <v>1794</v>
      </c>
      <c r="B1795">
        <v>500144</v>
      </c>
      <c r="C1795" t="s">
        <v>381</v>
      </c>
      <c r="D1795" t="s">
        <v>382</v>
      </c>
      <c r="E1795" t="s">
        <v>39</v>
      </c>
      <c r="F1795">
        <v>1022.15</v>
      </c>
      <c r="G1795">
        <v>21.49</v>
      </c>
      <c r="H1795" t="s">
        <v>40</v>
      </c>
      <c r="I1795">
        <v>457</v>
      </c>
      <c r="J1795">
        <v>201</v>
      </c>
      <c r="K1795">
        <f t="shared" si="128"/>
        <v>21.265704979060029</v>
      </c>
      <c r="L1795">
        <f t="shared" si="129"/>
        <v>9.3531875290832946</v>
      </c>
      <c r="M1795" t="s">
        <v>46</v>
      </c>
    </row>
    <row r="1796" spans="1:13" x14ac:dyDescent="0.25">
      <c r="A1796">
        <v>1795</v>
      </c>
      <c r="B1796">
        <v>500144</v>
      </c>
      <c r="C1796" t="s">
        <v>381</v>
      </c>
      <c r="D1796" t="s">
        <v>382</v>
      </c>
      <c r="E1796" t="s">
        <v>43</v>
      </c>
      <c r="F1796">
        <v>1022.15</v>
      </c>
      <c r="G1796">
        <v>26.17</v>
      </c>
      <c r="H1796" t="s">
        <v>40</v>
      </c>
      <c r="I1796">
        <v>728.45</v>
      </c>
      <c r="J1796">
        <v>402.2</v>
      </c>
      <c r="K1796">
        <f t="shared" si="128"/>
        <v>27.835307604126864</v>
      </c>
      <c r="L1796">
        <f t="shared" si="129"/>
        <v>15.368742835307602</v>
      </c>
      <c r="M1796" t="s">
        <v>46</v>
      </c>
    </row>
    <row r="1797" spans="1:13" x14ac:dyDescent="0.25">
      <c r="A1797">
        <v>1796</v>
      </c>
      <c r="B1797">
        <v>500144</v>
      </c>
      <c r="C1797" t="s">
        <v>381</v>
      </c>
      <c r="D1797" t="s">
        <v>382</v>
      </c>
      <c r="E1797" t="s">
        <v>44</v>
      </c>
      <c r="F1797">
        <v>1022.15</v>
      </c>
      <c r="G1797">
        <v>21.58</v>
      </c>
      <c r="H1797" t="s">
        <v>40</v>
      </c>
      <c r="I1797">
        <v>750</v>
      </c>
      <c r="J1797">
        <v>402</v>
      </c>
      <c r="K1797">
        <f t="shared" si="128"/>
        <v>34.754402224281748</v>
      </c>
      <c r="L1797">
        <f t="shared" si="129"/>
        <v>18.628359592215016</v>
      </c>
      <c r="M1797" t="s">
        <v>46</v>
      </c>
    </row>
    <row r="1798" spans="1:13" x14ac:dyDescent="0.25">
      <c r="A1798">
        <v>1797</v>
      </c>
      <c r="B1798">
        <v>500144</v>
      </c>
      <c r="C1798" t="s">
        <v>381</v>
      </c>
      <c r="D1798" t="s">
        <v>382</v>
      </c>
      <c r="E1798" t="s">
        <v>45</v>
      </c>
      <c r="F1798">
        <v>1022.15</v>
      </c>
      <c r="G1798">
        <v>26.64</v>
      </c>
      <c r="H1798" t="s">
        <v>40</v>
      </c>
      <c r="I1798">
        <v>506.75</v>
      </c>
      <c r="J1798">
        <v>334.95</v>
      </c>
      <c r="K1798">
        <f t="shared" si="128"/>
        <v>19.022147147147148</v>
      </c>
      <c r="L1798">
        <f t="shared" si="129"/>
        <v>12.573198198198197</v>
      </c>
      <c r="M1798" t="s">
        <v>46</v>
      </c>
    </row>
    <row r="1799" spans="1:13" x14ac:dyDescent="0.25">
      <c r="A1799">
        <v>1798</v>
      </c>
      <c r="B1799">
        <v>500144</v>
      </c>
      <c r="C1799" t="s">
        <v>381</v>
      </c>
      <c r="D1799" t="s">
        <v>382</v>
      </c>
      <c r="E1799" t="s">
        <v>47</v>
      </c>
      <c r="F1799">
        <v>1022.15</v>
      </c>
      <c r="G1799">
        <v>25.57</v>
      </c>
      <c r="H1799" t="s">
        <v>40</v>
      </c>
      <c r="I1799">
        <v>429.9</v>
      </c>
      <c r="J1799">
        <v>165</v>
      </c>
      <c r="K1799">
        <f t="shared" si="128"/>
        <v>16.812671098944072</v>
      </c>
      <c r="L1799">
        <f t="shared" si="129"/>
        <v>6.4528744622604615</v>
      </c>
      <c r="M1799" t="s">
        <v>46</v>
      </c>
    </row>
    <row r="1800" spans="1:13" x14ac:dyDescent="0.25">
      <c r="A1800">
        <v>1799</v>
      </c>
      <c r="B1800">
        <v>500144</v>
      </c>
      <c r="C1800" t="s">
        <v>381</v>
      </c>
      <c r="D1800" t="s">
        <v>382</v>
      </c>
      <c r="E1800" t="s">
        <v>48</v>
      </c>
      <c r="F1800">
        <v>1022.15</v>
      </c>
      <c r="G1800">
        <v>30.17</v>
      </c>
      <c r="H1800" t="s">
        <v>40</v>
      </c>
      <c r="I1800">
        <v>608.65</v>
      </c>
      <c r="J1800">
        <v>338.3</v>
      </c>
      <c r="K1800">
        <f t="shared" ref="K1800:K1827" si="130">I1800/G1800</f>
        <v>20.174013921113687</v>
      </c>
      <c r="L1800">
        <f t="shared" ref="L1800:L1827" si="131">J1800/G1800</f>
        <v>11.213125621478289</v>
      </c>
      <c r="M1800" t="s">
        <v>46</v>
      </c>
    </row>
    <row r="1801" spans="1:13" x14ac:dyDescent="0.25">
      <c r="A1801">
        <v>1800</v>
      </c>
      <c r="B1801">
        <v>500144</v>
      </c>
      <c r="C1801" t="s">
        <v>381</v>
      </c>
      <c r="D1801" t="s">
        <v>382</v>
      </c>
      <c r="E1801" t="s">
        <v>49</v>
      </c>
      <c r="F1801">
        <v>1022.15</v>
      </c>
      <c r="G1801">
        <v>39.18</v>
      </c>
      <c r="H1801" t="s">
        <v>40</v>
      </c>
      <c r="I1801">
        <v>593.9</v>
      </c>
      <c r="J1801">
        <v>344</v>
      </c>
      <c r="K1801">
        <f t="shared" si="130"/>
        <v>15.158244002041858</v>
      </c>
      <c r="L1801">
        <f t="shared" si="131"/>
        <v>8.7799897907095463</v>
      </c>
      <c r="M1801" t="s">
        <v>46</v>
      </c>
    </row>
    <row r="1802" spans="1:13" x14ac:dyDescent="0.25">
      <c r="A1802">
        <v>1801</v>
      </c>
      <c r="B1802">
        <v>500144</v>
      </c>
      <c r="C1802" t="s">
        <v>381</v>
      </c>
      <c r="D1802" t="s">
        <v>382</v>
      </c>
      <c r="E1802" t="s">
        <v>50</v>
      </c>
      <c r="F1802">
        <v>1022.15</v>
      </c>
      <c r="G1802">
        <v>32.97</v>
      </c>
      <c r="H1802" t="s">
        <v>40</v>
      </c>
      <c r="I1802">
        <v>1219.0999999999999</v>
      </c>
      <c r="J1802">
        <v>525.75</v>
      </c>
      <c r="K1802">
        <f t="shared" si="130"/>
        <v>36.97603882317258</v>
      </c>
      <c r="L1802">
        <f t="shared" si="131"/>
        <v>15.94631483166515</v>
      </c>
      <c r="M1802" t="s">
        <v>46</v>
      </c>
    </row>
    <row r="1803" spans="1:13" x14ac:dyDescent="0.25">
      <c r="A1803">
        <v>1802</v>
      </c>
      <c r="B1803">
        <v>500144</v>
      </c>
      <c r="C1803" t="s">
        <v>381</v>
      </c>
      <c r="D1803" t="s">
        <v>382</v>
      </c>
      <c r="E1803" t="s">
        <v>51</v>
      </c>
      <c r="F1803">
        <v>1022.15</v>
      </c>
      <c r="G1803">
        <v>42.61</v>
      </c>
      <c r="H1803" t="s">
        <v>40</v>
      </c>
      <c r="I1803">
        <v>1700</v>
      </c>
      <c r="J1803">
        <v>833</v>
      </c>
      <c r="K1803">
        <f t="shared" si="130"/>
        <v>39.896737854963625</v>
      </c>
      <c r="L1803">
        <f t="shared" si="131"/>
        <v>19.549401548932178</v>
      </c>
      <c r="M1803" t="s">
        <v>46</v>
      </c>
    </row>
    <row r="1804" spans="1:13" x14ac:dyDescent="0.25">
      <c r="A1804">
        <v>1803</v>
      </c>
      <c r="B1804">
        <v>500144</v>
      </c>
      <c r="C1804" t="s">
        <v>381</v>
      </c>
      <c r="D1804" t="s">
        <v>382</v>
      </c>
      <c r="E1804" t="s">
        <v>52</v>
      </c>
      <c r="F1804">
        <v>1022.15</v>
      </c>
      <c r="G1804">
        <v>45.82</v>
      </c>
      <c r="H1804" t="s">
        <v>40</v>
      </c>
      <c r="I1804">
        <v>1190</v>
      </c>
      <c r="J1804">
        <v>708</v>
      </c>
      <c r="K1804">
        <f t="shared" si="130"/>
        <v>25.971191619380182</v>
      </c>
      <c r="L1804">
        <f t="shared" si="131"/>
        <v>15.45176778699258</v>
      </c>
      <c r="M1804" t="s">
        <v>46</v>
      </c>
    </row>
    <row r="1805" spans="1:13" x14ac:dyDescent="0.25">
      <c r="A1805">
        <v>1804</v>
      </c>
      <c r="B1805">
        <v>500144</v>
      </c>
      <c r="C1805" t="s">
        <v>381</v>
      </c>
      <c r="D1805" t="s">
        <v>382</v>
      </c>
      <c r="E1805" t="s">
        <v>53</v>
      </c>
      <c r="F1805">
        <v>1022.15</v>
      </c>
      <c r="G1805">
        <v>46.67</v>
      </c>
      <c r="H1805" t="s">
        <v>40</v>
      </c>
      <c r="I1805">
        <v>1375</v>
      </c>
      <c r="J1805">
        <v>701</v>
      </c>
      <c r="K1805">
        <f t="shared" si="130"/>
        <v>29.46218127276623</v>
      </c>
      <c r="L1805">
        <f t="shared" si="131"/>
        <v>15.020355688879365</v>
      </c>
      <c r="M1805" t="s">
        <v>46</v>
      </c>
    </row>
    <row r="1806" spans="1:13" x14ac:dyDescent="0.25">
      <c r="A1806">
        <v>1805</v>
      </c>
      <c r="B1806">
        <v>500940</v>
      </c>
      <c r="C1806" t="s">
        <v>383</v>
      </c>
      <c r="D1806" t="s">
        <v>384</v>
      </c>
      <c r="E1806" t="s">
        <v>39</v>
      </c>
      <c r="F1806">
        <v>164.3</v>
      </c>
      <c r="G1806">
        <v>4.1500000000000004</v>
      </c>
      <c r="H1806" t="s">
        <v>40</v>
      </c>
      <c r="I1806">
        <v>497.5</v>
      </c>
      <c r="J1806">
        <v>259.5</v>
      </c>
      <c r="K1806">
        <f t="shared" si="130"/>
        <v>119.87951807228914</v>
      </c>
      <c r="L1806">
        <f t="shared" si="131"/>
        <v>62.530120481927703</v>
      </c>
      <c r="M1806" t="s">
        <v>46</v>
      </c>
    </row>
    <row r="1807" spans="1:13" x14ac:dyDescent="0.25">
      <c r="A1807">
        <v>1806</v>
      </c>
      <c r="B1807">
        <v>500940</v>
      </c>
      <c r="C1807" t="s">
        <v>383</v>
      </c>
      <c r="D1807" t="s">
        <v>384</v>
      </c>
      <c r="E1807" t="s">
        <v>43</v>
      </c>
      <c r="F1807">
        <v>164.3</v>
      </c>
      <c r="G1807">
        <v>5.72</v>
      </c>
      <c r="H1807" t="s">
        <v>40</v>
      </c>
      <c r="I1807">
        <v>752.8</v>
      </c>
      <c r="J1807">
        <v>430.7</v>
      </c>
      <c r="K1807">
        <f t="shared" si="130"/>
        <v>131.6083916083916</v>
      </c>
      <c r="L1807">
        <f t="shared" si="131"/>
        <v>75.2972027972028</v>
      </c>
      <c r="M1807" t="s">
        <v>46</v>
      </c>
    </row>
    <row r="1808" spans="1:13" x14ac:dyDescent="0.25">
      <c r="A1808">
        <v>1807</v>
      </c>
      <c r="B1808">
        <v>500940</v>
      </c>
      <c r="C1808" t="s">
        <v>383</v>
      </c>
      <c r="D1808" t="s">
        <v>384</v>
      </c>
      <c r="E1808" t="s">
        <v>44</v>
      </c>
      <c r="F1808">
        <v>164.3</v>
      </c>
      <c r="G1808">
        <v>4.9400000000000004</v>
      </c>
      <c r="H1808" t="s">
        <v>40</v>
      </c>
      <c r="I1808">
        <v>712.9</v>
      </c>
      <c r="J1808">
        <v>463.4</v>
      </c>
      <c r="K1808">
        <f t="shared" si="130"/>
        <v>144.31174089068824</v>
      </c>
      <c r="L1808">
        <f t="shared" si="131"/>
        <v>93.805668016194318</v>
      </c>
      <c r="M1808" t="s">
        <v>46</v>
      </c>
    </row>
    <row r="1809" spans="1:13" x14ac:dyDescent="0.25">
      <c r="A1809">
        <v>1808</v>
      </c>
      <c r="B1809">
        <v>500940</v>
      </c>
      <c r="C1809" t="s">
        <v>383</v>
      </c>
      <c r="D1809" t="s">
        <v>384</v>
      </c>
      <c r="E1809" t="s">
        <v>45</v>
      </c>
      <c r="F1809">
        <v>164.3</v>
      </c>
      <c r="G1809">
        <v>5.92</v>
      </c>
      <c r="H1809" t="s">
        <v>40</v>
      </c>
      <c r="I1809">
        <v>635</v>
      </c>
      <c r="J1809">
        <v>440</v>
      </c>
      <c r="K1809">
        <f t="shared" si="130"/>
        <v>107.26351351351352</v>
      </c>
      <c r="L1809">
        <f t="shared" si="131"/>
        <v>74.324324324324323</v>
      </c>
      <c r="M1809" t="s">
        <v>46</v>
      </c>
    </row>
    <row r="1810" spans="1:13" x14ac:dyDescent="0.25">
      <c r="A1810">
        <v>1809</v>
      </c>
      <c r="B1810">
        <v>500940</v>
      </c>
      <c r="C1810" t="s">
        <v>383</v>
      </c>
      <c r="D1810" t="s">
        <v>384</v>
      </c>
      <c r="E1810" t="s">
        <v>47</v>
      </c>
      <c r="F1810">
        <v>164.3</v>
      </c>
      <c r="G1810">
        <v>5.36</v>
      </c>
      <c r="H1810" t="s">
        <v>40</v>
      </c>
      <c r="I1810">
        <v>671</v>
      </c>
      <c r="J1810">
        <v>283</v>
      </c>
      <c r="K1810">
        <f t="shared" si="130"/>
        <v>125.1865671641791</v>
      </c>
      <c r="L1810">
        <f t="shared" si="131"/>
        <v>52.798507462686565</v>
      </c>
      <c r="M1810" t="s">
        <v>46</v>
      </c>
    </row>
    <row r="1811" spans="1:13" x14ac:dyDescent="0.25">
      <c r="A1811">
        <v>1810</v>
      </c>
      <c r="B1811">
        <v>500940</v>
      </c>
      <c r="C1811" t="s">
        <v>383</v>
      </c>
      <c r="D1811" t="s">
        <v>384</v>
      </c>
      <c r="E1811" t="s">
        <v>48</v>
      </c>
      <c r="F1811">
        <v>164.3</v>
      </c>
      <c r="G1811">
        <v>11.89</v>
      </c>
      <c r="H1811" t="s">
        <v>40</v>
      </c>
      <c r="I1811">
        <v>715.4</v>
      </c>
      <c r="J1811">
        <v>136.05000000000001</v>
      </c>
      <c r="K1811">
        <f t="shared" si="130"/>
        <v>60.168208578637504</v>
      </c>
      <c r="L1811">
        <f t="shared" si="131"/>
        <v>11.442388561816653</v>
      </c>
      <c r="M1811" t="s">
        <v>46</v>
      </c>
    </row>
    <row r="1812" spans="1:13" x14ac:dyDescent="0.25">
      <c r="A1812">
        <v>1811</v>
      </c>
      <c r="B1812">
        <v>500940</v>
      </c>
      <c r="C1812" t="s">
        <v>383</v>
      </c>
      <c r="D1812" t="s">
        <v>384</v>
      </c>
      <c r="E1812" t="s">
        <v>49</v>
      </c>
      <c r="F1812">
        <v>164.3</v>
      </c>
      <c r="G1812">
        <v>16.940000000000001</v>
      </c>
      <c r="H1812" t="s">
        <v>40</v>
      </c>
      <c r="I1812">
        <v>210.2</v>
      </c>
      <c r="J1812">
        <v>128</v>
      </c>
      <c r="K1812">
        <f t="shared" si="130"/>
        <v>12.40850059031877</v>
      </c>
      <c r="L1812">
        <f t="shared" si="131"/>
        <v>7.5560802833530101</v>
      </c>
      <c r="M1812" t="s">
        <v>46</v>
      </c>
    </row>
    <row r="1813" spans="1:13" x14ac:dyDescent="0.25">
      <c r="A1813">
        <v>1812</v>
      </c>
      <c r="B1813">
        <v>500940</v>
      </c>
      <c r="C1813" t="s">
        <v>383</v>
      </c>
      <c r="D1813" t="s">
        <v>384</v>
      </c>
      <c r="E1813" t="s">
        <v>50</v>
      </c>
      <c r="F1813">
        <v>164.3</v>
      </c>
      <c r="G1813">
        <v>4.04</v>
      </c>
      <c r="H1813" t="s">
        <v>40</v>
      </c>
      <c r="I1813">
        <v>259.89999999999998</v>
      </c>
      <c r="J1813">
        <v>158</v>
      </c>
      <c r="K1813">
        <f t="shared" si="130"/>
        <v>64.331683168316829</v>
      </c>
      <c r="L1813">
        <f t="shared" si="131"/>
        <v>39.10891089108911</v>
      </c>
      <c r="M1813" t="s">
        <v>46</v>
      </c>
    </row>
    <row r="1814" spans="1:13" x14ac:dyDescent="0.25">
      <c r="A1814">
        <v>1813</v>
      </c>
      <c r="B1814">
        <v>500940</v>
      </c>
      <c r="C1814" t="s">
        <v>383</v>
      </c>
      <c r="D1814" t="s">
        <v>384</v>
      </c>
      <c r="E1814" t="s">
        <v>51</v>
      </c>
      <c r="F1814">
        <v>164.3</v>
      </c>
      <c r="G1814">
        <v>7.63</v>
      </c>
      <c r="H1814" t="s">
        <v>40</v>
      </c>
      <c r="I1814">
        <v>355.7</v>
      </c>
      <c r="J1814">
        <v>203.65</v>
      </c>
      <c r="K1814">
        <f t="shared" si="130"/>
        <v>46.618610747051115</v>
      </c>
      <c r="L1814">
        <f t="shared" si="131"/>
        <v>26.690694626474443</v>
      </c>
      <c r="M1814" t="s">
        <v>46</v>
      </c>
    </row>
    <row r="1815" spans="1:13" x14ac:dyDescent="0.25">
      <c r="A1815">
        <v>1814</v>
      </c>
      <c r="B1815">
        <v>500940</v>
      </c>
      <c r="C1815" t="s">
        <v>383</v>
      </c>
      <c r="D1815" t="s">
        <v>384</v>
      </c>
      <c r="E1815" t="s">
        <v>52</v>
      </c>
      <c r="F1815">
        <v>164.3</v>
      </c>
      <c r="G1815">
        <v>12.89</v>
      </c>
      <c r="H1815" t="s">
        <v>40</v>
      </c>
      <c r="I1815">
        <v>255</v>
      </c>
      <c r="J1815">
        <v>144.05000000000001</v>
      </c>
      <c r="K1815">
        <f t="shared" si="130"/>
        <v>19.782777346780449</v>
      </c>
      <c r="L1815">
        <f t="shared" si="131"/>
        <v>11.175329712955779</v>
      </c>
      <c r="M1815" t="s">
        <v>46</v>
      </c>
    </row>
    <row r="1816" spans="1:13" x14ac:dyDescent="0.25">
      <c r="A1816">
        <v>1815</v>
      </c>
      <c r="B1816">
        <v>500940</v>
      </c>
      <c r="C1816" t="s">
        <v>383</v>
      </c>
      <c r="D1816" t="s">
        <v>384</v>
      </c>
      <c r="E1816" t="s">
        <v>53</v>
      </c>
      <c r="F1816">
        <v>164.3</v>
      </c>
      <c r="G1816">
        <v>9.65</v>
      </c>
      <c r="H1816" t="s">
        <v>40</v>
      </c>
      <c r="I1816">
        <v>200.25</v>
      </c>
      <c r="J1816">
        <v>147.4</v>
      </c>
      <c r="K1816">
        <f t="shared" si="130"/>
        <v>20.751295336787564</v>
      </c>
      <c r="L1816">
        <f t="shared" si="131"/>
        <v>15.27461139896373</v>
      </c>
      <c r="M1816" t="s">
        <v>46</v>
      </c>
    </row>
    <row r="1817" spans="1:13" x14ac:dyDescent="0.25">
      <c r="A1817">
        <v>1816</v>
      </c>
      <c r="B1817">
        <v>532809</v>
      </c>
      <c r="C1817" t="s">
        <v>385</v>
      </c>
      <c r="D1817" t="s">
        <v>386</v>
      </c>
      <c r="E1817" t="s">
        <v>39</v>
      </c>
      <c r="F1817">
        <v>279.95</v>
      </c>
      <c r="G1817">
        <v>3.87</v>
      </c>
      <c r="H1817" t="s">
        <v>40</v>
      </c>
      <c r="I1817">
        <v>53.65</v>
      </c>
      <c r="J1817">
        <v>28.85</v>
      </c>
      <c r="K1817">
        <f t="shared" si="130"/>
        <v>13.863049095607234</v>
      </c>
      <c r="L1817">
        <f t="shared" si="131"/>
        <v>7.4547803617571065</v>
      </c>
      <c r="M1817" t="s">
        <v>46</v>
      </c>
    </row>
    <row r="1818" spans="1:13" x14ac:dyDescent="0.25">
      <c r="A1818">
        <v>1817</v>
      </c>
      <c r="B1818">
        <v>532809</v>
      </c>
      <c r="C1818" t="s">
        <v>385</v>
      </c>
      <c r="D1818" t="s">
        <v>386</v>
      </c>
      <c r="E1818" t="s">
        <v>43</v>
      </c>
      <c r="F1818">
        <v>279.95</v>
      </c>
      <c r="G1818">
        <v>4.1100000000000003</v>
      </c>
      <c r="H1818" t="s">
        <v>40</v>
      </c>
      <c r="I1818">
        <v>49.3</v>
      </c>
      <c r="J1818">
        <v>30.4</v>
      </c>
      <c r="K1818">
        <f t="shared" si="130"/>
        <v>11.995133819951336</v>
      </c>
      <c r="L1818">
        <f t="shared" si="131"/>
        <v>7.3965936739659357</v>
      </c>
      <c r="M1818" t="s">
        <v>46</v>
      </c>
    </row>
    <row r="1819" spans="1:13" x14ac:dyDescent="0.25">
      <c r="A1819">
        <v>1818</v>
      </c>
      <c r="B1819">
        <v>532809</v>
      </c>
      <c r="C1819" t="s">
        <v>385</v>
      </c>
      <c r="D1819" t="s">
        <v>386</v>
      </c>
      <c r="E1819" t="s">
        <v>44</v>
      </c>
      <c r="F1819">
        <v>279.95</v>
      </c>
      <c r="G1819">
        <v>4.76</v>
      </c>
      <c r="H1819" t="s">
        <v>40</v>
      </c>
      <c r="I1819">
        <v>83.85</v>
      </c>
      <c r="J1819">
        <v>36</v>
      </c>
      <c r="K1819">
        <f t="shared" si="130"/>
        <v>17.615546218487395</v>
      </c>
      <c r="L1819">
        <f t="shared" si="131"/>
        <v>7.5630252100840343</v>
      </c>
      <c r="M1819" t="s">
        <v>46</v>
      </c>
    </row>
    <row r="1820" spans="1:13" x14ac:dyDescent="0.25">
      <c r="A1820">
        <v>1819</v>
      </c>
      <c r="B1820">
        <v>532809</v>
      </c>
      <c r="C1820" t="s">
        <v>385</v>
      </c>
      <c r="D1820" t="s">
        <v>386</v>
      </c>
      <c r="E1820" t="s">
        <v>45</v>
      </c>
      <c r="F1820">
        <v>279.95</v>
      </c>
      <c r="G1820">
        <v>5.47</v>
      </c>
      <c r="H1820" t="s">
        <v>40</v>
      </c>
      <c r="I1820">
        <v>57.85</v>
      </c>
      <c r="J1820">
        <v>36.549999999999997</v>
      </c>
      <c r="K1820">
        <f t="shared" si="130"/>
        <v>10.575868372943328</v>
      </c>
      <c r="L1820">
        <f t="shared" si="131"/>
        <v>6.6819012797074953</v>
      </c>
      <c r="M1820" t="s">
        <v>46</v>
      </c>
    </row>
    <row r="1821" spans="1:13" x14ac:dyDescent="0.25">
      <c r="A1821">
        <v>1820</v>
      </c>
      <c r="B1821">
        <v>532809</v>
      </c>
      <c r="C1821" t="s">
        <v>385</v>
      </c>
      <c r="D1821" t="s">
        <v>386</v>
      </c>
      <c r="E1821" t="s">
        <v>47</v>
      </c>
      <c r="F1821">
        <v>279.95</v>
      </c>
      <c r="G1821">
        <v>4.9000000000000004</v>
      </c>
      <c r="H1821" t="s">
        <v>40</v>
      </c>
      <c r="I1821">
        <v>115.45</v>
      </c>
      <c r="J1821">
        <v>20.65</v>
      </c>
      <c r="K1821">
        <f t="shared" si="130"/>
        <v>23.561224489795919</v>
      </c>
      <c r="L1821">
        <f t="shared" si="131"/>
        <v>4.2142857142857135</v>
      </c>
      <c r="M1821" t="s">
        <v>46</v>
      </c>
    </row>
    <row r="1822" spans="1:13" x14ac:dyDescent="0.25">
      <c r="A1822">
        <v>1821</v>
      </c>
      <c r="B1822">
        <v>532809</v>
      </c>
      <c r="C1822" t="s">
        <v>385</v>
      </c>
      <c r="D1822" t="s">
        <v>386</v>
      </c>
      <c r="E1822" t="s">
        <v>48</v>
      </c>
      <c r="F1822">
        <v>279.95</v>
      </c>
      <c r="G1822">
        <v>5.2</v>
      </c>
      <c r="H1822" t="s">
        <v>40</v>
      </c>
      <c r="I1822">
        <v>242.65</v>
      </c>
      <c r="J1822">
        <v>84.25</v>
      </c>
      <c r="K1822">
        <f t="shared" si="130"/>
        <v>46.66346153846154</v>
      </c>
      <c r="L1822">
        <f t="shared" si="131"/>
        <v>16.201923076923077</v>
      </c>
      <c r="M1822" t="s">
        <v>46</v>
      </c>
    </row>
    <row r="1823" spans="1:13" x14ac:dyDescent="0.25">
      <c r="A1823">
        <v>1822</v>
      </c>
      <c r="B1823">
        <v>532809</v>
      </c>
      <c r="C1823" t="s">
        <v>385</v>
      </c>
      <c r="D1823" t="s">
        <v>386</v>
      </c>
      <c r="E1823" t="s">
        <v>49</v>
      </c>
      <c r="F1823">
        <v>279.95</v>
      </c>
      <c r="G1823">
        <v>7.69</v>
      </c>
      <c r="H1823" t="s">
        <v>40</v>
      </c>
      <c r="I1823">
        <v>191.35</v>
      </c>
      <c r="J1823">
        <v>93</v>
      </c>
      <c r="K1823">
        <f t="shared" si="130"/>
        <v>24.882964889466837</v>
      </c>
      <c r="L1823">
        <f t="shared" si="131"/>
        <v>12.093628088426527</v>
      </c>
      <c r="M1823" t="s">
        <v>46</v>
      </c>
    </row>
    <row r="1824" spans="1:13" x14ac:dyDescent="0.25">
      <c r="A1824">
        <v>1823</v>
      </c>
      <c r="B1824">
        <v>532809</v>
      </c>
      <c r="C1824" t="s">
        <v>385</v>
      </c>
      <c r="D1824" t="s">
        <v>386</v>
      </c>
      <c r="E1824" t="s">
        <v>50</v>
      </c>
      <c r="F1824">
        <v>279.95</v>
      </c>
      <c r="G1824">
        <v>7.33</v>
      </c>
      <c r="H1824" t="s">
        <v>40</v>
      </c>
      <c r="I1824">
        <v>192.8</v>
      </c>
      <c r="J1824">
        <v>100.75</v>
      </c>
      <c r="K1824">
        <f t="shared" si="130"/>
        <v>26.302864938608458</v>
      </c>
      <c r="L1824">
        <f t="shared" si="131"/>
        <v>13.744884038199181</v>
      </c>
      <c r="M1824" t="s">
        <v>46</v>
      </c>
    </row>
    <row r="1825" spans="1:13" x14ac:dyDescent="0.25">
      <c r="A1825">
        <v>1824</v>
      </c>
      <c r="B1825">
        <v>532809</v>
      </c>
      <c r="C1825" t="s">
        <v>385</v>
      </c>
      <c r="D1825" t="s">
        <v>386</v>
      </c>
      <c r="E1825" t="s">
        <v>51</v>
      </c>
      <c r="F1825">
        <v>279.95</v>
      </c>
      <c r="G1825">
        <v>7.31</v>
      </c>
      <c r="H1825" t="s">
        <v>40</v>
      </c>
      <c r="I1825">
        <v>391.5</v>
      </c>
      <c r="J1825">
        <v>176.7</v>
      </c>
      <c r="K1825">
        <f t="shared" si="130"/>
        <v>53.556771545827637</v>
      </c>
      <c r="L1825">
        <f t="shared" si="131"/>
        <v>24.172366621067031</v>
      </c>
      <c r="M1825" t="s">
        <v>46</v>
      </c>
    </row>
    <row r="1826" spans="1:13" x14ac:dyDescent="0.25">
      <c r="A1826">
        <v>1825</v>
      </c>
      <c r="B1826">
        <v>532809</v>
      </c>
      <c r="C1826" t="s">
        <v>385</v>
      </c>
      <c r="D1826" t="s">
        <v>386</v>
      </c>
      <c r="E1826" t="s">
        <v>52</v>
      </c>
      <c r="F1826">
        <v>279.95</v>
      </c>
      <c r="G1826">
        <v>8.41</v>
      </c>
      <c r="H1826" t="s">
        <v>40</v>
      </c>
      <c r="I1826">
        <v>422.8</v>
      </c>
      <c r="J1826">
        <v>272.39999999999998</v>
      </c>
      <c r="K1826">
        <f t="shared" si="130"/>
        <v>50.273483947681335</v>
      </c>
      <c r="L1826">
        <f t="shared" si="131"/>
        <v>32.390011890606417</v>
      </c>
      <c r="M1826" t="s">
        <v>46</v>
      </c>
    </row>
    <row r="1827" spans="1:13" x14ac:dyDescent="0.25">
      <c r="A1827">
        <v>1826</v>
      </c>
      <c r="B1827">
        <v>532809</v>
      </c>
      <c r="C1827" t="s">
        <v>385</v>
      </c>
      <c r="D1827" t="s">
        <v>386</v>
      </c>
      <c r="E1827" t="s">
        <v>53</v>
      </c>
      <c r="F1827">
        <v>279.95</v>
      </c>
      <c r="G1827">
        <v>9.5399999999999991</v>
      </c>
      <c r="H1827" t="s">
        <v>40</v>
      </c>
      <c r="I1827">
        <v>344</v>
      </c>
      <c r="J1827">
        <v>200.6</v>
      </c>
      <c r="K1827">
        <f t="shared" si="130"/>
        <v>36.058700209643611</v>
      </c>
      <c r="L1827">
        <f t="shared" si="131"/>
        <v>21.027253668763105</v>
      </c>
      <c r="M1827" t="s">
        <v>46</v>
      </c>
    </row>
    <row r="1828" spans="1:13" x14ac:dyDescent="0.25">
      <c r="A1828">
        <v>1827</v>
      </c>
      <c r="B1828">
        <v>543663</v>
      </c>
      <c r="C1828" t="s">
        <v>387</v>
      </c>
      <c r="D1828" t="s">
        <v>388</v>
      </c>
      <c r="E1828" t="s">
        <v>39</v>
      </c>
      <c r="F1828">
        <v>542.95000000000005</v>
      </c>
      <c r="G1828" t="s">
        <v>41</v>
      </c>
      <c r="H1828" t="s">
        <v>40</v>
      </c>
      <c r="I1828" t="s">
        <v>41</v>
      </c>
      <c r="J1828" t="s">
        <v>41</v>
      </c>
      <c r="M1828" t="s">
        <v>42</v>
      </c>
    </row>
    <row r="1829" spans="1:13" x14ac:dyDescent="0.25">
      <c r="A1829">
        <v>1828</v>
      </c>
      <c r="B1829">
        <v>543663</v>
      </c>
      <c r="C1829" t="s">
        <v>387</v>
      </c>
      <c r="D1829" t="s">
        <v>388</v>
      </c>
      <c r="E1829" t="s">
        <v>43</v>
      </c>
      <c r="F1829">
        <v>542.95000000000005</v>
      </c>
      <c r="G1829">
        <v>14.5</v>
      </c>
      <c r="H1829" t="s">
        <v>40</v>
      </c>
      <c r="I1829" t="s">
        <v>41</v>
      </c>
      <c r="J1829" t="s">
        <v>41</v>
      </c>
      <c r="M1829" t="s">
        <v>42</v>
      </c>
    </row>
    <row r="1830" spans="1:13" x14ac:dyDescent="0.25">
      <c r="A1830">
        <v>1829</v>
      </c>
      <c r="B1830">
        <v>543663</v>
      </c>
      <c r="C1830" t="s">
        <v>387</v>
      </c>
      <c r="D1830" t="s">
        <v>388</v>
      </c>
      <c r="E1830" t="s">
        <v>44</v>
      </c>
      <c r="F1830">
        <v>542.95000000000005</v>
      </c>
      <c r="G1830">
        <v>32.4</v>
      </c>
      <c r="H1830" t="s">
        <v>40</v>
      </c>
      <c r="I1830" t="s">
        <v>41</v>
      </c>
      <c r="J1830" t="s">
        <v>41</v>
      </c>
      <c r="M1830" t="s">
        <v>42</v>
      </c>
    </row>
    <row r="1831" spans="1:13" x14ac:dyDescent="0.25">
      <c r="A1831">
        <v>1830</v>
      </c>
      <c r="B1831">
        <v>543663</v>
      </c>
      <c r="C1831" t="s">
        <v>387</v>
      </c>
      <c r="D1831" t="s">
        <v>388</v>
      </c>
      <c r="E1831" t="s">
        <v>45</v>
      </c>
      <c r="F1831">
        <v>542.95000000000005</v>
      </c>
      <c r="G1831">
        <v>68.900000000000006</v>
      </c>
      <c r="H1831" t="s">
        <v>40</v>
      </c>
      <c r="I1831" t="s">
        <v>41</v>
      </c>
      <c r="J1831" t="s">
        <v>41</v>
      </c>
      <c r="M1831" t="s">
        <v>42</v>
      </c>
    </row>
    <row r="1832" spans="1:13" x14ac:dyDescent="0.25">
      <c r="A1832">
        <v>1831</v>
      </c>
      <c r="B1832">
        <v>543663</v>
      </c>
      <c r="C1832" t="s">
        <v>387</v>
      </c>
      <c r="D1832" t="s">
        <v>388</v>
      </c>
      <c r="E1832" t="s">
        <v>47</v>
      </c>
      <c r="F1832">
        <v>542.95000000000005</v>
      </c>
      <c r="G1832">
        <v>103.2</v>
      </c>
      <c r="H1832" t="s">
        <v>40</v>
      </c>
      <c r="I1832" t="s">
        <v>41</v>
      </c>
      <c r="J1832" t="s">
        <v>41</v>
      </c>
      <c r="M1832" t="s">
        <v>42</v>
      </c>
    </row>
    <row r="1833" spans="1:13" x14ac:dyDescent="0.25">
      <c r="A1833">
        <v>1832</v>
      </c>
      <c r="B1833">
        <v>543663</v>
      </c>
      <c r="C1833" t="s">
        <v>387</v>
      </c>
      <c r="D1833" t="s">
        <v>388</v>
      </c>
      <c r="E1833" t="s">
        <v>48</v>
      </c>
      <c r="F1833">
        <v>542.95000000000005</v>
      </c>
      <c r="G1833">
        <v>14</v>
      </c>
      <c r="H1833" t="s">
        <v>40</v>
      </c>
      <c r="I1833" t="s">
        <v>41</v>
      </c>
      <c r="J1833" t="s">
        <v>41</v>
      </c>
      <c r="M1833" t="s">
        <v>42</v>
      </c>
    </row>
    <row r="1834" spans="1:13" x14ac:dyDescent="0.25">
      <c r="A1834">
        <v>1833</v>
      </c>
      <c r="B1834">
        <v>543663</v>
      </c>
      <c r="C1834" t="s">
        <v>387</v>
      </c>
      <c r="D1834" t="s">
        <v>388</v>
      </c>
      <c r="E1834" t="s">
        <v>49</v>
      </c>
      <c r="F1834">
        <v>542.95000000000005</v>
      </c>
      <c r="G1834">
        <v>16.100000000000001</v>
      </c>
      <c r="H1834" t="s">
        <v>40</v>
      </c>
      <c r="I1834">
        <v>687.25</v>
      </c>
      <c r="J1834">
        <v>448.2</v>
      </c>
      <c r="K1834">
        <f t="shared" ref="K1834:K1860" si="132">I1834/G1834</f>
        <v>42.686335403726702</v>
      </c>
      <c r="L1834">
        <f t="shared" ref="L1834:L1860" si="133">J1834/G1834</f>
        <v>27.838509316770182</v>
      </c>
      <c r="M1834" t="s">
        <v>46</v>
      </c>
    </row>
    <row r="1835" spans="1:13" x14ac:dyDescent="0.25">
      <c r="A1835">
        <v>1834</v>
      </c>
      <c r="B1835">
        <v>543663</v>
      </c>
      <c r="C1835" t="s">
        <v>387</v>
      </c>
      <c r="D1835" t="s">
        <v>388</v>
      </c>
      <c r="E1835" t="s">
        <v>50</v>
      </c>
      <c r="F1835">
        <v>542.95000000000005</v>
      </c>
      <c r="G1835">
        <v>20.7</v>
      </c>
      <c r="H1835" t="s">
        <v>40</v>
      </c>
      <c r="I1835">
        <v>875.35</v>
      </c>
      <c r="J1835">
        <v>494</v>
      </c>
      <c r="K1835">
        <f t="shared" si="132"/>
        <v>42.287439613526573</v>
      </c>
      <c r="L1835">
        <f t="shared" si="133"/>
        <v>23.864734299516908</v>
      </c>
      <c r="M1835" t="s">
        <v>46</v>
      </c>
    </row>
    <row r="1836" spans="1:13" x14ac:dyDescent="0.25">
      <c r="A1836">
        <v>1835</v>
      </c>
      <c r="B1836">
        <v>543663</v>
      </c>
      <c r="C1836" t="s">
        <v>387</v>
      </c>
      <c r="D1836" t="s">
        <v>388</v>
      </c>
      <c r="E1836" t="s">
        <v>51</v>
      </c>
      <c r="F1836">
        <v>542.95000000000005</v>
      </c>
      <c r="G1836">
        <v>28.6</v>
      </c>
      <c r="H1836" t="s">
        <v>40</v>
      </c>
      <c r="I1836">
        <v>943.2</v>
      </c>
      <c r="J1836">
        <v>601</v>
      </c>
      <c r="K1836">
        <f t="shared" si="132"/>
        <v>32.97902097902098</v>
      </c>
      <c r="L1836">
        <f t="shared" si="133"/>
        <v>21.013986013986013</v>
      </c>
      <c r="M1836" t="s">
        <v>46</v>
      </c>
    </row>
    <row r="1837" spans="1:13" x14ac:dyDescent="0.25">
      <c r="A1837">
        <v>1836</v>
      </c>
      <c r="B1837">
        <v>543663</v>
      </c>
      <c r="C1837" t="s">
        <v>387</v>
      </c>
      <c r="D1837" t="s">
        <v>388</v>
      </c>
      <c r="E1837" t="s">
        <v>52</v>
      </c>
      <c r="F1837">
        <v>542.95000000000005</v>
      </c>
      <c r="G1837">
        <v>36.6</v>
      </c>
      <c r="H1837" t="s">
        <v>40</v>
      </c>
      <c r="I1837">
        <v>850.45</v>
      </c>
      <c r="J1837">
        <v>501.2</v>
      </c>
      <c r="K1837">
        <f t="shared" si="132"/>
        <v>23.236338797814209</v>
      </c>
      <c r="L1837">
        <f t="shared" si="133"/>
        <v>13.693989071038251</v>
      </c>
      <c r="M1837" t="s">
        <v>46</v>
      </c>
    </row>
    <row r="1838" spans="1:13" x14ac:dyDescent="0.25">
      <c r="A1838">
        <v>1837</v>
      </c>
      <c r="B1838">
        <v>543663</v>
      </c>
      <c r="C1838" t="s">
        <v>387</v>
      </c>
      <c r="D1838" t="s">
        <v>388</v>
      </c>
      <c r="E1838" t="s">
        <v>53</v>
      </c>
      <c r="F1838">
        <v>542.95000000000005</v>
      </c>
      <c r="G1838">
        <v>37.299999999999997</v>
      </c>
      <c r="H1838" t="s">
        <v>40</v>
      </c>
      <c r="I1838">
        <v>576.75</v>
      </c>
      <c r="J1838">
        <v>338.05</v>
      </c>
      <c r="K1838">
        <f t="shared" si="132"/>
        <v>15.462466487935657</v>
      </c>
      <c r="L1838">
        <f t="shared" si="133"/>
        <v>9.0630026809651483</v>
      </c>
      <c r="M1838" t="s">
        <v>46</v>
      </c>
    </row>
    <row r="1839" spans="1:13" x14ac:dyDescent="0.25">
      <c r="A1839">
        <v>1838</v>
      </c>
      <c r="B1839">
        <v>500033</v>
      </c>
      <c r="C1839" t="s">
        <v>389</v>
      </c>
      <c r="D1839" t="s">
        <v>390</v>
      </c>
      <c r="E1839" t="s">
        <v>39</v>
      </c>
      <c r="F1839">
        <v>18510</v>
      </c>
      <c r="G1839">
        <v>135.77000000000001</v>
      </c>
      <c r="H1839" t="s">
        <v>40</v>
      </c>
      <c r="I1839">
        <v>4839</v>
      </c>
      <c r="J1839">
        <v>2180</v>
      </c>
      <c r="K1839">
        <f t="shared" si="132"/>
        <v>35.641157840465489</v>
      </c>
      <c r="L1839">
        <f t="shared" si="133"/>
        <v>16.056566251749281</v>
      </c>
      <c r="M1839" t="s">
        <v>46</v>
      </c>
    </row>
    <row r="1840" spans="1:13" x14ac:dyDescent="0.25">
      <c r="A1840">
        <v>1839</v>
      </c>
      <c r="B1840">
        <v>500033</v>
      </c>
      <c r="C1840" t="s">
        <v>389</v>
      </c>
      <c r="D1840" t="s">
        <v>390</v>
      </c>
      <c r="E1840" t="s">
        <v>43</v>
      </c>
      <c r="F1840">
        <v>18510</v>
      </c>
      <c r="G1840">
        <v>136.68</v>
      </c>
      <c r="H1840" t="s">
        <v>40</v>
      </c>
      <c r="I1840">
        <v>4810</v>
      </c>
      <c r="J1840">
        <v>2966.65</v>
      </c>
      <c r="K1840">
        <f t="shared" si="132"/>
        <v>35.191688615744802</v>
      </c>
      <c r="L1840">
        <f t="shared" si="133"/>
        <v>21.705077553409424</v>
      </c>
      <c r="M1840" t="s">
        <v>46</v>
      </c>
    </row>
    <row r="1841" spans="1:13" x14ac:dyDescent="0.25">
      <c r="A1841">
        <v>1840</v>
      </c>
      <c r="B1841">
        <v>500033</v>
      </c>
      <c r="C1841" t="s">
        <v>389</v>
      </c>
      <c r="D1841" t="s">
        <v>390</v>
      </c>
      <c r="E1841" t="s">
        <v>44</v>
      </c>
      <c r="F1841">
        <v>18510</v>
      </c>
      <c r="G1841">
        <v>111.66</v>
      </c>
      <c r="H1841" t="s">
        <v>40</v>
      </c>
      <c r="I1841">
        <v>3799</v>
      </c>
      <c r="J1841">
        <v>1580</v>
      </c>
      <c r="K1841">
        <f t="shared" si="132"/>
        <v>34.022926741895041</v>
      </c>
      <c r="L1841">
        <f t="shared" si="133"/>
        <v>14.15009851334408</v>
      </c>
      <c r="M1841" t="s">
        <v>46</v>
      </c>
    </row>
    <row r="1842" spans="1:13" x14ac:dyDescent="0.25">
      <c r="A1842">
        <v>1841</v>
      </c>
      <c r="B1842">
        <v>500033</v>
      </c>
      <c r="C1842" t="s">
        <v>389</v>
      </c>
      <c r="D1842" t="s">
        <v>390</v>
      </c>
      <c r="E1842" t="s">
        <v>45</v>
      </c>
      <c r="F1842">
        <v>18510</v>
      </c>
      <c r="G1842">
        <v>108.78</v>
      </c>
      <c r="H1842" t="s">
        <v>40</v>
      </c>
      <c r="I1842">
        <v>1869</v>
      </c>
      <c r="J1842">
        <v>951</v>
      </c>
      <c r="K1842">
        <f t="shared" si="132"/>
        <v>17.18146718146718</v>
      </c>
      <c r="L1842">
        <f t="shared" si="133"/>
        <v>8.7424158852730276</v>
      </c>
      <c r="M1842" t="s">
        <v>46</v>
      </c>
    </row>
    <row r="1843" spans="1:13" x14ac:dyDescent="0.25">
      <c r="A1843">
        <v>1842</v>
      </c>
      <c r="B1843">
        <v>500033</v>
      </c>
      <c r="C1843" t="s">
        <v>389</v>
      </c>
      <c r="D1843" t="s">
        <v>390</v>
      </c>
      <c r="E1843" t="s">
        <v>47</v>
      </c>
      <c r="F1843">
        <v>18510</v>
      </c>
      <c r="G1843">
        <v>38.08</v>
      </c>
      <c r="H1843" t="s">
        <v>40</v>
      </c>
      <c r="I1843">
        <v>1559.5</v>
      </c>
      <c r="J1843">
        <v>580</v>
      </c>
      <c r="K1843">
        <f t="shared" si="132"/>
        <v>40.953256302521012</v>
      </c>
      <c r="L1843">
        <f t="shared" si="133"/>
        <v>15.231092436974791</v>
      </c>
      <c r="M1843" t="s">
        <v>46</v>
      </c>
    </row>
    <row r="1844" spans="1:13" x14ac:dyDescent="0.25">
      <c r="A1844">
        <v>1843</v>
      </c>
      <c r="B1844">
        <v>500033</v>
      </c>
      <c r="C1844" t="s">
        <v>389</v>
      </c>
      <c r="D1844" t="s">
        <v>390</v>
      </c>
      <c r="E1844" t="s">
        <v>48</v>
      </c>
      <c r="F1844">
        <v>18510</v>
      </c>
      <c r="G1844">
        <v>-93.83</v>
      </c>
      <c r="H1844" t="s">
        <v>40</v>
      </c>
      <c r="I1844">
        <v>1740</v>
      </c>
      <c r="J1844">
        <v>1051.3499999999999</v>
      </c>
      <c r="K1844">
        <f t="shared" si="132"/>
        <v>-18.544175636789941</v>
      </c>
      <c r="L1844">
        <f t="shared" si="133"/>
        <v>-11.204838537781093</v>
      </c>
      <c r="M1844" t="s">
        <v>81</v>
      </c>
    </row>
    <row r="1845" spans="1:13" x14ac:dyDescent="0.25">
      <c r="A1845">
        <v>1844</v>
      </c>
      <c r="B1845">
        <v>500033</v>
      </c>
      <c r="C1845" t="s">
        <v>389</v>
      </c>
      <c r="D1845" t="s">
        <v>390</v>
      </c>
      <c r="E1845" t="s">
        <v>49</v>
      </c>
      <c r="F1845">
        <v>18510</v>
      </c>
      <c r="G1845">
        <v>-69.12</v>
      </c>
      <c r="H1845" t="s">
        <v>40</v>
      </c>
      <c r="I1845">
        <v>1622.95</v>
      </c>
      <c r="J1845">
        <v>918.85</v>
      </c>
      <c r="K1845">
        <f t="shared" si="132"/>
        <v>-23.480179398148149</v>
      </c>
      <c r="L1845">
        <f t="shared" si="133"/>
        <v>-13.293547453703702</v>
      </c>
      <c r="M1845" t="s">
        <v>81</v>
      </c>
    </row>
    <row r="1846" spans="1:13" x14ac:dyDescent="0.25">
      <c r="A1846">
        <v>1845</v>
      </c>
      <c r="B1846">
        <v>500033</v>
      </c>
      <c r="C1846" t="s">
        <v>389</v>
      </c>
      <c r="D1846" t="s">
        <v>390</v>
      </c>
      <c r="E1846" t="s">
        <v>50</v>
      </c>
      <c r="F1846">
        <v>18510</v>
      </c>
      <c r="G1846">
        <v>101.42</v>
      </c>
      <c r="H1846" t="s">
        <v>40</v>
      </c>
      <c r="I1846">
        <v>4468</v>
      </c>
      <c r="J1846">
        <v>1085.2</v>
      </c>
      <c r="K1846">
        <f t="shared" si="132"/>
        <v>44.054427134687437</v>
      </c>
      <c r="L1846">
        <f t="shared" si="133"/>
        <v>10.700059159929008</v>
      </c>
      <c r="M1846" t="s">
        <v>46</v>
      </c>
    </row>
    <row r="1847" spans="1:13" x14ac:dyDescent="0.25">
      <c r="A1847">
        <v>1846</v>
      </c>
      <c r="B1847">
        <v>500033</v>
      </c>
      <c r="C1847" t="s">
        <v>389</v>
      </c>
      <c r="D1847" t="s">
        <v>390</v>
      </c>
      <c r="E1847" t="s">
        <v>51</v>
      </c>
      <c r="F1847">
        <v>18510</v>
      </c>
      <c r="G1847">
        <v>294.54000000000002</v>
      </c>
      <c r="H1847" t="s">
        <v>40</v>
      </c>
      <c r="I1847">
        <v>10272.65</v>
      </c>
      <c r="J1847">
        <v>3333</v>
      </c>
      <c r="K1847">
        <f t="shared" si="132"/>
        <v>34.876926733211107</v>
      </c>
      <c r="L1847">
        <f t="shared" si="133"/>
        <v>11.31595029537584</v>
      </c>
      <c r="M1847" t="s">
        <v>46</v>
      </c>
    </row>
    <row r="1848" spans="1:13" x14ac:dyDescent="0.25">
      <c r="A1848">
        <v>1847</v>
      </c>
      <c r="B1848">
        <v>500033</v>
      </c>
      <c r="C1848" t="s">
        <v>389</v>
      </c>
      <c r="D1848" t="s">
        <v>390</v>
      </c>
      <c r="E1848" t="s">
        <v>52</v>
      </c>
      <c r="F1848">
        <v>18510</v>
      </c>
      <c r="G1848">
        <v>607.71</v>
      </c>
      <c r="H1848" t="s">
        <v>40</v>
      </c>
      <c r="I1848">
        <v>21999.95</v>
      </c>
      <c r="J1848">
        <v>6128.55</v>
      </c>
      <c r="K1848">
        <f t="shared" si="132"/>
        <v>36.201395402412331</v>
      </c>
      <c r="L1848">
        <f t="shared" si="133"/>
        <v>10.084662092116305</v>
      </c>
      <c r="M1848" t="s">
        <v>46</v>
      </c>
    </row>
    <row r="1849" spans="1:13" x14ac:dyDescent="0.25">
      <c r="A1849">
        <v>1848</v>
      </c>
      <c r="B1849">
        <v>500033</v>
      </c>
      <c r="C1849" t="s">
        <v>389</v>
      </c>
      <c r="D1849" t="s">
        <v>390</v>
      </c>
      <c r="E1849" t="s">
        <v>53</v>
      </c>
      <c r="F1849">
        <v>18510</v>
      </c>
      <c r="G1849">
        <v>919.55</v>
      </c>
      <c r="H1849" t="s">
        <v>40</v>
      </c>
      <c r="I1849">
        <v>26485.95</v>
      </c>
      <c r="J1849">
        <v>16900</v>
      </c>
      <c r="K1849">
        <f t="shared" si="132"/>
        <v>28.80316459137622</v>
      </c>
      <c r="L1849">
        <f t="shared" si="133"/>
        <v>18.378554727856017</v>
      </c>
      <c r="M1849" t="s">
        <v>46</v>
      </c>
    </row>
    <row r="1850" spans="1:13" x14ac:dyDescent="0.25">
      <c r="A1850">
        <v>1849</v>
      </c>
      <c r="B1850">
        <v>532843</v>
      </c>
      <c r="C1850" t="s">
        <v>391</v>
      </c>
      <c r="D1850" t="s">
        <v>392</v>
      </c>
      <c r="E1850" t="s">
        <v>39</v>
      </c>
      <c r="F1850">
        <v>960</v>
      </c>
      <c r="G1850">
        <v>0.4</v>
      </c>
      <c r="H1850" t="s">
        <v>40</v>
      </c>
      <c r="I1850">
        <v>199</v>
      </c>
      <c r="J1850">
        <v>141.1</v>
      </c>
      <c r="K1850">
        <f t="shared" si="132"/>
        <v>497.5</v>
      </c>
      <c r="L1850">
        <f t="shared" si="133"/>
        <v>352.74999999999994</v>
      </c>
      <c r="M1850" t="s">
        <v>46</v>
      </c>
    </row>
    <row r="1851" spans="1:13" x14ac:dyDescent="0.25">
      <c r="A1851">
        <v>1850</v>
      </c>
      <c r="B1851">
        <v>532843</v>
      </c>
      <c r="C1851" t="s">
        <v>391</v>
      </c>
      <c r="D1851" t="s">
        <v>392</v>
      </c>
      <c r="E1851" t="s">
        <v>43</v>
      </c>
      <c r="F1851">
        <v>960</v>
      </c>
      <c r="G1851">
        <v>8.14</v>
      </c>
      <c r="H1851" t="s">
        <v>40</v>
      </c>
      <c r="I1851">
        <v>230.9</v>
      </c>
      <c r="J1851">
        <v>123.4</v>
      </c>
      <c r="K1851">
        <f t="shared" si="132"/>
        <v>28.366093366093367</v>
      </c>
      <c r="L1851">
        <f t="shared" si="133"/>
        <v>15.15970515970516</v>
      </c>
      <c r="M1851" t="s">
        <v>46</v>
      </c>
    </row>
    <row r="1852" spans="1:13" x14ac:dyDescent="0.25">
      <c r="A1852">
        <v>1851</v>
      </c>
      <c r="B1852">
        <v>532843</v>
      </c>
      <c r="C1852" t="s">
        <v>391</v>
      </c>
      <c r="D1852" t="s">
        <v>392</v>
      </c>
      <c r="E1852" t="s">
        <v>44</v>
      </c>
      <c r="F1852">
        <v>960</v>
      </c>
      <c r="G1852">
        <v>-19.46</v>
      </c>
      <c r="H1852" t="s">
        <v>40</v>
      </c>
      <c r="I1852">
        <v>171.35</v>
      </c>
      <c r="J1852">
        <v>106.65</v>
      </c>
      <c r="K1852">
        <f t="shared" si="132"/>
        <v>-8.8052415210688579</v>
      </c>
      <c r="L1852">
        <f t="shared" si="133"/>
        <v>-5.4804727646454268</v>
      </c>
      <c r="M1852" t="s">
        <v>81</v>
      </c>
    </row>
    <row r="1853" spans="1:13" x14ac:dyDescent="0.25">
      <c r="A1853">
        <v>1852</v>
      </c>
      <c r="B1853">
        <v>532843</v>
      </c>
      <c r="C1853" t="s">
        <v>391</v>
      </c>
      <c r="D1853" t="s">
        <v>392</v>
      </c>
      <c r="E1853" t="s">
        <v>45</v>
      </c>
      <c r="F1853">
        <v>960</v>
      </c>
      <c r="G1853">
        <v>-3.96</v>
      </c>
      <c r="H1853" t="s">
        <v>40</v>
      </c>
      <c r="I1853">
        <v>161</v>
      </c>
      <c r="J1853">
        <v>111.6</v>
      </c>
      <c r="K1853">
        <f t="shared" si="132"/>
        <v>-40.656565656565654</v>
      </c>
      <c r="L1853">
        <f t="shared" si="133"/>
        <v>-28.18181818181818</v>
      </c>
      <c r="M1853" t="s">
        <v>81</v>
      </c>
    </row>
    <row r="1854" spans="1:13" x14ac:dyDescent="0.25">
      <c r="A1854">
        <v>1853</v>
      </c>
      <c r="B1854">
        <v>532843</v>
      </c>
      <c r="C1854" t="s">
        <v>391</v>
      </c>
      <c r="D1854" t="s">
        <v>392</v>
      </c>
      <c r="E1854" t="s">
        <v>47</v>
      </c>
      <c r="F1854">
        <v>960</v>
      </c>
      <c r="G1854">
        <v>0.77</v>
      </c>
      <c r="H1854" t="s">
        <v>40</v>
      </c>
      <c r="I1854">
        <v>169</v>
      </c>
      <c r="J1854">
        <v>113.2</v>
      </c>
      <c r="K1854">
        <f t="shared" si="132"/>
        <v>219.48051948051946</v>
      </c>
      <c r="L1854">
        <f t="shared" si="133"/>
        <v>147.01298701298703</v>
      </c>
      <c r="M1854" t="s">
        <v>46</v>
      </c>
    </row>
    <row r="1855" spans="1:13" x14ac:dyDescent="0.25">
      <c r="A1855">
        <v>1854</v>
      </c>
      <c r="B1855">
        <v>532843</v>
      </c>
      <c r="C1855" t="s">
        <v>391</v>
      </c>
      <c r="D1855" t="s">
        <v>392</v>
      </c>
      <c r="E1855" t="s">
        <v>48</v>
      </c>
      <c r="F1855">
        <v>960</v>
      </c>
      <c r="G1855">
        <v>-1.45</v>
      </c>
      <c r="H1855" t="s">
        <v>40</v>
      </c>
      <c r="I1855">
        <v>308</v>
      </c>
      <c r="J1855">
        <v>153.15</v>
      </c>
      <c r="K1855">
        <f t="shared" si="132"/>
        <v>-212.41379310344828</v>
      </c>
      <c r="L1855">
        <f t="shared" si="133"/>
        <v>-105.62068965517243</v>
      </c>
      <c r="M1855" t="s">
        <v>81</v>
      </c>
    </row>
    <row r="1856" spans="1:13" x14ac:dyDescent="0.25">
      <c r="A1856">
        <v>1855</v>
      </c>
      <c r="B1856">
        <v>532843</v>
      </c>
      <c r="C1856" t="s">
        <v>391</v>
      </c>
      <c r="D1856" t="s">
        <v>392</v>
      </c>
      <c r="E1856" t="s">
        <v>49</v>
      </c>
      <c r="F1856">
        <v>960</v>
      </c>
      <c r="G1856">
        <v>7.35</v>
      </c>
      <c r="H1856" t="s">
        <v>40</v>
      </c>
      <c r="I1856">
        <v>324.8</v>
      </c>
      <c r="J1856">
        <v>219.8</v>
      </c>
      <c r="K1856">
        <f t="shared" si="132"/>
        <v>44.190476190476197</v>
      </c>
      <c r="L1856">
        <f t="shared" si="133"/>
        <v>29.904761904761909</v>
      </c>
      <c r="M1856" t="s">
        <v>46</v>
      </c>
    </row>
    <row r="1857" spans="1:13" x14ac:dyDescent="0.25">
      <c r="A1857">
        <v>1856</v>
      </c>
      <c r="B1857">
        <v>532843</v>
      </c>
      <c r="C1857" t="s">
        <v>391</v>
      </c>
      <c r="D1857" t="s">
        <v>392</v>
      </c>
      <c r="E1857" t="s">
        <v>50</v>
      </c>
      <c r="F1857">
        <v>960</v>
      </c>
      <c r="G1857">
        <v>7.8</v>
      </c>
      <c r="H1857" t="s">
        <v>40</v>
      </c>
      <c r="I1857">
        <v>422.9</v>
      </c>
      <c r="J1857">
        <v>245.4</v>
      </c>
      <c r="K1857">
        <f t="shared" si="132"/>
        <v>54.217948717948715</v>
      </c>
      <c r="L1857">
        <f t="shared" si="133"/>
        <v>31.461538461538463</v>
      </c>
      <c r="M1857" t="s">
        <v>46</v>
      </c>
    </row>
    <row r="1858" spans="1:13" x14ac:dyDescent="0.25">
      <c r="A1858">
        <v>1857</v>
      </c>
      <c r="B1858">
        <v>532843</v>
      </c>
      <c r="C1858" t="s">
        <v>391</v>
      </c>
      <c r="D1858" t="s">
        <v>392</v>
      </c>
      <c r="E1858" t="s">
        <v>51</v>
      </c>
      <c r="F1858">
        <v>960</v>
      </c>
      <c r="G1858">
        <v>7.93</v>
      </c>
      <c r="H1858" t="s">
        <v>40</v>
      </c>
      <c r="I1858">
        <v>744</v>
      </c>
      <c r="J1858">
        <v>375.1</v>
      </c>
      <c r="K1858">
        <f t="shared" si="132"/>
        <v>93.82093316519547</v>
      </c>
      <c r="L1858">
        <f t="shared" si="133"/>
        <v>47.301387137452714</v>
      </c>
      <c r="M1858" t="s">
        <v>46</v>
      </c>
    </row>
    <row r="1859" spans="1:13" x14ac:dyDescent="0.25">
      <c r="A1859">
        <v>1858</v>
      </c>
      <c r="B1859">
        <v>532843</v>
      </c>
      <c r="C1859" t="s">
        <v>391</v>
      </c>
      <c r="D1859" t="s">
        <v>392</v>
      </c>
      <c r="E1859" t="s">
        <v>52</v>
      </c>
      <c r="F1859">
        <v>960</v>
      </c>
      <c r="G1859">
        <v>10.26</v>
      </c>
      <c r="H1859" t="s">
        <v>40</v>
      </c>
      <c r="I1859">
        <v>1105</v>
      </c>
      <c r="J1859">
        <v>521.04999999999995</v>
      </c>
      <c r="K1859">
        <f t="shared" si="132"/>
        <v>107.69980506822613</v>
      </c>
      <c r="L1859">
        <f t="shared" si="133"/>
        <v>50.784600389863542</v>
      </c>
      <c r="M1859" t="s">
        <v>46</v>
      </c>
    </row>
    <row r="1860" spans="1:13" x14ac:dyDescent="0.25">
      <c r="A1860">
        <v>1859</v>
      </c>
      <c r="B1860">
        <v>532843</v>
      </c>
      <c r="C1860" t="s">
        <v>391</v>
      </c>
      <c r="D1860" t="s">
        <v>392</v>
      </c>
      <c r="E1860" t="s">
        <v>53</v>
      </c>
      <c r="F1860">
        <v>960</v>
      </c>
      <c r="G1860">
        <v>13.8</v>
      </c>
      <c r="H1860" t="s">
        <v>40</v>
      </c>
      <c r="I1860">
        <v>1009.7</v>
      </c>
      <c r="J1860">
        <v>767.3</v>
      </c>
      <c r="K1860">
        <f t="shared" si="132"/>
        <v>73.166666666666671</v>
      </c>
      <c r="L1860">
        <f t="shared" si="133"/>
        <v>55.601449275362313</v>
      </c>
      <c r="M1860" t="s">
        <v>46</v>
      </c>
    </row>
    <row r="1861" spans="1:13" x14ac:dyDescent="0.25">
      <c r="A1861">
        <v>1860</v>
      </c>
      <c r="B1861">
        <v>543384</v>
      </c>
      <c r="C1861" t="s">
        <v>393</v>
      </c>
      <c r="D1861" t="s">
        <v>394</v>
      </c>
      <c r="E1861" t="s">
        <v>39</v>
      </c>
      <c r="F1861">
        <v>333.9</v>
      </c>
      <c r="G1861" t="s">
        <v>41</v>
      </c>
      <c r="H1861" t="s">
        <v>40</v>
      </c>
      <c r="I1861" t="s">
        <v>41</v>
      </c>
      <c r="J1861" t="s">
        <v>41</v>
      </c>
      <c r="M1861" t="s">
        <v>42</v>
      </c>
    </row>
    <row r="1862" spans="1:13" x14ac:dyDescent="0.25">
      <c r="A1862">
        <v>1861</v>
      </c>
      <c r="B1862">
        <v>543384</v>
      </c>
      <c r="C1862" t="s">
        <v>393</v>
      </c>
      <c r="D1862" t="s">
        <v>394</v>
      </c>
      <c r="E1862" t="s">
        <v>43</v>
      </c>
      <c r="F1862">
        <v>333.9</v>
      </c>
      <c r="G1862" t="s">
        <v>41</v>
      </c>
      <c r="H1862" t="s">
        <v>40</v>
      </c>
      <c r="I1862" t="s">
        <v>41</v>
      </c>
      <c r="J1862" t="s">
        <v>41</v>
      </c>
      <c r="M1862" t="s">
        <v>42</v>
      </c>
    </row>
    <row r="1863" spans="1:13" x14ac:dyDescent="0.25">
      <c r="A1863">
        <v>1862</v>
      </c>
      <c r="B1863">
        <v>543384</v>
      </c>
      <c r="C1863" t="s">
        <v>393</v>
      </c>
      <c r="D1863" t="s">
        <v>394</v>
      </c>
      <c r="E1863" t="s">
        <v>44</v>
      </c>
      <c r="F1863">
        <v>333.9</v>
      </c>
      <c r="G1863" t="s">
        <v>41</v>
      </c>
      <c r="H1863" t="s">
        <v>40</v>
      </c>
      <c r="I1863" t="s">
        <v>41</v>
      </c>
      <c r="J1863" t="s">
        <v>41</v>
      </c>
      <c r="M1863" t="s">
        <v>42</v>
      </c>
    </row>
    <row r="1864" spans="1:13" x14ac:dyDescent="0.25">
      <c r="A1864">
        <v>1863</v>
      </c>
      <c r="B1864">
        <v>543384</v>
      </c>
      <c r="C1864" t="s">
        <v>393</v>
      </c>
      <c r="D1864" t="s">
        <v>394</v>
      </c>
      <c r="E1864" t="s">
        <v>45</v>
      </c>
      <c r="F1864">
        <v>333.9</v>
      </c>
      <c r="G1864" t="s">
        <v>41</v>
      </c>
      <c r="H1864" t="s">
        <v>40</v>
      </c>
      <c r="I1864" t="s">
        <v>41</v>
      </c>
      <c r="J1864" t="s">
        <v>41</v>
      </c>
      <c r="M1864" t="s">
        <v>42</v>
      </c>
    </row>
    <row r="1865" spans="1:13" x14ac:dyDescent="0.25">
      <c r="A1865">
        <v>1864</v>
      </c>
      <c r="B1865">
        <v>543384</v>
      </c>
      <c r="C1865" t="s">
        <v>393</v>
      </c>
      <c r="D1865" t="s">
        <v>394</v>
      </c>
      <c r="E1865" t="s">
        <v>47</v>
      </c>
      <c r="F1865">
        <v>333.9</v>
      </c>
      <c r="G1865" t="s">
        <v>41</v>
      </c>
      <c r="H1865" t="s">
        <v>40</v>
      </c>
      <c r="I1865" t="s">
        <v>41</v>
      </c>
      <c r="J1865" t="s">
        <v>41</v>
      </c>
      <c r="M1865" t="s">
        <v>42</v>
      </c>
    </row>
    <row r="1866" spans="1:13" x14ac:dyDescent="0.25">
      <c r="A1866">
        <v>1865</v>
      </c>
      <c r="B1866">
        <v>543384</v>
      </c>
      <c r="C1866" t="s">
        <v>393</v>
      </c>
      <c r="D1866" t="s">
        <v>394</v>
      </c>
      <c r="E1866" t="s">
        <v>48</v>
      </c>
      <c r="F1866">
        <v>333.9</v>
      </c>
      <c r="G1866">
        <v>6.82</v>
      </c>
      <c r="H1866" t="s">
        <v>40</v>
      </c>
      <c r="I1866">
        <v>2574</v>
      </c>
      <c r="J1866">
        <v>1886</v>
      </c>
      <c r="K1866">
        <f t="shared" ref="K1866:K1904" si="134">I1866/G1866</f>
        <v>377.41935483870964</v>
      </c>
      <c r="L1866">
        <f t="shared" ref="L1866:L1904" si="135">J1866/G1866</f>
        <v>276.53958944281521</v>
      </c>
      <c r="M1866" t="s">
        <v>46</v>
      </c>
    </row>
    <row r="1867" spans="1:13" x14ac:dyDescent="0.25">
      <c r="A1867">
        <v>1866</v>
      </c>
      <c r="B1867">
        <v>543384</v>
      </c>
      <c r="C1867" t="s">
        <v>393</v>
      </c>
      <c r="D1867" t="s">
        <v>394</v>
      </c>
      <c r="E1867" t="s">
        <v>49</v>
      </c>
      <c r="F1867">
        <v>333.9</v>
      </c>
      <c r="G1867">
        <v>0.14000000000000001</v>
      </c>
      <c r="H1867" t="s">
        <v>40</v>
      </c>
      <c r="I1867">
        <v>2134.6999999999998</v>
      </c>
      <c r="J1867">
        <v>139.35</v>
      </c>
      <c r="K1867">
        <f t="shared" si="134"/>
        <v>15247.857142857139</v>
      </c>
      <c r="L1867">
        <f t="shared" si="135"/>
        <v>995.35714285714278</v>
      </c>
      <c r="M1867" t="s">
        <v>46</v>
      </c>
    </row>
    <row r="1868" spans="1:13" x14ac:dyDescent="0.25">
      <c r="A1868">
        <v>1867</v>
      </c>
      <c r="B1868">
        <v>543384</v>
      </c>
      <c r="C1868" t="s">
        <v>393</v>
      </c>
      <c r="D1868" t="s">
        <v>394</v>
      </c>
      <c r="E1868" t="s">
        <v>50</v>
      </c>
      <c r="F1868">
        <v>333.9</v>
      </c>
      <c r="G1868">
        <v>7.0000000000000007E-2</v>
      </c>
      <c r="H1868" t="s">
        <v>40</v>
      </c>
      <c r="I1868">
        <v>183.3</v>
      </c>
      <c r="J1868">
        <v>114.3</v>
      </c>
      <c r="K1868">
        <f t="shared" si="134"/>
        <v>2618.5714285714284</v>
      </c>
      <c r="L1868">
        <f t="shared" si="135"/>
        <v>1632.8571428571427</v>
      </c>
      <c r="M1868" t="s">
        <v>46</v>
      </c>
    </row>
    <row r="1869" spans="1:13" x14ac:dyDescent="0.25">
      <c r="A1869">
        <v>1868</v>
      </c>
      <c r="B1869">
        <v>543384</v>
      </c>
      <c r="C1869" t="s">
        <v>393</v>
      </c>
      <c r="D1869" t="s">
        <v>394</v>
      </c>
      <c r="E1869" t="s">
        <v>51</v>
      </c>
      <c r="F1869">
        <v>333.9</v>
      </c>
      <c r="G1869">
        <v>0.11</v>
      </c>
      <c r="H1869" t="s">
        <v>40</v>
      </c>
      <c r="I1869">
        <v>229.9</v>
      </c>
      <c r="J1869">
        <v>139.94999999999999</v>
      </c>
      <c r="K1869">
        <f t="shared" si="134"/>
        <v>2090</v>
      </c>
      <c r="L1869">
        <f t="shared" si="135"/>
        <v>1272.2727272727273</v>
      </c>
      <c r="M1869" t="s">
        <v>46</v>
      </c>
    </row>
    <row r="1870" spans="1:13" x14ac:dyDescent="0.25">
      <c r="A1870">
        <v>1869</v>
      </c>
      <c r="B1870">
        <v>543384</v>
      </c>
      <c r="C1870" t="s">
        <v>393</v>
      </c>
      <c r="D1870" t="s">
        <v>394</v>
      </c>
      <c r="E1870" t="s">
        <v>52</v>
      </c>
      <c r="F1870">
        <v>333.9</v>
      </c>
      <c r="G1870">
        <v>0.23</v>
      </c>
      <c r="H1870" t="s">
        <v>40</v>
      </c>
      <c r="I1870">
        <v>273.2</v>
      </c>
      <c r="J1870">
        <v>154.9</v>
      </c>
      <c r="K1870">
        <f t="shared" si="134"/>
        <v>1187.8260869565217</v>
      </c>
      <c r="L1870">
        <f t="shared" si="135"/>
        <v>673.47826086956525</v>
      </c>
      <c r="M1870" t="s">
        <v>46</v>
      </c>
    </row>
    <row r="1871" spans="1:13" x14ac:dyDescent="0.25">
      <c r="A1871">
        <v>1870</v>
      </c>
      <c r="B1871">
        <v>543384</v>
      </c>
      <c r="C1871" t="s">
        <v>393</v>
      </c>
      <c r="D1871" t="s">
        <v>394</v>
      </c>
      <c r="E1871" t="s">
        <v>53</v>
      </c>
      <c r="F1871">
        <v>333.9</v>
      </c>
      <c r="G1871">
        <v>0.7</v>
      </c>
      <c r="H1871" t="s">
        <v>40</v>
      </c>
      <c r="I1871">
        <v>348.3</v>
      </c>
      <c r="J1871">
        <v>218.75</v>
      </c>
      <c r="K1871">
        <f t="shared" si="134"/>
        <v>497.57142857142861</v>
      </c>
      <c r="L1871">
        <f t="shared" si="135"/>
        <v>312.5</v>
      </c>
      <c r="M1871" t="s">
        <v>46</v>
      </c>
    </row>
    <row r="1872" spans="1:13" x14ac:dyDescent="0.25">
      <c r="A1872">
        <v>1871</v>
      </c>
      <c r="B1872">
        <v>505714</v>
      </c>
      <c r="C1872" t="s">
        <v>395</v>
      </c>
      <c r="D1872" t="s">
        <v>396</v>
      </c>
      <c r="E1872" t="s">
        <v>39</v>
      </c>
      <c r="F1872">
        <v>1497.75</v>
      </c>
      <c r="G1872">
        <v>5.2</v>
      </c>
      <c r="H1872" t="s">
        <v>40</v>
      </c>
      <c r="I1872">
        <v>129.75</v>
      </c>
      <c r="J1872">
        <v>75.150000000000006</v>
      </c>
      <c r="K1872">
        <f t="shared" si="134"/>
        <v>24.951923076923077</v>
      </c>
      <c r="L1872">
        <f t="shared" si="135"/>
        <v>14.451923076923077</v>
      </c>
      <c r="M1872" t="s">
        <v>46</v>
      </c>
    </row>
    <row r="1873" spans="1:13" x14ac:dyDescent="0.25">
      <c r="A1873">
        <v>1872</v>
      </c>
      <c r="B1873">
        <v>505714</v>
      </c>
      <c r="C1873" t="s">
        <v>395</v>
      </c>
      <c r="D1873" t="s">
        <v>396</v>
      </c>
      <c r="E1873" t="s">
        <v>43</v>
      </c>
      <c r="F1873">
        <v>1497.75</v>
      </c>
      <c r="G1873">
        <v>5.8</v>
      </c>
      <c r="H1873" t="s">
        <v>40</v>
      </c>
      <c r="I1873">
        <v>222.7</v>
      </c>
      <c r="J1873">
        <v>106.85</v>
      </c>
      <c r="K1873">
        <f t="shared" si="134"/>
        <v>38.396551724137929</v>
      </c>
      <c r="L1873">
        <f t="shared" si="135"/>
        <v>18.422413793103448</v>
      </c>
      <c r="M1873" t="s">
        <v>46</v>
      </c>
    </row>
    <row r="1874" spans="1:13" x14ac:dyDescent="0.25">
      <c r="A1874">
        <v>1873</v>
      </c>
      <c r="B1874">
        <v>505714</v>
      </c>
      <c r="C1874" t="s">
        <v>395</v>
      </c>
      <c r="D1874" t="s">
        <v>396</v>
      </c>
      <c r="E1874" t="s">
        <v>44</v>
      </c>
      <c r="F1874">
        <v>1497.75</v>
      </c>
      <c r="G1874">
        <v>6.6</v>
      </c>
      <c r="H1874" t="s">
        <v>40</v>
      </c>
      <c r="I1874">
        <v>203.6</v>
      </c>
      <c r="J1874">
        <v>115.9</v>
      </c>
      <c r="K1874">
        <f t="shared" si="134"/>
        <v>30.848484848484848</v>
      </c>
      <c r="L1874">
        <f t="shared" si="135"/>
        <v>17.560606060606062</v>
      </c>
      <c r="M1874" t="s">
        <v>46</v>
      </c>
    </row>
    <row r="1875" spans="1:13" x14ac:dyDescent="0.25">
      <c r="A1875">
        <v>1874</v>
      </c>
      <c r="B1875">
        <v>505714</v>
      </c>
      <c r="C1875" t="s">
        <v>395</v>
      </c>
      <c r="D1875" t="s">
        <v>396</v>
      </c>
      <c r="E1875" t="s">
        <v>45</v>
      </c>
      <c r="F1875">
        <v>1497.75</v>
      </c>
      <c r="G1875">
        <v>6.6</v>
      </c>
      <c r="H1875" t="s">
        <v>40</v>
      </c>
      <c r="I1875">
        <v>159.05000000000001</v>
      </c>
      <c r="J1875">
        <v>85.2</v>
      </c>
      <c r="K1875">
        <f t="shared" si="134"/>
        <v>24.098484848484851</v>
      </c>
      <c r="L1875">
        <f t="shared" si="135"/>
        <v>12.90909090909091</v>
      </c>
      <c r="M1875" t="s">
        <v>46</v>
      </c>
    </row>
    <row r="1876" spans="1:13" x14ac:dyDescent="0.25">
      <c r="A1876">
        <v>1875</v>
      </c>
      <c r="B1876">
        <v>505714</v>
      </c>
      <c r="C1876" t="s">
        <v>395</v>
      </c>
      <c r="D1876" t="s">
        <v>396</v>
      </c>
      <c r="E1876" t="s">
        <v>47</v>
      </c>
      <c r="F1876">
        <v>1497.75</v>
      </c>
      <c r="G1876">
        <v>5.9</v>
      </c>
      <c r="H1876" t="s">
        <v>40</v>
      </c>
      <c r="I1876">
        <v>131</v>
      </c>
      <c r="J1876">
        <v>40.25</v>
      </c>
      <c r="K1876">
        <f t="shared" si="134"/>
        <v>22.203389830508474</v>
      </c>
      <c r="L1876">
        <f t="shared" si="135"/>
        <v>6.8220338983050848</v>
      </c>
      <c r="M1876" t="s">
        <v>46</v>
      </c>
    </row>
    <row r="1877" spans="1:13" x14ac:dyDescent="0.25">
      <c r="A1877">
        <v>1876</v>
      </c>
      <c r="B1877">
        <v>505714</v>
      </c>
      <c r="C1877" t="s">
        <v>395</v>
      </c>
      <c r="D1877" t="s">
        <v>396</v>
      </c>
      <c r="E1877" t="s">
        <v>48</v>
      </c>
      <c r="F1877">
        <v>1497.75</v>
      </c>
      <c r="G1877">
        <v>4.2</v>
      </c>
      <c r="H1877" t="s">
        <v>40</v>
      </c>
      <c r="I1877">
        <v>168</v>
      </c>
      <c r="J1877">
        <v>99.9</v>
      </c>
      <c r="K1877">
        <f t="shared" si="134"/>
        <v>40</v>
      </c>
      <c r="L1877">
        <f t="shared" si="135"/>
        <v>23.785714285714285</v>
      </c>
      <c r="M1877" t="s">
        <v>46</v>
      </c>
    </row>
    <row r="1878" spans="1:13" x14ac:dyDescent="0.25">
      <c r="A1878">
        <v>1877</v>
      </c>
      <c r="B1878">
        <v>505714</v>
      </c>
      <c r="C1878" t="s">
        <v>395</v>
      </c>
      <c r="D1878" t="s">
        <v>396</v>
      </c>
      <c r="E1878" t="s">
        <v>49</v>
      </c>
      <c r="F1878">
        <v>1497.75</v>
      </c>
      <c r="G1878">
        <v>6.2</v>
      </c>
      <c r="H1878" t="s">
        <v>40</v>
      </c>
      <c r="I1878">
        <v>200.65</v>
      </c>
      <c r="J1878">
        <v>102.45</v>
      </c>
      <c r="K1878">
        <f t="shared" si="134"/>
        <v>32.362903225806448</v>
      </c>
      <c r="L1878">
        <f t="shared" si="135"/>
        <v>16.524193548387096</v>
      </c>
      <c r="M1878" t="s">
        <v>46</v>
      </c>
    </row>
    <row r="1879" spans="1:13" x14ac:dyDescent="0.25">
      <c r="A1879">
        <v>1878</v>
      </c>
      <c r="B1879">
        <v>505714</v>
      </c>
      <c r="C1879" t="s">
        <v>395</v>
      </c>
      <c r="D1879" t="s">
        <v>396</v>
      </c>
      <c r="E1879" t="s">
        <v>50</v>
      </c>
      <c r="F1879">
        <v>1497.75</v>
      </c>
      <c r="G1879">
        <v>9.1999999999999993</v>
      </c>
      <c r="H1879" t="s">
        <v>40</v>
      </c>
      <c r="I1879">
        <v>440</v>
      </c>
      <c r="J1879">
        <v>129.5</v>
      </c>
      <c r="K1879">
        <f t="shared" si="134"/>
        <v>47.826086956521742</v>
      </c>
      <c r="L1879">
        <f t="shared" si="135"/>
        <v>14.07608695652174</v>
      </c>
      <c r="M1879" t="s">
        <v>46</v>
      </c>
    </row>
    <row r="1880" spans="1:13" x14ac:dyDescent="0.25">
      <c r="A1880">
        <v>1879</v>
      </c>
      <c r="B1880">
        <v>505714</v>
      </c>
      <c r="C1880" t="s">
        <v>395</v>
      </c>
      <c r="D1880" t="s">
        <v>396</v>
      </c>
      <c r="E1880" t="s">
        <v>51</v>
      </c>
      <c r="F1880">
        <v>1497.75</v>
      </c>
      <c r="G1880">
        <v>12.4</v>
      </c>
      <c r="H1880" t="s">
        <v>40</v>
      </c>
      <c r="I1880">
        <v>559.4</v>
      </c>
      <c r="J1880">
        <v>272</v>
      </c>
      <c r="K1880">
        <f t="shared" si="134"/>
        <v>45.112903225806448</v>
      </c>
      <c r="L1880">
        <f t="shared" si="135"/>
        <v>21.93548387096774</v>
      </c>
      <c r="M1880" t="s">
        <v>46</v>
      </c>
    </row>
    <row r="1881" spans="1:13" x14ac:dyDescent="0.25">
      <c r="A1881">
        <v>1880</v>
      </c>
      <c r="B1881">
        <v>505714</v>
      </c>
      <c r="C1881" t="s">
        <v>395</v>
      </c>
      <c r="D1881" t="s">
        <v>396</v>
      </c>
      <c r="E1881" t="s">
        <v>52</v>
      </c>
      <c r="F1881">
        <v>1497.75</v>
      </c>
      <c r="G1881">
        <v>17.100000000000001</v>
      </c>
      <c r="H1881" t="s">
        <v>40</v>
      </c>
      <c r="I1881">
        <v>1386.45</v>
      </c>
      <c r="J1881">
        <v>387.05</v>
      </c>
      <c r="K1881">
        <f t="shared" si="134"/>
        <v>81.078947368421055</v>
      </c>
      <c r="L1881">
        <f t="shared" si="135"/>
        <v>22.634502923976608</v>
      </c>
      <c r="M1881" t="s">
        <v>46</v>
      </c>
    </row>
    <row r="1882" spans="1:13" x14ac:dyDescent="0.25">
      <c r="A1882">
        <v>1881</v>
      </c>
      <c r="B1882">
        <v>505714</v>
      </c>
      <c r="C1882" t="s">
        <v>395</v>
      </c>
      <c r="D1882" t="s">
        <v>396</v>
      </c>
      <c r="E1882" t="s">
        <v>53</v>
      </c>
      <c r="F1882">
        <v>1497.75</v>
      </c>
      <c r="G1882">
        <v>24.3</v>
      </c>
      <c r="H1882" t="s">
        <v>40</v>
      </c>
      <c r="I1882">
        <v>1600</v>
      </c>
      <c r="J1882">
        <v>795.8</v>
      </c>
      <c r="K1882">
        <f t="shared" si="134"/>
        <v>65.843621399176953</v>
      </c>
      <c r="L1882">
        <f t="shared" si="135"/>
        <v>32.748971193415635</v>
      </c>
      <c r="M1882" t="s">
        <v>46</v>
      </c>
    </row>
    <row r="1883" spans="1:13" x14ac:dyDescent="0.25">
      <c r="A1883">
        <v>1882</v>
      </c>
      <c r="B1883">
        <v>532155</v>
      </c>
      <c r="C1883" t="s">
        <v>397</v>
      </c>
      <c r="D1883" t="s">
        <v>398</v>
      </c>
      <c r="E1883" t="s">
        <v>39</v>
      </c>
      <c r="F1883">
        <v>173</v>
      </c>
      <c r="G1883">
        <v>2.76</v>
      </c>
      <c r="H1883" t="s">
        <v>40</v>
      </c>
      <c r="I1883">
        <v>455.7</v>
      </c>
      <c r="J1883">
        <v>290.64999999999998</v>
      </c>
      <c r="K1883">
        <f t="shared" si="134"/>
        <v>165.10869565217394</v>
      </c>
      <c r="L1883">
        <f t="shared" si="135"/>
        <v>105.30797101449275</v>
      </c>
      <c r="M1883" t="s">
        <v>46</v>
      </c>
    </row>
    <row r="1884" spans="1:13" x14ac:dyDescent="0.25">
      <c r="A1884">
        <v>1883</v>
      </c>
      <c r="B1884">
        <v>532155</v>
      </c>
      <c r="C1884" t="s">
        <v>397</v>
      </c>
      <c r="D1884" t="s">
        <v>398</v>
      </c>
      <c r="E1884" t="s">
        <v>43</v>
      </c>
      <c r="F1884">
        <v>173</v>
      </c>
      <c r="G1884">
        <v>4.9800000000000004</v>
      </c>
      <c r="H1884" t="s">
        <v>40</v>
      </c>
      <c r="I1884">
        <v>534.4</v>
      </c>
      <c r="J1884">
        <v>347</v>
      </c>
      <c r="K1884">
        <f t="shared" si="134"/>
        <v>107.30923694779115</v>
      </c>
      <c r="L1884">
        <f t="shared" si="135"/>
        <v>69.678714859437747</v>
      </c>
      <c r="M1884" t="s">
        <v>46</v>
      </c>
    </row>
    <row r="1885" spans="1:13" x14ac:dyDescent="0.25">
      <c r="A1885">
        <v>1884</v>
      </c>
      <c r="B1885">
        <v>532155</v>
      </c>
      <c r="C1885" t="s">
        <v>397</v>
      </c>
      <c r="D1885" t="s">
        <v>398</v>
      </c>
      <c r="E1885" t="s">
        <v>44</v>
      </c>
      <c r="F1885">
        <v>173</v>
      </c>
      <c r="G1885">
        <v>7.09</v>
      </c>
      <c r="H1885" t="s">
        <v>40</v>
      </c>
      <c r="I1885">
        <v>506.2</v>
      </c>
      <c r="J1885">
        <v>296</v>
      </c>
      <c r="K1885">
        <f t="shared" si="134"/>
        <v>71.396332863187581</v>
      </c>
      <c r="L1885">
        <f t="shared" si="135"/>
        <v>41.748942172073342</v>
      </c>
      <c r="M1885" t="s">
        <v>46</v>
      </c>
    </row>
    <row r="1886" spans="1:13" x14ac:dyDescent="0.25">
      <c r="A1886">
        <v>1885</v>
      </c>
      <c r="B1886">
        <v>532155</v>
      </c>
      <c r="C1886" t="s">
        <v>397</v>
      </c>
      <c r="D1886" t="s">
        <v>398</v>
      </c>
      <c r="E1886" t="s">
        <v>45</v>
      </c>
      <c r="F1886">
        <v>173</v>
      </c>
      <c r="G1886">
        <v>9.68</v>
      </c>
      <c r="H1886" t="s">
        <v>40</v>
      </c>
      <c r="I1886">
        <v>366.4</v>
      </c>
      <c r="J1886">
        <v>110.55</v>
      </c>
      <c r="K1886">
        <f t="shared" si="134"/>
        <v>37.851239669421489</v>
      </c>
      <c r="L1886">
        <f t="shared" si="135"/>
        <v>11.420454545454545</v>
      </c>
      <c r="M1886" t="s">
        <v>46</v>
      </c>
    </row>
    <row r="1887" spans="1:13" x14ac:dyDescent="0.25">
      <c r="A1887">
        <v>1886</v>
      </c>
      <c r="B1887">
        <v>532155</v>
      </c>
      <c r="C1887" t="s">
        <v>397</v>
      </c>
      <c r="D1887" t="s">
        <v>398</v>
      </c>
      <c r="E1887" t="s">
        <v>47</v>
      </c>
      <c r="F1887">
        <v>173</v>
      </c>
      <c r="G1887">
        <v>13.93</v>
      </c>
      <c r="H1887" t="s">
        <v>40</v>
      </c>
      <c r="I1887">
        <v>133.30000000000001</v>
      </c>
      <c r="J1887">
        <v>65.7</v>
      </c>
      <c r="K1887">
        <f t="shared" si="134"/>
        <v>9.5692749461593696</v>
      </c>
      <c r="L1887">
        <f t="shared" si="135"/>
        <v>4.7164393395549178</v>
      </c>
      <c r="M1887" t="s">
        <v>46</v>
      </c>
    </row>
    <row r="1888" spans="1:13" x14ac:dyDescent="0.25">
      <c r="A1888">
        <v>1887</v>
      </c>
      <c r="B1888">
        <v>532155</v>
      </c>
      <c r="C1888" t="s">
        <v>397</v>
      </c>
      <c r="D1888" t="s">
        <v>398</v>
      </c>
      <c r="E1888" t="s">
        <v>48</v>
      </c>
      <c r="F1888">
        <v>173</v>
      </c>
      <c r="G1888">
        <v>9.2100000000000009</v>
      </c>
      <c r="H1888" t="s">
        <v>40</v>
      </c>
      <c r="I1888">
        <v>171.35</v>
      </c>
      <c r="J1888">
        <v>122.6</v>
      </c>
      <c r="K1888">
        <f t="shared" si="134"/>
        <v>18.604777415852332</v>
      </c>
      <c r="L1888">
        <f t="shared" si="135"/>
        <v>13.311617806731812</v>
      </c>
      <c r="M1888" t="s">
        <v>46</v>
      </c>
    </row>
    <row r="1889" spans="1:13" x14ac:dyDescent="0.25">
      <c r="A1889">
        <v>1888</v>
      </c>
      <c r="B1889">
        <v>532155</v>
      </c>
      <c r="C1889" t="s">
        <v>397</v>
      </c>
      <c r="D1889" t="s">
        <v>398</v>
      </c>
      <c r="E1889" t="s">
        <v>49</v>
      </c>
      <c r="F1889">
        <v>173</v>
      </c>
      <c r="G1889">
        <v>18.399999999999999</v>
      </c>
      <c r="H1889" t="s">
        <v>40</v>
      </c>
      <c r="I1889">
        <v>173.45</v>
      </c>
      <c r="J1889">
        <v>83</v>
      </c>
      <c r="K1889">
        <f t="shared" si="134"/>
        <v>9.4266304347826093</v>
      </c>
      <c r="L1889">
        <f t="shared" si="135"/>
        <v>4.5108695652173916</v>
      </c>
      <c r="M1889" t="s">
        <v>46</v>
      </c>
    </row>
    <row r="1890" spans="1:13" x14ac:dyDescent="0.25">
      <c r="A1890">
        <v>1889</v>
      </c>
      <c r="B1890">
        <v>532155</v>
      </c>
      <c r="C1890" t="s">
        <v>397</v>
      </c>
      <c r="D1890" t="s">
        <v>398</v>
      </c>
      <c r="E1890" t="s">
        <v>50</v>
      </c>
      <c r="F1890">
        <v>173</v>
      </c>
      <c r="G1890">
        <v>8.5399999999999991</v>
      </c>
      <c r="H1890" t="s">
        <v>40</v>
      </c>
      <c r="I1890">
        <v>164.25</v>
      </c>
      <c r="J1890">
        <v>91</v>
      </c>
      <c r="K1890">
        <f t="shared" si="134"/>
        <v>19.233021077283375</v>
      </c>
      <c r="L1890">
        <f t="shared" si="135"/>
        <v>10.655737704918034</v>
      </c>
      <c r="M1890" t="s">
        <v>46</v>
      </c>
    </row>
    <row r="1891" spans="1:13" x14ac:dyDescent="0.25">
      <c r="A1891">
        <v>1890</v>
      </c>
      <c r="B1891">
        <v>532155</v>
      </c>
      <c r="C1891" t="s">
        <v>397</v>
      </c>
      <c r="D1891" t="s">
        <v>398</v>
      </c>
      <c r="E1891" t="s">
        <v>51</v>
      </c>
      <c r="F1891">
        <v>173</v>
      </c>
      <c r="G1891">
        <v>15.06</v>
      </c>
      <c r="H1891" t="s">
        <v>40</v>
      </c>
      <c r="I1891">
        <v>246.35</v>
      </c>
      <c r="J1891">
        <v>155.85</v>
      </c>
      <c r="K1891">
        <f t="shared" si="134"/>
        <v>16.35790172642762</v>
      </c>
      <c r="L1891">
        <f t="shared" si="135"/>
        <v>10.348605577689243</v>
      </c>
      <c r="M1891" t="s">
        <v>46</v>
      </c>
    </row>
    <row r="1892" spans="1:13" x14ac:dyDescent="0.25">
      <c r="A1892">
        <v>1891</v>
      </c>
      <c r="B1892">
        <v>532155</v>
      </c>
      <c r="C1892" t="s">
        <v>397</v>
      </c>
      <c r="D1892" t="s">
        <v>398</v>
      </c>
      <c r="E1892" t="s">
        <v>52</v>
      </c>
      <c r="F1892">
        <v>173</v>
      </c>
      <c r="G1892">
        <v>18.93</v>
      </c>
      <c r="H1892" t="s">
        <v>40</v>
      </c>
      <c r="I1892">
        <v>202.65</v>
      </c>
      <c r="J1892">
        <v>150.6</v>
      </c>
      <c r="K1892">
        <f t="shared" si="134"/>
        <v>10.705229793977814</v>
      </c>
      <c r="L1892">
        <f t="shared" si="135"/>
        <v>7.9556259904912832</v>
      </c>
      <c r="M1892" t="s">
        <v>46</v>
      </c>
    </row>
    <row r="1893" spans="1:13" x14ac:dyDescent="0.25">
      <c r="A1893">
        <v>1892</v>
      </c>
      <c r="B1893">
        <v>532155</v>
      </c>
      <c r="C1893" t="s">
        <v>397</v>
      </c>
      <c r="D1893" t="s">
        <v>398</v>
      </c>
      <c r="E1893" t="s">
        <v>53</v>
      </c>
      <c r="F1893">
        <v>173</v>
      </c>
      <c r="G1893">
        <v>11.53</v>
      </c>
      <c r="H1893" t="s">
        <v>40</v>
      </c>
      <c r="I1893">
        <v>182.9</v>
      </c>
      <c r="J1893">
        <v>134.35</v>
      </c>
      <c r="K1893">
        <f t="shared" si="134"/>
        <v>15.862966175195144</v>
      </c>
      <c r="L1893">
        <f t="shared" si="135"/>
        <v>11.652211621856027</v>
      </c>
      <c r="M1893" t="s">
        <v>46</v>
      </c>
    </row>
    <row r="1894" spans="1:13" x14ac:dyDescent="0.25">
      <c r="A1894">
        <v>1893</v>
      </c>
      <c r="B1894">
        <v>532726</v>
      </c>
      <c r="C1894" t="s">
        <v>399</v>
      </c>
      <c r="D1894" t="s">
        <v>400</v>
      </c>
      <c r="E1894" t="s">
        <v>39</v>
      </c>
      <c r="F1894">
        <v>606.04999999999995</v>
      </c>
      <c r="G1894">
        <v>5.62</v>
      </c>
      <c r="H1894" t="s">
        <v>40</v>
      </c>
      <c r="I1894">
        <v>55</v>
      </c>
      <c r="J1894">
        <v>21.8</v>
      </c>
      <c r="K1894">
        <f t="shared" si="134"/>
        <v>9.7864768683274015</v>
      </c>
      <c r="L1894">
        <f t="shared" si="135"/>
        <v>3.8790035587188614</v>
      </c>
      <c r="M1894" t="s">
        <v>46</v>
      </c>
    </row>
    <row r="1895" spans="1:13" x14ac:dyDescent="0.25">
      <c r="A1895">
        <v>1894</v>
      </c>
      <c r="B1895">
        <v>532726</v>
      </c>
      <c r="C1895" t="s">
        <v>399</v>
      </c>
      <c r="D1895" t="s">
        <v>400</v>
      </c>
      <c r="E1895" t="s">
        <v>43</v>
      </c>
      <c r="F1895">
        <v>606.04999999999995</v>
      </c>
      <c r="G1895">
        <v>4.6500000000000004</v>
      </c>
      <c r="H1895" t="s">
        <v>40</v>
      </c>
      <c r="I1895">
        <v>50.8</v>
      </c>
      <c r="J1895">
        <v>33.950000000000003</v>
      </c>
      <c r="K1895">
        <f t="shared" si="134"/>
        <v>10.924731182795698</v>
      </c>
      <c r="L1895">
        <f t="shared" si="135"/>
        <v>7.301075268817204</v>
      </c>
      <c r="M1895" t="s">
        <v>46</v>
      </c>
    </row>
    <row r="1896" spans="1:13" x14ac:dyDescent="0.25">
      <c r="A1896">
        <v>1895</v>
      </c>
      <c r="B1896">
        <v>532726</v>
      </c>
      <c r="C1896" t="s">
        <v>399</v>
      </c>
      <c r="D1896" t="s">
        <v>400</v>
      </c>
      <c r="E1896" t="s">
        <v>44</v>
      </c>
      <c r="F1896">
        <v>606.04999999999995</v>
      </c>
      <c r="G1896">
        <v>7.71</v>
      </c>
      <c r="H1896" t="s">
        <v>40</v>
      </c>
      <c r="I1896">
        <v>66</v>
      </c>
      <c r="J1896">
        <v>35.049999999999997</v>
      </c>
      <c r="K1896">
        <f t="shared" si="134"/>
        <v>8.5603112840466924</v>
      </c>
      <c r="L1896">
        <f t="shared" si="135"/>
        <v>4.5460440985732813</v>
      </c>
      <c r="M1896" t="s">
        <v>46</v>
      </c>
    </row>
    <row r="1897" spans="1:13" x14ac:dyDescent="0.25">
      <c r="A1897">
        <v>1896</v>
      </c>
      <c r="B1897">
        <v>532726</v>
      </c>
      <c r="C1897" t="s">
        <v>399</v>
      </c>
      <c r="D1897" t="s">
        <v>400</v>
      </c>
      <c r="E1897" t="s">
        <v>45</v>
      </c>
      <c r="F1897">
        <v>606.04999999999995</v>
      </c>
      <c r="G1897">
        <v>12.83</v>
      </c>
      <c r="H1897" t="s">
        <v>40</v>
      </c>
      <c r="I1897">
        <v>58</v>
      </c>
      <c r="J1897">
        <v>24</v>
      </c>
      <c r="K1897">
        <f t="shared" si="134"/>
        <v>4.5206547155105223</v>
      </c>
      <c r="L1897">
        <f t="shared" si="135"/>
        <v>1.8706157443491815</v>
      </c>
      <c r="M1897" t="s">
        <v>46</v>
      </c>
    </row>
    <row r="1898" spans="1:13" x14ac:dyDescent="0.25">
      <c r="A1898">
        <v>1897</v>
      </c>
      <c r="B1898">
        <v>532726</v>
      </c>
      <c r="C1898" t="s">
        <v>399</v>
      </c>
      <c r="D1898" t="s">
        <v>400</v>
      </c>
      <c r="E1898" t="s">
        <v>47</v>
      </c>
      <c r="F1898">
        <v>606.04999999999995</v>
      </c>
      <c r="G1898">
        <v>2.76</v>
      </c>
      <c r="H1898" t="s">
        <v>40</v>
      </c>
      <c r="I1898">
        <v>40.75</v>
      </c>
      <c r="J1898">
        <v>18.100000000000001</v>
      </c>
      <c r="K1898">
        <f t="shared" si="134"/>
        <v>14.764492753623189</v>
      </c>
      <c r="L1898">
        <f t="shared" si="135"/>
        <v>6.5579710144927548</v>
      </c>
      <c r="M1898" t="s">
        <v>46</v>
      </c>
    </row>
    <row r="1899" spans="1:13" x14ac:dyDescent="0.25">
      <c r="A1899">
        <v>1898</v>
      </c>
      <c r="B1899">
        <v>532726</v>
      </c>
      <c r="C1899" t="s">
        <v>399</v>
      </c>
      <c r="D1899" t="s">
        <v>400</v>
      </c>
      <c r="E1899" t="s">
        <v>48</v>
      </c>
      <c r="F1899">
        <v>606.04999999999995</v>
      </c>
      <c r="G1899">
        <v>10.01</v>
      </c>
      <c r="H1899" t="s">
        <v>40</v>
      </c>
      <c r="I1899">
        <v>88</v>
      </c>
      <c r="J1899">
        <v>37.299999999999997</v>
      </c>
      <c r="K1899">
        <f t="shared" si="134"/>
        <v>8.791208791208792</v>
      </c>
      <c r="L1899">
        <f t="shared" si="135"/>
        <v>3.726273726273726</v>
      </c>
      <c r="M1899" t="s">
        <v>46</v>
      </c>
    </row>
    <row r="1900" spans="1:13" x14ac:dyDescent="0.25">
      <c r="A1900">
        <v>1899</v>
      </c>
      <c r="B1900">
        <v>532726</v>
      </c>
      <c r="C1900" t="s">
        <v>399</v>
      </c>
      <c r="D1900" t="s">
        <v>400</v>
      </c>
      <c r="E1900" t="s">
        <v>49</v>
      </c>
      <c r="F1900">
        <v>606.04999999999995</v>
      </c>
      <c r="G1900">
        <v>21.62</v>
      </c>
      <c r="H1900" t="s">
        <v>40</v>
      </c>
      <c r="I1900">
        <v>86.1</v>
      </c>
      <c r="J1900">
        <v>53.5</v>
      </c>
      <c r="K1900">
        <f t="shared" si="134"/>
        <v>3.9824236817761327</v>
      </c>
      <c r="L1900">
        <f t="shared" si="135"/>
        <v>2.4745605920444032</v>
      </c>
      <c r="M1900" t="s">
        <v>46</v>
      </c>
    </row>
    <row r="1901" spans="1:13" x14ac:dyDescent="0.25">
      <c r="A1901">
        <v>1900</v>
      </c>
      <c r="B1901">
        <v>532726</v>
      </c>
      <c r="C1901" t="s">
        <v>399</v>
      </c>
      <c r="D1901" t="s">
        <v>400</v>
      </c>
      <c r="E1901" t="s">
        <v>50</v>
      </c>
      <c r="F1901">
        <v>606.04999999999995</v>
      </c>
      <c r="G1901">
        <v>5.84</v>
      </c>
      <c r="H1901" t="s">
        <v>40</v>
      </c>
      <c r="I1901">
        <v>200.2</v>
      </c>
      <c r="J1901">
        <v>46</v>
      </c>
      <c r="K1901">
        <f t="shared" si="134"/>
        <v>34.280821917808218</v>
      </c>
      <c r="L1901">
        <f t="shared" si="135"/>
        <v>7.8767123287671232</v>
      </c>
      <c r="M1901" t="s">
        <v>46</v>
      </c>
    </row>
    <row r="1902" spans="1:13" x14ac:dyDescent="0.25">
      <c r="A1902">
        <v>1901</v>
      </c>
      <c r="B1902">
        <v>532726</v>
      </c>
      <c r="C1902" t="s">
        <v>399</v>
      </c>
      <c r="D1902" t="s">
        <v>400</v>
      </c>
      <c r="E1902" t="s">
        <v>51</v>
      </c>
      <c r="F1902">
        <v>606.04999999999995</v>
      </c>
      <c r="G1902">
        <v>9.34</v>
      </c>
      <c r="H1902" t="s">
        <v>40</v>
      </c>
      <c r="I1902">
        <v>406</v>
      </c>
      <c r="J1902">
        <v>167.9</v>
      </c>
      <c r="K1902">
        <f t="shared" si="134"/>
        <v>43.468950749464668</v>
      </c>
      <c r="L1902">
        <f t="shared" si="135"/>
        <v>17.976445396145611</v>
      </c>
      <c r="M1902" t="s">
        <v>46</v>
      </c>
    </row>
    <row r="1903" spans="1:13" x14ac:dyDescent="0.25">
      <c r="A1903">
        <v>1902</v>
      </c>
      <c r="B1903">
        <v>532726</v>
      </c>
      <c r="C1903" t="s">
        <v>399</v>
      </c>
      <c r="D1903" t="s">
        <v>400</v>
      </c>
      <c r="E1903" t="s">
        <v>52</v>
      </c>
      <c r="F1903">
        <v>606.04999999999995</v>
      </c>
      <c r="G1903">
        <v>16.61</v>
      </c>
      <c r="H1903" t="s">
        <v>40</v>
      </c>
      <c r="I1903">
        <v>800.6</v>
      </c>
      <c r="J1903">
        <v>290.10000000000002</v>
      </c>
      <c r="K1903">
        <f t="shared" si="134"/>
        <v>48.19987959060807</v>
      </c>
      <c r="L1903">
        <f t="shared" si="135"/>
        <v>17.465382299819389</v>
      </c>
      <c r="M1903" t="s">
        <v>46</v>
      </c>
    </row>
    <row r="1904" spans="1:13" x14ac:dyDescent="0.25">
      <c r="A1904">
        <v>1903</v>
      </c>
      <c r="B1904">
        <v>532726</v>
      </c>
      <c r="C1904" t="s">
        <v>399</v>
      </c>
      <c r="D1904" t="s">
        <v>400</v>
      </c>
      <c r="E1904" t="s">
        <v>53</v>
      </c>
      <c r="F1904">
        <v>606.04999999999995</v>
      </c>
      <c r="G1904">
        <v>20.07</v>
      </c>
      <c r="H1904" t="s">
        <v>40</v>
      </c>
      <c r="I1904">
        <v>946.7</v>
      </c>
      <c r="J1904">
        <v>501.55</v>
      </c>
      <c r="K1904">
        <f t="shared" si="134"/>
        <v>47.16990533134031</v>
      </c>
      <c r="L1904">
        <f t="shared" si="135"/>
        <v>24.990034877927254</v>
      </c>
      <c r="M1904" t="s">
        <v>46</v>
      </c>
    </row>
    <row r="1905" spans="1:13" x14ac:dyDescent="0.25">
      <c r="A1905">
        <v>1904</v>
      </c>
      <c r="B1905">
        <v>542011</v>
      </c>
      <c r="C1905" t="s">
        <v>401</v>
      </c>
      <c r="D1905" t="s">
        <v>402</v>
      </c>
      <c r="E1905" t="s">
        <v>39</v>
      </c>
      <c r="F1905">
        <v>2598.5500000000002</v>
      </c>
      <c r="G1905" t="s">
        <v>41</v>
      </c>
      <c r="H1905" t="s">
        <v>40</v>
      </c>
      <c r="I1905" t="s">
        <v>41</v>
      </c>
      <c r="J1905" t="s">
        <v>41</v>
      </c>
      <c r="M1905" t="s">
        <v>42</v>
      </c>
    </row>
    <row r="1906" spans="1:13" x14ac:dyDescent="0.25">
      <c r="A1906">
        <v>1905</v>
      </c>
      <c r="B1906">
        <v>542011</v>
      </c>
      <c r="C1906" t="s">
        <v>401</v>
      </c>
      <c r="D1906" t="s">
        <v>402</v>
      </c>
      <c r="E1906" t="s">
        <v>43</v>
      </c>
      <c r="F1906">
        <v>2598.5500000000002</v>
      </c>
      <c r="G1906" t="s">
        <v>41</v>
      </c>
      <c r="H1906" t="s">
        <v>40</v>
      </c>
      <c r="I1906" t="s">
        <v>41</v>
      </c>
      <c r="J1906" t="s">
        <v>41</v>
      </c>
      <c r="M1906" t="s">
        <v>42</v>
      </c>
    </row>
    <row r="1907" spans="1:13" x14ac:dyDescent="0.25">
      <c r="A1907">
        <v>1906</v>
      </c>
      <c r="B1907">
        <v>542011</v>
      </c>
      <c r="C1907" t="s">
        <v>401</v>
      </c>
      <c r="D1907" t="s">
        <v>402</v>
      </c>
      <c r="E1907" t="s">
        <v>44</v>
      </c>
      <c r="F1907">
        <v>2598.5500000000002</v>
      </c>
      <c r="G1907">
        <v>8.07</v>
      </c>
      <c r="H1907" t="s">
        <v>40</v>
      </c>
      <c r="I1907">
        <v>109.5</v>
      </c>
      <c r="J1907">
        <v>77</v>
      </c>
      <c r="K1907">
        <f t="shared" ref="K1907:K1926" si="136">I1907/G1907</f>
        <v>13.568773234200743</v>
      </c>
      <c r="L1907">
        <f t="shared" ref="L1907:L1926" si="137">J1907/G1907</f>
        <v>9.5415117719950437</v>
      </c>
      <c r="M1907" t="s">
        <v>46</v>
      </c>
    </row>
    <row r="1908" spans="1:13" x14ac:dyDescent="0.25">
      <c r="A1908">
        <v>1907</v>
      </c>
      <c r="B1908">
        <v>542011</v>
      </c>
      <c r="C1908" t="s">
        <v>401</v>
      </c>
      <c r="D1908" t="s">
        <v>402</v>
      </c>
      <c r="E1908" t="s">
        <v>45</v>
      </c>
      <c r="F1908">
        <v>2598.5500000000002</v>
      </c>
      <c r="G1908">
        <v>9.6</v>
      </c>
      <c r="H1908" t="s">
        <v>40</v>
      </c>
      <c r="I1908">
        <v>249.4</v>
      </c>
      <c r="J1908">
        <v>78.55</v>
      </c>
      <c r="K1908">
        <f t="shared" si="136"/>
        <v>25.979166666666668</v>
      </c>
      <c r="L1908">
        <f t="shared" si="137"/>
        <v>8.1822916666666661</v>
      </c>
      <c r="M1908" t="s">
        <v>46</v>
      </c>
    </row>
    <row r="1909" spans="1:13" x14ac:dyDescent="0.25">
      <c r="A1909">
        <v>1908</v>
      </c>
      <c r="B1909">
        <v>542011</v>
      </c>
      <c r="C1909" t="s">
        <v>401</v>
      </c>
      <c r="D1909" t="s">
        <v>402</v>
      </c>
      <c r="E1909" t="s">
        <v>47</v>
      </c>
      <c r="F1909">
        <v>2598.5500000000002</v>
      </c>
      <c r="G1909">
        <v>14.27</v>
      </c>
      <c r="H1909" t="s">
        <v>40</v>
      </c>
      <c r="I1909">
        <v>243.2</v>
      </c>
      <c r="J1909">
        <v>105.3</v>
      </c>
      <c r="K1909">
        <f t="shared" si="136"/>
        <v>17.042747021723898</v>
      </c>
      <c r="L1909">
        <f t="shared" si="137"/>
        <v>7.3791170287316046</v>
      </c>
      <c r="M1909" t="s">
        <v>46</v>
      </c>
    </row>
    <row r="1910" spans="1:13" x14ac:dyDescent="0.25">
      <c r="A1910">
        <v>1909</v>
      </c>
      <c r="B1910">
        <v>542011</v>
      </c>
      <c r="C1910" t="s">
        <v>401</v>
      </c>
      <c r="D1910" t="s">
        <v>402</v>
      </c>
      <c r="E1910" t="s">
        <v>48</v>
      </c>
      <c r="F1910">
        <v>2598.5500000000002</v>
      </c>
      <c r="G1910">
        <v>13.4</v>
      </c>
      <c r="H1910" t="s">
        <v>40</v>
      </c>
      <c r="I1910">
        <v>279.8</v>
      </c>
      <c r="J1910">
        <v>167.65</v>
      </c>
      <c r="K1910">
        <f t="shared" si="136"/>
        <v>20.880597014925375</v>
      </c>
      <c r="L1910">
        <f t="shared" si="137"/>
        <v>12.511194029850746</v>
      </c>
      <c r="M1910" t="s">
        <v>46</v>
      </c>
    </row>
    <row r="1911" spans="1:13" x14ac:dyDescent="0.25">
      <c r="A1911">
        <v>1910</v>
      </c>
      <c r="B1911">
        <v>542011</v>
      </c>
      <c r="C1911" t="s">
        <v>401</v>
      </c>
      <c r="D1911" t="s">
        <v>402</v>
      </c>
      <c r="E1911" t="s">
        <v>49</v>
      </c>
      <c r="F1911">
        <v>2598.5500000000002</v>
      </c>
      <c r="G1911">
        <v>16.55</v>
      </c>
      <c r="H1911" t="s">
        <v>40</v>
      </c>
      <c r="I1911">
        <v>556.79999999999995</v>
      </c>
      <c r="J1911">
        <v>199</v>
      </c>
      <c r="K1911">
        <f t="shared" si="136"/>
        <v>33.643504531722051</v>
      </c>
      <c r="L1911">
        <f t="shared" si="137"/>
        <v>12.024169184290029</v>
      </c>
      <c r="M1911" t="s">
        <v>46</v>
      </c>
    </row>
    <row r="1912" spans="1:13" x14ac:dyDescent="0.25">
      <c r="A1912">
        <v>1911</v>
      </c>
      <c r="B1912">
        <v>542011</v>
      </c>
      <c r="C1912" t="s">
        <v>401</v>
      </c>
      <c r="D1912" t="s">
        <v>402</v>
      </c>
      <c r="E1912" t="s">
        <v>50</v>
      </c>
      <c r="F1912">
        <v>2598.5500000000002</v>
      </c>
      <c r="G1912">
        <v>19.91</v>
      </c>
      <c r="H1912" t="s">
        <v>40</v>
      </c>
      <c r="I1912">
        <v>973.95</v>
      </c>
      <c r="J1912">
        <v>398.75</v>
      </c>
      <c r="K1912">
        <f t="shared" si="136"/>
        <v>48.917629331993972</v>
      </c>
      <c r="L1912">
        <f t="shared" si="137"/>
        <v>20.027624309392266</v>
      </c>
      <c r="M1912" t="s">
        <v>46</v>
      </c>
    </row>
    <row r="1913" spans="1:13" x14ac:dyDescent="0.25">
      <c r="A1913">
        <v>1912</v>
      </c>
      <c r="B1913">
        <v>542011</v>
      </c>
      <c r="C1913" t="s">
        <v>401</v>
      </c>
      <c r="D1913" t="s">
        <v>402</v>
      </c>
      <c r="E1913" t="s">
        <v>51</v>
      </c>
      <c r="F1913">
        <v>2598.5500000000002</v>
      </c>
      <c r="G1913">
        <v>31.19</v>
      </c>
      <c r="H1913" t="s">
        <v>40</v>
      </c>
      <c r="I1913">
        <v>2834.6</v>
      </c>
      <c r="J1913">
        <v>674.25</v>
      </c>
      <c r="K1913">
        <f t="shared" si="136"/>
        <v>90.881692850272515</v>
      </c>
      <c r="L1913">
        <f t="shared" si="137"/>
        <v>21.617505610772682</v>
      </c>
      <c r="M1913" t="s">
        <v>46</v>
      </c>
    </row>
    <row r="1914" spans="1:13" x14ac:dyDescent="0.25">
      <c r="A1914">
        <v>1913</v>
      </c>
      <c r="B1914">
        <v>542011</v>
      </c>
      <c r="C1914" t="s">
        <v>401</v>
      </c>
      <c r="D1914" t="s">
        <v>402</v>
      </c>
      <c r="E1914" t="s">
        <v>52</v>
      </c>
      <c r="F1914">
        <v>2598.5500000000002</v>
      </c>
      <c r="G1914">
        <v>46.04</v>
      </c>
      <c r="H1914" t="s">
        <v>40</v>
      </c>
      <c r="I1914">
        <v>3535</v>
      </c>
      <c r="J1914">
        <v>1180.0999999999999</v>
      </c>
      <c r="K1914">
        <f t="shared" si="136"/>
        <v>76.781059947871412</v>
      </c>
      <c r="L1914">
        <f t="shared" si="137"/>
        <v>25.632059079061683</v>
      </c>
      <c r="M1914" t="s">
        <v>46</v>
      </c>
    </row>
    <row r="1915" spans="1:13" x14ac:dyDescent="0.25">
      <c r="A1915">
        <v>1914</v>
      </c>
      <c r="B1915">
        <v>542011</v>
      </c>
      <c r="C1915" t="s">
        <v>401</v>
      </c>
      <c r="D1915" t="s">
        <v>402</v>
      </c>
      <c r="E1915" t="s">
        <v>53</v>
      </c>
      <c r="F1915">
        <v>2598.5500000000002</v>
      </c>
      <c r="G1915">
        <v>65.290000000000006</v>
      </c>
      <c r="H1915" t="s">
        <v>40</v>
      </c>
      <c r="I1915">
        <v>3338.9</v>
      </c>
      <c r="J1915">
        <v>1965</v>
      </c>
      <c r="K1915">
        <f t="shared" si="136"/>
        <v>51.139531321795062</v>
      </c>
      <c r="L1915">
        <f t="shared" si="137"/>
        <v>30.096492571603612</v>
      </c>
      <c r="M1915" t="s">
        <v>46</v>
      </c>
    </row>
    <row r="1916" spans="1:13" x14ac:dyDescent="0.25">
      <c r="A1916">
        <v>1915</v>
      </c>
      <c r="B1916">
        <v>522275</v>
      </c>
      <c r="C1916" t="s">
        <v>403</v>
      </c>
      <c r="D1916" t="s">
        <v>404</v>
      </c>
      <c r="E1916" t="s">
        <v>39</v>
      </c>
      <c r="F1916">
        <v>4330</v>
      </c>
      <c r="G1916">
        <v>1.35</v>
      </c>
      <c r="H1916" t="s">
        <v>40</v>
      </c>
      <c r="I1916">
        <v>479.05</v>
      </c>
      <c r="J1916">
        <v>285</v>
      </c>
      <c r="K1916">
        <f t="shared" si="136"/>
        <v>354.85185185185185</v>
      </c>
      <c r="L1916">
        <f t="shared" si="137"/>
        <v>211.11111111111109</v>
      </c>
      <c r="M1916" t="s">
        <v>46</v>
      </c>
    </row>
    <row r="1917" spans="1:13" x14ac:dyDescent="0.25">
      <c r="A1917">
        <v>1916</v>
      </c>
      <c r="B1917">
        <v>522275</v>
      </c>
      <c r="C1917" t="s">
        <v>403</v>
      </c>
      <c r="D1917" t="s">
        <v>404</v>
      </c>
      <c r="E1917" t="s">
        <v>43</v>
      </c>
      <c r="F1917">
        <v>4330</v>
      </c>
      <c r="G1917">
        <v>-3.38</v>
      </c>
      <c r="H1917" t="s">
        <v>40</v>
      </c>
      <c r="I1917">
        <v>460</v>
      </c>
      <c r="J1917">
        <v>277.05</v>
      </c>
      <c r="K1917">
        <f t="shared" si="136"/>
        <v>-136.09467455621302</v>
      </c>
      <c r="L1917">
        <f t="shared" si="137"/>
        <v>-81.967455621301781</v>
      </c>
      <c r="M1917" t="s">
        <v>81</v>
      </c>
    </row>
    <row r="1918" spans="1:13" x14ac:dyDescent="0.25">
      <c r="A1918">
        <v>1917</v>
      </c>
      <c r="B1918">
        <v>522275</v>
      </c>
      <c r="C1918" t="s">
        <v>403</v>
      </c>
      <c r="D1918" t="s">
        <v>404</v>
      </c>
      <c r="E1918" t="s">
        <v>44</v>
      </c>
      <c r="F1918">
        <v>4330</v>
      </c>
      <c r="G1918">
        <v>8.15</v>
      </c>
      <c r="H1918" t="s">
        <v>40</v>
      </c>
      <c r="I1918">
        <v>472.5</v>
      </c>
      <c r="J1918">
        <v>219</v>
      </c>
      <c r="K1918">
        <f t="shared" si="136"/>
        <v>57.975460122699381</v>
      </c>
      <c r="L1918">
        <f t="shared" si="137"/>
        <v>26.871165644171779</v>
      </c>
      <c r="M1918" t="s">
        <v>46</v>
      </c>
    </row>
    <row r="1919" spans="1:13" x14ac:dyDescent="0.25">
      <c r="A1919">
        <v>1918</v>
      </c>
      <c r="B1919">
        <v>522275</v>
      </c>
      <c r="C1919" t="s">
        <v>403</v>
      </c>
      <c r="D1919" t="s">
        <v>404</v>
      </c>
      <c r="E1919" t="s">
        <v>45</v>
      </c>
      <c r="F1919">
        <v>4330</v>
      </c>
      <c r="G1919">
        <v>8.31</v>
      </c>
      <c r="H1919" t="s">
        <v>40</v>
      </c>
      <c r="I1919">
        <v>331.35</v>
      </c>
      <c r="J1919">
        <v>124</v>
      </c>
      <c r="K1919">
        <f t="shared" si="136"/>
        <v>39.87364620938628</v>
      </c>
      <c r="L1919">
        <f t="shared" si="137"/>
        <v>14.921780986762935</v>
      </c>
      <c r="M1919" t="s">
        <v>46</v>
      </c>
    </row>
    <row r="1920" spans="1:13" x14ac:dyDescent="0.25">
      <c r="A1920">
        <v>1919</v>
      </c>
      <c r="B1920">
        <v>522275</v>
      </c>
      <c r="C1920" t="s">
        <v>403</v>
      </c>
      <c r="D1920" t="s">
        <v>404</v>
      </c>
      <c r="E1920" t="s">
        <v>47</v>
      </c>
      <c r="F1920">
        <v>4330</v>
      </c>
      <c r="G1920">
        <v>-11.82</v>
      </c>
      <c r="H1920" t="s">
        <v>40</v>
      </c>
      <c r="I1920">
        <v>179.45</v>
      </c>
      <c r="J1920">
        <v>58</v>
      </c>
      <c r="K1920">
        <f t="shared" si="136"/>
        <v>-15.181895093062604</v>
      </c>
      <c r="L1920">
        <f t="shared" si="137"/>
        <v>-4.9069373942470387</v>
      </c>
      <c r="M1920" t="s">
        <v>81</v>
      </c>
    </row>
    <row r="1921" spans="1:13" x14ac:dyDescent="0.25">
      <c r="A1921">
        <v>1920</v>
      </c>
      <c r="B1921">
        <v>522275</v>
      </c>
      <c r="C1921" t="s">
        <v>403</v>
      </c>
      <c r="D1921" t="s">
        <v>404</v>
      </c>
      <c r="E1921" t="s">
        <v>48</v>
      </c>
      <c r="F1921">
        <v>4330</v>
      </c>
      <c r="G1921">
        <v>2.36</v>
      </c>
      <c r="H1921" t="s">
        <v>40</v>
      </c>
      <c r="I1921">
        <v>153.85</v>
      </c>
      <c r="J1921">
        <v>106.6</v>
      </c>
      <c r="K1921">
        <f t="shared" si="136"/>
        <v>65.190677966101703</v>
      </c>
      <c r="L1921">
        <f t="shared" si="137"/>
        <v>45.16949152542373</v>
      </c>
      <c r="M1921" t="s">
        <v>46</v>
      </c>
    </row>
    <row r="1922" spans="1:13" x14ac:dyDescent="0.25">
      <c r="A1922">
        <v>1921</v>
      </c>
      <c r="B1922">
        <v>522275</v>
      </c>
      <c r="C1922" t="s">
        <v>403</v>
      </c>
      <c r="D1922" t="s">
        <v>404</v>
      </c>
      <c r="E1922" t="s">
        <v>49</v>
      </c>
      <c r="F1922">
        <v>4330</v>
      </c>
      <c r="G1922">
        <v>-1.94</v>
      </c>
      <c r="H1922" t="s">
        <v>40</v>
      </c>
      <c r="I1922">
        <v>142.15</v>
      </c>
      <c r="J1922">
        <v>82</v>
      </c>
      <c r="K1922">
        <f t="shared" si="136"/>
        <v>-73.273195876288668</v>
      </c>
      <c r="L1922">
        <f t="shared" si="137"/>
        <v>-42.268041237113401</v>
      </c>
      <c r="M1922" t="s">
        <v>81</v>
      </c>
    </row>
    <row r="1923" spans="1:13" x14ac:dyDescent="0.25">
      <c r="A1923">
        <v>1922</v>
      </c>
      <c r="B1923">
        <v>522275</v>
      </c>
      <c r="C1923" t="s">
        <v>403</v>
      </c>
      <c r="D1923" t="s">
        <v>404</v>
      </c>
      <c r="E1923" t="s">
        <v>50</v>
      </c>
      <c r="F1923">
        <v>4330</v>
      </c>
      <c r="G1923">
        <v>-0.06</v>
      </c>
      <c r="H1923" t="s">
        <v>40</v>
      </c>
      <c r="I1923">
        <v>503.35</v>
      </c>
      <c r="J1923">
        <v>98.9</v>
      </c>
      <c r="K1923">
        <f t="shared" si="136"/>
        <v>-8389.1666666666679</v>
      </c>
      <c r="L1923">
        <f t="shared" si="137"/>
        <v>-1648.3333333333335</v>
      </c>
      <c r="M1923" t="s">
        <v>81</v>
      </c>
    </row>
    <row r="1924" spans="1:13" x14ac:dyDescent="0.25">
      <c r="A1924">
        <v>1923</v>
      </c>
      <c r="B1924">
        <v>522275</v>
      </c>
      <c r="C1924" t="s">
        <v>403</v>
      </c>
      <c r="D1924" t="s">
        <v>404</v>
      </c>
      <c r="E1924" t="s">
        <v>51</v>
      </c>
      <c r="F1924">
        <v>4330</v>
      </c>
      <c r="G1924">
        <v>7.07</v>
      </c>
      <c r="H1924" t="s">
        <v>40</v>
      </c>
      <c r="I1924">
        <v>2215.6999999999998</v>
      </c>
      <c r="J1924">
        <v>508</v>
      </c>
      <c r="K1924">
        <f t="shared" si="136"/>
        <v>313.39462517680334</v>
      </c>
      <c r="L1924">
        <f t="shared" si="137"/>
        <v>71.852899575671856</v>
      </c>
      <c r="M1924" t="s">
        <v>46</v>
      </c>
    </row>
    <row r="1925" spans="1:13" x14ac:dyDescent="0.25">
      <c r="A1925">
        <v>1924</v>
      </c>
      <c r="B1925">
        <v>522275</v>
      </c>
      <c r="C1925" t="s">
        <v>403</v>
      </c>
      <c r="D1925" t="s">
        <v>404</v>
      </c>
      <c r="E1925" t="s">
        <v>52</v>
      </c>
      <c r="F1925">
        <v>4330</v>
      </c>
      <c r="G1925">
        <v>23.76</v>
      </c>
      <c r="H1925" t="s">
        <v>40</v>
      </c>
      <c r="I1925">
        <v>3323.7</v>
      </c>
      <c r="J1925">
        <v>1252.8499999999999</v>
      </c>
      <c r="K1925">
        <f t="shared" si="136"/>
        <v>139.88636363636363</v>
      </c>
      <c r="L1925">
        <f t="shared" si="137"/>
        <v>52.7293771043771</v>
      </c>
      <c r="M1925" t="s">
        <v>46</v>
      </c>
    </row>
    <row r="1926" spans="1:13" x14ac:dyDescent="0.25">
      <c r="A1926">
        <v>1925</v>
      </c>
      <c r="B1926">
        <v>522275</v>
      </c>
      <c r="C1926" t="s">
        <v>403</v>
      </c>
      <c r="D1926" t="s">
        <v>404</v>
      </c>
      <c r="E1926" t="s">
        <v>53</v>
      </c>
      <c r="F1926">
        <v>4330</v>
      </c>
      <c r="G1926">
        <v>48.17</v>
      </c>
      <c r="H1926" t="s">
        <v>40</v>
      </c>
      <c r="I1926">
        <v>5650</v>
      </c>
      <c r="J1926">
        <v>2525</v>
      </c>
      <c r="K1926">
        <f t="shared" si="136"/>
        <v>117.29292090512767</v>
      </c>
      <c r="L1926">
        <f t="shared" si="137"/>
        <v>52.418517749636699</v>
      </c>
      <c r="M1926" t="s">
        <v>46</v>
      </c>
    </row>
    <row r="1927" spans="1:13" x14ac:dyDescent="0.25">
      <c r="A1927">
        <v>1926</v>
      </c>
      <c r="B1927">
        <v>540755</v>
      </c>
      <c r="C1927" t="s">
        <v>405</v>
      </c>
      <c r="D1927" t="s">
        <v>406</v>
      </c>
      <c r="E1927" t="s">
        <v>39</v>
      </c>
      <c r="F1927">
        <v>357.4</v>
      </c>
      <c r="G1927" t="s">
        <v>41</v>
      </c>
      <c r="H1927" t="s">
        <v>40</v>
      </c>
      <c r="I1927" t="s">
        <v>41</v>
      </c>
      <c r="J1927" t="s">
        <v>41</v>
      </c>
      <c r="M1927" t="s">
        <v>42</v>
      </c>
    </row>
    <row r="1928" spans="1:13" x14ac:dyDescent="0.25">
      <c r="A1928">
        <v>1927</v>
      </c>
      <c r="B1928">
        <v>540755</v>
      </c>
      <c r="C1928" t="s">
        <v>405</v>
      </c>
      <c r="D1928" t="s">
        <v>406</v>
      </c>
      <c r="E1928" t="s">
        <v>43</v>
      </c>
      <c r="F1928">
        <v>357.4</v>
      </c>
      <c r="G1928">
        <v>4.2699999999999996</v>
      </c>
      <c r="H1928" t="s">
        <v>40</v>
      </c>
      <c r="I1928">
        <v>895</v>
      </c>
      <c r="J1928">
        <v>753</v>
      </c>
      <c r="K1928">
        <f t="shared" ref="K1928:K1948" si="138">I1928/G1928</f>
        <v>209.60187353629979</v>
      </c>
      <c r="L1928">
        <f t="shared" ref="L1928:L1948" si="139">J1928/G1928</f>
        <v>176.34660421545669</v>
      </c>
      <c r="M1928" t="s">
        <v>46</v>
      </c>
    </row>
    <row r="1929" spans="1:13" x14ac:dyDescent="0.25">
      <c r="A1929">
        <v>1928</v>
      </c>
      <c r="B1929">
        <v>540755</v>
      </c>
      <c r="C1929" t="s">
        <v>405</v>
      </c>
      <c r="D1929" t="s">
        <v>406</v>
      </c>
      <c r="E1929" t="s">
        <v>44</v>
      </c>
      <c r="F1929">
        <v>357.4</v>
      </c>
      <c r="G1929">
        <v>17.93</v>
      </c>
      <c r="H1929" t="s">
        <v>40</v>
      </c>
      <c r="I1929">
        <v>809.9</v>
      </c>
      <c r="J1929">
        <v>248.5</v>
      </c>
      <c r="K1929">
        <f t="shared" si="138"/>
        <v>45.170105967651978</v>
      </c>
      <c r="L1929">
        <f t="shared" si="139"/>
        <v>13.859453430005578</v>
      </c>
      <c r="M1929" t="s">
        <v>46</v>
      </c>
    </row>
    <row r="1930" spans="1:13" x14ac:dyDescent="0.25">
      <c r="A1930">
        <v>1929</v>
      </c>
      <c r="B1930">
        <v>540755</v>
      </c>
      <c r="C1930" t="s">
        <v>405</v>
      </c>
      <c r="D1930" t="s">
        <v>406</v>
      </c>
      <c r="E1930" t="s">
        <v>45</v>
      </c>
      <c r="F1930">
        <v>357.4</v>
      </c>
      <c r="G1930">
        <v>15.72</v>
      </c>
      <c r="H1930" t="s">
        <v>40</v>
      </c>
      <c r="I1930">
        <v>333.85</v>
      </c>
      <c r="J1930">
        <v>154</v>
      </c>
      <c r="K1930">
        <f t="shared" si="138"/>
        <v>21.237277353689567</v>
      </c>
      <c r="L1930">
        <f t="shared" si="139"/>
        <v>9.7964376590330779</v>
      </c>
      <c r="M1930" t="s">
        <v>46</v>
      </c>
    </row>
    <row r="1931" spans="1:13" x14ac:dyDescent="0.25">
      <c r="A1931">
        <v>1930</v>
      </c>
      <c r="B1931">
        <v>540755</v>
      </c>
      <c r="C1931" t="s">
        <v>405</v>
      </c>
      <c r="D1931" t="s">
        <v>406</v>
      </c>
      <c r="E1931" t="s">
        <v>47</v>
      </c>
      <c r="F1931">
        <v>357.4</v>
      </c>
      <c r="G1931">
        <v>-1.06</v>
      </c>
      <c r="H1931" t="s">
        <v>40</v>
      </c>
      <c r="I1931">
        <v>274.95</v>
      </c>
      <c r="J1931">
        <v>81.7</v>
      </c>
      <c r="K1931">
        <f t="shared" si="138"/>
        <v>-259.38679245283015</v>
      </c>
      <c r="L1931">
        <f t="shared" si="139"/>
        <v>-77.075471698113205</v>
      </c>
      <c r="M1931" t="s">
        <v>81</v>
      </c>
    </row>
    <row r="1932" spans="1:13" x14ac:dyDescent="0.25">
      <c r="A1932">
        <v>1931</v>
      </c>
      <c r="B1932">
        <v>540755</v>
      </c>
      <c r="C1932" t="s">
        <v>405</v>
      </c>
      <c r="D1932" t="s">
        <v>406</v>
      </c>
      <c r="E1932" t="s">
        <v>48</v>
      </c>
      <c r="F1932">
        <v>357.4</v>
      </c>
      <c r="G1932">
        <v>11.35</v>
      </c>
      <c r="H1932" t="s">
        <v>40</v>
      </c>
      <c r="I1932">
        <v>243.7</v>
      </c>
      <c r="J1932">
        <v>130.9</v>
      </c>
      <c r="K1932">
        <f t="shared" si="138"/>
        <v>21.471365638766521</v>
      </c>
      <c r="L1932">
        <f t="shared" si="139"/>
        <v>11.533039647577093</v>
      </c>
      <c r="M1932" t="s">
        <v>46</v>
      </c>
    </row>
    <row r="1933" spans="1:13" x14ac:dyDescent="0.25">
      <c r="A1933">
        <v>1932</v>
      </c>
      <c r="B1933">
        <v>540755</v>
      </c>
      <c r="C1933" t="s">
        <v>405</v>
      </c>
      <c r="D1933" t="s">
        <v>406</v>
      </c>
      <c r="E1933" t="s">
        <v>49</v>
      </c>
      <c r="F1933">
        <v>357.4</v>
      </c>
      <c r="G1933">
        <v>13.6</v>
      </c>
      <c r="H1933" t="s">
        <v>40</v>
      </c>
      <c r="I1933">
        <v>200.6</v>
      </c>
      <c r="J1933">
        <v>107.6</v>
      </c>
      <c r="K1933">
        <f t="shared" si="138"/>
        <v>14.75</v>
      </c>
      <c r="L1933">
        <f t="shared" si="139"/>
        <v>7.9117647058823524</v>
      </c>
      <c r="M1933" t="s">
        <v>46</v>
      </c>
    </row>
    <row r="1934" spans="1:13" x14ac:dyDescent="0.25">
      <c r="A1934">
        <v>1933</v>
      </c>
      <c r="B1934">
        <v>540755</v>
      </c>
      <c r="C1934" t="s">
        <v>405</v>
      </c>
      <c r="D1934" t="s">
        <v>406</v>
      </c>
      <c r="E1934" t="s">
        <v>50</v>
      </c>
      <c r="F1934">
        <v>357.4</v>
      </c>
      <c r="G1934">
        <v>39.369999999999997</v>
      </c>
      <c r="H1934" t="s">
        <v>40</v>
      </c>
      <c r="I1934">
        <v>337.85</v>
      </c>
      <c r="J1934">
        <v>127.8</v>
      </c>
      <c r="K1934">
        <f t="shared" si="138"/>
        <v>8.581407162814326</v>
      </c>
      <c r="L1934">
        <f t="shared" si="139"/>
        <v>3.2461264922529844</v>
      </c>
      <c r="M1934" t="s">
        <v>46</v>
      </c>
    </row>
    <row r="1935" spans="1:13" x14ac:dyDescent="0.25">
      <c r="A1935">
        <v>1934</v>
      </c>
      <c r="B1935">
        <v>540755</v>
      </c>
      <c r="C1935" t="s">
        <v>405</v>
      </c>
      <c r="D1935" t="s">
        <v>406</v>
      </c>
      <c r="E1935" t="s">
        <v>51</v>
      </c>
      <c r="F1935">
        <v>357.4</v>
      </c>
      <c r="G1935">
        <v>38.11</v>
      </c>
      <c r="H1935" t="s">
        <v>40</v>
      </c>
      <c r="I1935">
        <v>525</v>
      </c>
      <c r="J1935">
        <v>280.25</v>
      </c>
      <c r="K1935">
        <f t="shared" si="138"/>
        <v>13.775911834164262</v>
      </c>
      <c r="L1935">
        <f t="shared" si="139"/>
        <v>7.3537129362372085</v>
      </c>
      <c r="M1935" t="s">
        <v>46</v>
      </c>
    </row>
    <row r="1936" spans="1:13" x14ac:dyDescent="0.25">
      <c r="A1936">
        <v>1935</v>
      </c>
      <c r="B1936">
        <v>540755</v>
      </c>
      <c r="C1936" t="s">
        <v>405</v>
      </c>
      <c r="D1936" t="s">
        <v>406</v>
      </c>
      <c r="E1936" t="s">
        <v>52</v>
      </c>
      <c r="F1936">
        <v>357.4</v>
      </c>
      <c r="G1936">
        <v>42.36</v>
      </c>
      <c r="H1936" t="s">
        <v>40</v>
      </c>
      <c r="I1936">
        <v>476</v>
      </c>
      <c r="J1936">
        <v>345.05</v>
      </c>
      <c r="K1936">
        <f t="shared" si="138"/>
        <v>11.237016052880076</v>
      </c>
      <c r="L1936">
        <f t="shared" si="139"/>
        <v>8.1456562795089713</v>
      </c>
      <c r="M1936" t="s">
        <v>46</v>
      </c>
    </row>
    <row r="1937" spans="1:13" x14ac:dyDescent="0.25">
      <c r="A1937">
        <v>1936</v>
      </c>
      <c r="B1937">
        <v>540755</v>
      </c>
      <c r="C1937" t="s">
        <v>405</v>
      </c>
      <c r="D1937" t="s">
        <v>406</v>
      </c>
      <c r="E1937" t="s">
        <v>53</v>
      </c>
      <c r="F1937">
        <v>357.4</v>
      </c>
      <c r="G1937">
        <v>55.08</v>
      </c>
      <c r="H1937" t="s">
        <v>40</v>
      </c>
      <c r="I1937">
        <v>418</v>
      </c>
      <c r="J1937">
        <v>346.5</v>
      </c>
      <c r="K1937">
        <f t="shared" si="138"/>
        <v>7.5889615105301385</v>
      </c>
      <c r="L1937">
        <f t="shared" si="139"/>
        <v>6.2908496732026142</v>
      </c>
      <c r="M1937" t="s">
        <v>46</v>
      </c>
    </row>
    <row r="1938" spans="1:13" x14ac:dyDescent="0.25">
      <c r="A1938">
        <v>1937</v>
      </c>
      <c r="B1938">
        <v>507815</v>
      </c>
      <c r="C1938" t="s">
        <v>407</v>
      </c>
      <c r="D1938" t="s">
        <v>408</v>
      </c>
      <c r="E1938" t="s">
        <v>39</v>
      </c>
      <c r="F1938">
        <v>7678.85</v>
      </c>
      <c r="G1938">
        <v>65.73</v>
      </c>
      <c r="H1938" t="s">
        <v>40</v>
      </c>
      <c r="I1938">
        <v>4888</v>
      </c>
      <c r="J1938">
        <v>3805</v>
      </c>
      <c r="K1938">
        <f t="shared" si="138"/>
        <v>74.364825802525473</v>
      </c>
      <c r="L1938">
        <f t="shared" si="139"/>
        <v>57.888331051270342</v>
      </c>
      <c r="M1938" t="s">
        <v>46</v>
      </c>
    </row>
    <row r="1939" spans="1:13" x14ac:dyDescent="0.25">
      <c r="A1939">
        <v>1938</v>
      </c>
      <c r="B1939">
        <v>507815</v>
      </c>
      <c r="C1939" t="s">
        <v>407</v>
      </c>
      <c r="D1939" t="s">
        <v>408</v>
      </c>
      <c r="E1939" t="s">
        <v>43</v>
      </c>
      <c r="F1939">
        <v>7678.85</v>
      </c>
      <c r="G1939">
        <v>77.67</v>
      </c>
      <c r="H1939" t="s">
        <v>40</v>
      </c>
      <c r="I1939">
        <v>7196.9</v>
      </c>
      <c r="J1939">
        <v>4025</v>
      </c>
      <c r="K1939">
        <f t="shared" si="138"/>
        <v>92.659971675035393</v>
      </c>
      <c r="L1939">
        <f t="shared" si="139"/>
        <v>51.82181022273722</v>
      </c>
      <c r="M1939" t="s">
        <v>46</v>
      </c>
    </row>
    <row r="1940" spans="1:13" x14ac:dyDescent="0.25">
      <c r="A1940">
        <v>1939</v>
      </c>
      <c r="B1940">
        <v>507815</v>
      </c>
      <c r="C1940" t="s">
        <v>407</v>
      </c>
      <c r="D1940" t="s">
        <v>408</v>
      </c>
      <c r="E1940" t="s">
        <v>44</v>
      </c>
      <c r="F1940">
        <v>7678.85</v>
      </c>
      <c r="G1940">
        <v>70.290000000000006</v>
      </c>
      <c r="H1940" t="s">
        <v>40</v>
      </c>
      <c r="I1940">
        <v>7100</v>
      </c>
      <c r="J1940">
        <v>6200</v>
      </c>
      <c r="K1940">
        <f t="shared" si="138"/>
        <v>101.010101010101</v>
      </c>
      <c r="L1940">
        <f t="shared" si="139"/>
        <v>88.206003698961439</v>
      </c>
      <c r="M1940" t="s">
        <v>46</v>
      </c>
    </row>
    <row r="1941" spans="1:13" x14ac:dyDescent="0.25">
      <c r="A1941">
        <v>1940</v>
      </c>
      <c r="B1941">
        <v>507815</v>
      </c>
      <c r="C1941" t="s">
        <v>407</v>
      </c>
      <c r="D1941" t="s">
        <v>408</v>
      </c>
      <c r="E1941" t="s">
        <v>45</v>
      </c>
      <c r="F1941">
        <v>7678.85</v>
      </c>
      <c r="G1941">
        <v>77.62</v>
      </c>
      <c r="H1941" t="s">
        <v>40</v>
      </c>
      <c r="I1941">
        <v>8200</v>
      </c>
      <c r="J1941">
        <v>6202.5</v>
      </c>
      <c r="K1941">
        <f t="shared" si="138"/>
        <v>105.64287554753929</v>
      </c>
      <c r="L1941">
        <f t="shared" si="139"/>
        <v>79.908528729708834</v>
      </c>
      <c r="M1941" t="s">
        <v>46</v>
      </c>
    </row>
    <row r="1942" spans="1:13" x14ac:dyDescent="0.25">
      <c r="A1942">
        <v>1941</v>
      </c>
      <c r="B1942">
        <v>507815</v>
      </c>
      <c r="C1942" t="s">
        <v>407</v>
      </c>
      <c r="D1942" t="s">
        <v>408</v>
      </c>
      <c r="E1942" t="s">
        <v>47</v>
      </c>
      <c r="F1942">
        <v>7678.85</v>
      </c>
      <c r="G1942">
        <v>70.64</v>
      </c>
      <c r="H1942" t="s">
        <v>40</v>
      </c>
      <c r="I1942">
        <v>6730.15</v>
      </c>
      <c r="J1942">
        <v>4420</v>
      </c>
      <c r="K1942">
        <f t="shared" si="138"/>
        <v>95.273924122310305</v>
      </c>
      <c r="L1942">
        <f t="shared" si="139"/>
        <v>62.570781426953566</v>
      </c>
      <c r="M1942" t="s">
        <v>46</v>
      </c>
    </row>
    <row r="1943" spans="1:13" x14ac:dyDescent="0.25">
      <c r="A1943">
        <v>1942</v>
      </c>
      <c r="B1943">
        <v>507815</v>
      </c>
      <c r="C1943" t="s">
        <v>407</v>
      </c>
      <c r="D1943" t="s">
        <v>408</v>
      </c>
      <c r="E1943" t="s">
        <v>48</v>
      </c>
      <c r="F1943">
        <v>7678.85</v>
      </c>
      <c r="G1943">
        <v>95.25</v>
      </c>
      <c r="H1943" t="s">
        <v>40</v>
      </c>
      <c r="I1943">
        <v>6270.05</v>
      </c>
      <c r="J1943">
        <v>5221</v>
      </c>
      <c r="K1943">
        <f t="shared" si="138"/>
        <v>65.827296587926512</v>
      </c>
      <c r="L1943">
        <f t="shared" si="139"/>
        <v>54.813648293963254</v>
      </c>
      <c r="M1943" t="s">
        <v>46</v>
      </c>
    </row>
    <row r="1944" spans="1:13" x14ac:dyDescent="0.25">
      <c r="A1944">
        <v>1943</v>
      </c>
      <c r="B1944">
        <v>507815</v>
      </c>
      <c r="C1944" t="s">
        <v>407</v>
      </c>
      <c r="D1944" t="s">
        <v>408</v>
      </c>
      <c r="E1944" t="s">
        <v>49</v>
      </c>
      <c r="F1944">
        <v>7678.85</v>
      </c>
      <c r="G1944">
        <v>88.79</v>
      </c>
      <c r="H1944" t="s">
        <v>40</v>
      </c>
      <c r="I1944">
        <v>5700.5</v>
      </c>
      <c r="J1944">
        <v>4751</v>
      </c>
      <c r="K1944">
        <f t="shared" si="138"/>
        <v>64.202049780380662</v>
      </c>
      <c r="L1944">
        <f t="shared" si="139"/>
        <v>53.508277959229638</v>
      </c>
      <c r="M1944" t="s">
        <v>46</v>
      </c>
    </row>
    <row r="1945" spans="1:13" x14ac:dyDescent="0.25">
      <c r="A1945">
        <v>1944</v>
      </c>
      <c r="B1945">
        <v>507815</v>
      </c>
      <c r="C1945" t="s">
        <v>407</v>
      </c>
      <c r="D1945" t="s">
        <v>408</v>
      </c>
      <c r="E1945" t="s">
        <v>50</v>
      </c>
      <c r="F1945">
        <v>7678.85</v>
      </c>
      <c r="G1945">
        <v>109.15</v>
      </c>
      <c r="H1945" t="s">
        <v>40</v>
      </c>
      <c r="I1945">
        <v>6614.05</v>
      </c>
      <c r="J1945">
        <v>4140</v>
      </c>
      <c r="K1945">
        <f t="shared" si="138"/>
        <v>60.595968850206134</v>
      </c>
      <c r="L1945">
        <f t="shared" si="139"/>
        <v>37.929454878607416</v>
      </c>
      <c r="M1945" t="s">
        <v>46</v>
      </c>
    </row>
    <row r="1946" spans="1:13" x14ac:dyDescent="0.25">
      <c r="A1946">
        <v>1945</v>
      </c>
      <c r="B1946">
        <v>507815</v>
      </c>
      <c r="C1946" t="s">
        <v>407</v>
      </c>
      <c r="D1946" t="s">
        <v>408</v>
      </c>
      <c r="E1946" t="s">
        <v>51</v>
      </c>
      <c r="F1946">
        <v>7678.85</v>
      </c>
      <c r="G1946">
        <v>126.35</v>
      </c>
      <c r="H1946" t="s">
        <v>40</v>
      </c>
      <c r="I1946">
        <v>10652.1</v>
      </c>
      <c r="J1946">
        <v>6191</v>
      </c>
      <c r="K1946">
        <f t="shared" si="138"/>
        <v>84.306292045904243</v>
      </c>
      <c r="L1946">
        <f t="shared" si="139"/>
        <v>48.998812821527508</v>
      </c>
      <c r="M1946" t="s">
        <v>46</v>
      </c>
    </row>
    <row r="1947" spans="1:13" x14ac:dyDescent="0.25">
      <c r="A1947">
        <v>1946</v>
      </c>
      <c r="B1947">
        <v>507815</v>
      </c>
      <c r="C1947" t="s">
        <v>407</v>
      </c>
      <c r="D1947" t="s">
        <v>408</v>
      </c>
      <c r="E1947" t="s">
        <v>52</v>
      </c>
      <c r="F1947">
        <v>7678.85</v>
      </c>
      <c r="G1947">
        <v>128.16999999999999</v>
      </c>
      <c r="H1947" t="s">
        <v>40</v>
      </c>
      <c r="I1947">
        <v>11505</v>
      </c>
      <c r="J1947">
        <v>7413</v>
      </c>
      <c r="K1947">
        <f t="shared" si="138"/>
        <v>89.763595225091677</v>
      </c>
      <c r="L1947">
        <f t="shared" si="139"/>
        <v>57.837247405789192</v>
      </c>
      <c r="M1947" t="s">
        <v>46</v>
      </c>
    </row>
    <row r="1948" spans="1:13" x14ac:dyDescent="0.25">
      <c r="A1948">
        <v>1947</v>
      </c>
      <c r="B1948">
        <v>507815</v>
      </c>
      <c r="C1948" t="s">
        <v>407</v>
      </c>
      <c r="D1948" t="s">
        <v>408</v>
      </c>
      <c r="E1948" t="s">
        <v>53</v>
      </c>
      <c r="F1948">
        <v>7678.85</v>
      </c>
      <c r="G1948">
        <v>200.8</v>
      </c>
      <c r="H1948" t="s">
        <v>40</v>
      </c>
      <c r="I1948">
        <v>8919</v>
      </c>
      <c r="J1948">
        <v>7236.2</v>
      </c>
      <c r="K1948">
        <f t="shared" si="138"/>
        <v>44.417330677290835</v>
      </c>
      <c r="L1948">
        <f t="shared" si="139"/>
        <v>36.036852589641434</v>
      </c>
      <c r="M1948" t="s">
        <v>46</v>
      </c>
    </row>
    <row r="1949" spans="1:13" x14ac:dyDescent="0.25">
      <c r="A1949">
        <v>1948</v>
      </c>
      <c r="B1949">
        <v>543245</v>
      </c>
      <c r="C1949" t="s">
        <v>409</v>
      </c>
      <c r="D1949" t="s">
        <v>410</v>
      </c>
      <c r="E1949" t="s">
        <v>39</v>
      </c>
      <c r="F1949">
        <v>2600.4499999999998</v>
      </c>
      <c r="G1949" t="s">
        <v>41</v>
      </c>
      <c r="H1949" t="s">
        <v>40</v>
      </c>
      <c r="I1949" t="s">
        <v>41</v>
      </c>
      <c r="J1949" t="s">
        <v>41</v>
      </c>
      <c r="M1949" t="s">
        <v>42</v>
      </c>
    </row>
    <row r="1950" spans="1:13" x14ac:dyDescent="0.25">
      <c r="A1950">
        <v>1949</v>
      </c>
      <c r="B1950">
        <v>543245</v>
      </c>
      <c r="C1950" t="s">
        <v>409</v>
      </c>
      <c r="D1950" t="s">
        <v>410</v>
      </c>
      <c r="E1950" t="s">
        <v>43</v>
      </c>
      <c r="F1950">
        <v>2600.4499999999998</v>
      </c>
      <c r="G1950" t="s">
        <v>41</v>
      </c>
      <c r="H1950" t="s">
        <v>40</v>
      </c>
      <c r="I1950" t="s">
        <v>41</v>
      </c>
      <c r="J1950" t="s">
        <v>41</v>
      </c>
      <c r="M1950" t="s">
        <v>42</v>
      </c>
    </row>
    <row r="1951" spans="1:13" x14ac:dyDescent="0.25">
      <c r="A1951">
        <v>1950</v>
      </c>
      <c r="B1951">
        <v>543245</v>
      </c>
      <c r="C1951" t="s">
        <v>409</v>
      </c>
      <c r="D1951" t="s">
        <v>410</v>
      </c>
      <c r="E1951" t="s">
        <v>44</v>
      </c>
      <c r="F1951">
        <v>2600.4499999999998</v>
      </c>
      <c r="G1951" t="s">
        <v>41</v>
      </c>
      <c r="H1951" t="s">
        <v>40</v>
      </c>
      <c r="I1951" t="s">
        <v>41</v>
      </c>
      <c r="J1951" t="s">
        <v>41</v>
      </c>
      <c r="M1951" t="s">
        <v>42</v>
      </c>
    </row>
    <row r="1952" spans="1:13" x14ac:dyDescent="0.25">
      <c r="A1952">
        <v>1951</v>
      </c>
      <c r="B1952">
        <v>543245</v>
      </c>
      <c r="C1952" t="s">
        <v>409</v>
      </c>
      <c r="D1952" t="s">
        <v>410</v>
      </c>
      <c r="E1952" t="s">
        <v>45</v>
      </c>
      <c r="F1952">
        <v>2600.4499999999998</v>
      </c>
      <c r="G1952" t="s">
        <v>41</v>
      </c>
      <c r="H1952" t="s">
        <v>40</v>
      </c>
      <c r="I1952" t="s">
        <v>41</v>
      </c>
      <c r="J1952" t="s">
        <v>41</v>
      </c>
      <c r="M1952" t="s">
        <v>42</v>
      </c>
    </row>
    <row r="1953" spans="1:13" x14ac:dyDescent="0.25">
      <c r="A1953">
        <v>1952</v>
      </c>
      <c r="B1953">
        <v>543245</v>
      </c>
      <c r="C1953" t="s">
        <v>409</v>
      </c>
      <c r="D1953" t="s">
        <v>410</v>
      </c>
      <c r="E1953" t="s">
        <v>47</v>
      </c>
      <c r="F1953">
        <v>2600.4499999999998</v>
      </c>
      <c r="G1953">
        <v>49.88</v>
      </c>
      <c r="H1953" t="s">
        <v>40</v>
      </c>
      <c r="I1953">
        <v>2509.0500000000002</v>
      </c>
      <c r="J1953">
        <v>1701</v>
      </c>
      <c r="K1953">
        <f t="shared" ref="K1953:K1981" si="140">I1953/G1953</f>
        <v>50.301724137931032</v>
      </c>
      <c r="L1953">
        <f t="shared" ref="L1953:L1981" si="141">J1953/G1953</f>
        <v>34.101844426623899</v>
      </c>
      <c r="M1953" t="s">
        <v>46</v>
      </c>
    </row>
    <row r="1954" spans="1:13" x14ac:dyDescent="0.25">
      <c r="A1954">
        <v>1953</v>
      </c>
      <c r="B1954">
        <v>543245</v>
      </c>
      <c r="C1954" t="s">
        <v>409</v>
      </c>
      <c r="D1954" t="s">
        <v>410</v>
      </c>
      <c r="E1954" t="s">
        <v>48</v>
      </c>
      <c r="F1954">
        <v>2600.4499999999998</v>
      </c>
      <c r="G1954">
        <v>60.94</v>
      </c>
      <c r="H1954" t="s">
        <v>40</v>
      </c>
      <c r="I1954">
        <v>4350</v>
      </c>
      <c r="J1954">
        <v>2051</v>
      </c>
      <c r="K1954">
        <f t="shared" si="140"/>
        <v>71.381686905152606</v>
      </c>
      <c r="L1954">
        <f t="shared" si="141"/>
        <v>33.656055136199541</v>
      </c>
      <c r="M1954" t="s">
        <v>46</v>
      </c>
    </row>
    <row r="1955" spans="1:13" x14ac:dyDescent="0.25">
      <c r="A1955">
        <v>1954</v>
      </c>
      <c r="B1955">
        <v>543245</v>
      </c>
      <c r="C1955" t="s">
        <v>409</v>
      </c>
      <c r="D1955" t="s">
        <v>410</v>
      </c>
      <c r="E1955" t="s">
        <v>49</v>
      </c>
      <c r="F1955">
        <v>2600.4499999999998</v>
      </c>
      <c r="G1955">
        <v>73.75</v>
      </c>
      <c r="H1955" t="s">
        <v>40</v>
      </c>
      <c r="I1955">
        <v>4060</v>
      </c>
      <c r="J1955">
        <v>1553.8</v>
      </c>
      <c r="K1955">
        <f t="shared" si="140"/>
        <v>55.050847457627121</v>
      </c>
      <c r="L1955">
        <f t="shared" si="141"/>
        <v>21.068474576271186</v>
      </c>
      <c r="M1955" t="s">
        <v>46</v>
      </c>
    </row>
    <row r="1956" spans="1:13" x14ac:dyDescent="0.25">
      <c r="A1956">
        <v>1955</v>
      </c>
      <c r="B1956">
        <v>543245</v>
      </c>
      <c r="C1956" t="s">
        <v>409</v>
      </c>
      <c r="D1956" t="s">
        <v>410</v>
      </c>
      <c r="E1956" t="s">
        <v>50</v>
      </c>
      <c r="F1956">
        <v>2600.4499999999998</v>
      </c>
      <c r="G1956">
        <v>47.42</v>
      </c>
      <c r="H1956" t="s">
        <v>40</v>
      </c>
      <c r="I1956">
        <v>1995</v>
      </c>
      <c r="J1956">
        <v>861.5</v>
      </c>
      <c r="K1956">
        <f t="shared" si="140"/>
        <v>42.070856178827498</v>
      </c>
      <c r="L1956">
        <f t="shared" si="141"/>
        <v>18.167439898776887</v>
      </c>
      <c r="M1956" t="s">
        <v>46</v>
      </c>
    </row>
    <row r="1957" spans="1:13" x14ac:dyDescent="0.25">
      <c r="A1957">
        <v>1956</v>
      </c>
      <c r="B1957">
        <v>543245</v>
      </c>
      <c r="C1957" t="s">
        <v>409</v>
      </c>
      <c r="D1957" t="s">
        <v>410</v>
      </c>
      <c r="E1957" t="s">
        <v>51</v>
      </c>
      <c r="F1957">
        <v>2600.4499999999998</v>
      </c>
      <c r="G1957">
        <v>46.9</v>
      </c>
      <c r="H1957" t="s">
        <v>40</v>
      </c>
      <c r="I1957">
        <v>2220.9499999999998</v>
      </c>
      <c r="J1957">
        <v>1590</v>
      </c>
      <c r="K1957">
        <f t="shared" si="140"/>
        <v>47.35501066098081</v>
      </c>
      <c r="L1957">
        <f t="shared" si="141"/>
        <v>33.901918976545844</v>
      </c>
      <c r="M1957" t="s">
        <v>46</v>
      </c>
    </row>
    <row r="1958" spans="1:13" x14ac:dyDescent="0.25">
      <c r="A1958">
        <v>1957</v>
      </c>
      <c r="B1958">
        <v>543245</v>
      </c>
      <c r="C1958" t="s">
        <v>409</v>
      </c>
      <c r="D1958" t="s">
        <v>410</v>
      </c>
      <c r="E1958" t="s">
        <v>52</v>
      </c>
      <c r="F1958">
        <v>2600.4499999999998</v>
      </c>
      <c r="G1958">
        <v>42.4</v>
      </c>
      <c r="H1958" t="s">
        <v>40</v>
      </c>
      <c r="I1958">
        <v>2130</v>
      </c>
      <c r="J1958">
        <v>1200</v>
      </c>
      <c r="K1958">
        <f t="shared" si="140"/>
        <v>50.235849056603776</v>
      </c>
      <c r="L1958">
        <f t="shared" si="141"/>
        <v>28.30188679245283</v>
      </c>
      <c r="M1958" t="s">
        <v>46</v>
      </c>
    </row>
    <row r="1959" spans="1:13" x14ac:dyDescent="0.25">
      <c r="A1959">
        <v>1958</v>
      </c>
      <c r="B1959">
        <v>543245</v>
      </c>
      <c r="C1959" t="s">
        <v>409</v>
      </c>
      <c r="D1959" t="s">
        <v>410</v>
      </c>
      <c r="E1959" t="s">
        <v>53</v>
      </c>
      <c r="F1959">
        <v>2600.4499999999998</v>
      </c>
      <c r="G1959">
        <v>62.35</v>
      </c>
      <c r="H1959" t="s">
        <v>40</v>
      </c>
      <c r="I1959">
        <v>3039</v>
      </c>
      <c r="J1959">
        <v>1575</v>
      </c>
      <c r="K1959">
        <f t="shared" si="140"/>
        <v>48.740978348035284</v>
      </c>
      <c r="L1959">
        <f t="shared" si="141"/>
        <v>25.260625501202885</v>
      </c>
      <c r="M1959" t="s">
        <v>46</v>
      </c>
    </row>
    <row r="1960" spans="1:13" x14ac:dyDescent="0.25">
      <c r="A1960">
        <v>1959</v>
      </c>
      <c r="B1960">
        <v>500660</v>
      </c>
      <c r="C1960" t="s">
        <v>411</v>
      </c>
      <c r="D1960" t="s">
        <v>412</v>
      </c>
      <c r="E1960" t="s">
        <v>39</v>
      </c>
      <c r="F1960">
        <v>2593.0500000000002</v>
      </c>
      <c r="G1960">
        <v>11.1</v>
      </c>
      <c r="H1960" t="s">
        <v>40</v>
      </c>
      <c r="I1960">
        <v>1925</v>
      </c>
      <c r="J1960">
        <v>1300</v>
      </c>
      <c r="K1960">
        <f t="shared" si="140"/>
        <v>173.42342342342343</v>
      </c>
      <c r="L1960">
        <f t="shared" si="141"/>
        <v>117.11711711711712</v>
      </c>
      <c r="M1960" t="s">
        <v>46</v>
      </c>
    </row>
    <row r="1961" spans="1:13" x14ac:dyDescent="0.25">
      <c r="A1961">
        <v>1960</v>
      </c>
      <c r="B1961">
        <v>500660</v>
      </c>
      <c r="C1961" t="s">
        <v>411</v>
      </c>
      <c r="D1961" t="s">
        <v>412</v>
      </c>
      <c r="E1961" t="s">
        <v>43</v>
      </c>
      <c r="F1961">
        <v>2593.0500000000002</v>
      </c>
      <c r="G1961">
        <v>9.94</v>
      </c>
      <c r="H1961" t="s">
        <v>40</v>
      </c>
      <c r="I1961">
        <v>1397.5</v>
      </c>
      <c r="J1961">
        <v>1154.53</v>
      </c>
      <c r="K1961">
        <f t="shared" si="140"/>
        <v>140.59356136820927</v>
      </c>
      <c r="L1961">
        <f t="shared" si="141"/>
        <v>116.14989939637827</v>
      </c>
      <c r="M1961" t="s">
        <v>46</v>
      </c>
    </row>
    <row r="1962" spans="1:13" x14ac:dyDescent="0.25">
      <c r="A1962">
        <v>1961</v>
      </c>
      <c r="B1962">
        <v>500660</v>
      </c>
      <c r="C1962" t="s">
        <v>411</v>
      </c>
      <c r="D1962" t="s">
        <v>412</v>
      </c>
      <c r="E1962" t="s">
        <v>44</v>
      </c>
      <c r="F1962">
        <v>2593.0500000000002</v>
      </c>
      <c r="G1962">
        <v>10.35</v>
      </c>
      <c r="H1962" t="s">
        <v>40</v>
      </c>
      <c r="I1962">
        <v>1797.5</v>
      </c>
      <c r="J1962">
        <v>626.52</v>
      </c>
      <c r="K1962">
        <f t="shared" si="140"/>
        <v>173.67149758454107</v>
      </c>
      <c r="L1962">
        <f t="shared" si="141"/>
        <v>60.533333333333331</v>
      </c>
      <c r="M1962" t="s">
        <v>46</v>
      </c>
    </row>
    <row r="1963" spans="1:13" x14ac:dyDescent="0.25">
      <c r="A1963">
        <v>1962</v>
      </c>
      <c r="B1963">
        <v>500660</v>
      </c>
      <c r="C1963" t="s">
        <v>411</v>
      </c>
      <c r="D1963" t="s">
        <v>412</v>
      </c>
      <c r="E1963" t="s">
        <v>45</v>
      </c>
      <c r="F1963">
        <v>2593.0500000000002</v>
      </c>
      <c r="G1963">
        <v>26.29</v>
      </c>
      <c r="H1963" t="s">
        <v>40</v>
      </c>
      <c r="I1963">
        <v>1735</v>
      </c>
      <c r="J1963">
        <v>1131.05</v>
      </c>
      <c r="K1963">
        <f t="shared" si="140"/>
        <v>65.994674781285667</v>
      </c>
      <c r="L1963">
        <f t="shared" si="141"/>
        <v>43.02206162038798</v>
      </c>
      <c r="M1963" t="s">
        <v>46</v>
      </c>
    </row>
    <row r="1964" spans="1:13" x14ac:dyDescent="0.25">
      <c r="A1964">
        <v>1963</v>
      </c>
      <c r="B1964">
        <v>500660</v>
      </c>
      <c r="C1964" t="s">
        <v>411</v>
      </c>
      <c r="D1964" t="s">
        <v>412</v>
      </c>
      <c r="E1964" t="s">
        <v>47</v>
      </c>
      <c r="F1964">
        <v>2593.0500000000002</v>
      </c>
      <c r="G1964">
        <v>5.5</v>
      </c>
      <c r="H1964" t="s">
        <v>40</v>
      </c>
      <c r="I1964">
        <v>1805</v>
      </c>
      <c r="J1964">
        <v>1046.4000000000001</v>
      </c>
      <c r="K1964">
        <f t="shared" si="140"/>
        <v>328.18181818181819</v>
      </c>
      <c r="L1964">
        <f t="shared" si="141"/>
        <v>190.25454545454548</v>
      </c>
      <c r="M1964" t="s">
        <v>46</v>
      </c>
    </row>
    <row r="1965" spans="1:13" x14ac:dyDescent="0.25">
      <c r="A1965">
        <v>1964</v>
      </c>
      <c r="B1965">
        <v>500660</v>
      </c>
      <c r="C1965" t="s">
        <v>411</v>
      </c>
      <c r="D1965" t="s">
        <v>412</v>
      </c>
      <c r="E1965" t="s">
        <v>48</v>
      </c>
      <c r="F1965">
        <v>2593.0500000000002</v>
      </c>
      <c r="G1965">
        <v>21.14</v>
      </c>
      <c r="H1965" t="s">
        <v>40</v>
      </c>
      <c r="I1965">
        <v>1917</v>
      </c>
      <c r="J1965">
        <v>1379</v>
      </c>
      <c r="K1965">
        <f t="shared" si="140"/>
        <v>90.681173131504252</v>
      </c>
      <c r="L1965">
        <f t="shared" si="141"/>
        <v>65.231788079470192</v>
      </c>
      <c r="M1965" t="s">
        <v>46</v>
      </c>
    </row>
    <row r="1966" spans="1:13" x14ac:dyDescent="0.25">
      <c r="A1966">
        <v>1965</v>
      </c>
      <c r="B1966">
        <v>500660</v>
      </c>
      <c r="C1966" t="s">
        <v>411</v>
      </c>
      <c r="D1966" t="s">
        <v>412</v>
      </c>
      <c r="E1966" t="s">
        <v>49</v>
      </c>
      <c r="F1966">
        <v>2593.0500000000002</v>
      </c>
      <c r="G1966">
        <v>100.04</v>
      </c>
      <c r="H1966" t="s">
        <v>40</v>
      </c>
      <c r="I1966">
        <v>1789.45</v>
      </c>
      <c r="J1966">
        <v>1296</v>
      </c>
      <c r="K1966">
        <f t="shared" si="140"/>
        <v>17.887345061975211</v>
      </c>
      <c r="L1966">
        <f t="shared" si="141"/>
        <v>12.954818072770891</v>
      </c>
      <c r="M1966" t="s">
        <v>46</v>
      </c>
    </row>
    <row r="1967" spans="1:13" x14ac:dyDescent="0.25">
      <c r="A1967">
        <v>1966</v>
      </c>
      <c r="B1967">
        <v>500660</v>
      </c>
      <c r="C1967" t="s">
        <v>411</v>
      </c>
      <c r="D1967" t="s">
        <v>412</v>
      </c>
      <c r="E1967" t="s">
        <v>50</v>
      </c>
      <c r="F1967">
        <v>2593.0500000000002</v>
      </c>
      <c r="G1967">
        <v>36.049999999999997</v>
      </c>
      <c r="H1967" t="s">
        <v>40</v>
      </c>
      <c r="I1967">
        <v>1958.55</v>
      </c>
      <c r="J1967">
        <v>1228</v>
      </c>
      <c r="K1967">
        <f t="shared" si="140"/>
        <v>54.328710124826635</v>
      </c>
      <c r="L1967">
        <f t="shared" si="141"/>
        <v>34.063800277392517</v>
      </c>
      <c r="M1967" t="s">
        <v>46</v>
      </c>
    </row>
    <row r="1968" spans="1:13" x14ac:dyDescent="0.25">
      <c r="A1968">
        <v>1967</v>
      </c>
      <c r="B1968">
        <v>500660</v>
      </c>
      <c r="C1968" t="s">
        <v>411</v>
      </c>
      <c r="D1968" t="s">
        <v>412</v>
      </c>
      <c r="E1968" t="s">
        <v>51</v>
      </c>
      <c r="F1968">
        <v>2593.0500000000002</v>
      </c>
      <c r="G1968">
        <v>34.83</v>
      </c>
      <c r="H1968" t="s">
        <v>40</v>
      </c>
      <c r="I1968">
        <v>3087.95</v>
      </c>
      <c r="J1968">
        <v>1825.05</v>
      </c>
      <c r="K1968">
        <f t="shared" si="140"/>
        <v>88.657766293425212</v>
      </c>
      <c r="L1968">
        <f t="shared" si="141"/>
        <v>52.398794142980194</v>
      </c>
      <c r="M1968" t="s">
        <v>46</v>
      </c>
    </row>
    <row r="1969" spans="1:13" x14ac:dyDescent="0.25">
      <c r="A1969">
        <v>1968</v>
      </c>
      <c r="B1969">
        <v>500660</v>
      </c>
      <c r="C1969" t="s">
        <v>411</v>
      </c>
      <c r="D1969" t="s">
        <v>412</v>
      </c>
      <c r="E1969" t="s">
        <v>52</v>
      </c>
      <c r="F1969">
        <v>2593.0500000000002</v>
      </c>
      <c r="G1969">
        <v>54.75</v>
      </c>
      <c r="H1969" t="s">
        <v>40</v>
      </c>
      <c r="I1969">
        <v>3515.95</v>
      </c>
      <c r="J1969">
        <v>1924.3</v>
      </c>
      <c r="K1969">
        <f t="shared" si="140"/>
        <v>64.218264840182641</v>
      </c>
      <c r="L1969">
        <f t="shared" si="141"/>
        <v>35.147031963470319</v>
      </c>
      <c r="M1969" t="s">
        <v>46</v>
      </c>
    </row>
    <row r="1970" spans="1:13" x14ac:dyDescent="0.25">
      <c r="A1970">
        <v>1969</v>
      </c>
      <c r="B1970">
        <v>500660</v>
      </c>
      <c r="C1970" t="s">
        <v>411</v>
      </c>
      <c r="D1970" t="s">
        <v>412</v>
      </c>
      <c r="E1970" t="s">
        <v>53</v>
      </c>
      <c r="F1970">
        <v>2593.0500000000002</v>
      </c>
      <c r="G1970">
        <v>61.15</v>
      </c>
      <c r="H1970" t="s">
        <v>40</v>
      </c>
      <c r="I1970">
        <v>2715.15</v>
      </c>
      <c r="J1970">
        <v>2088</v>
      </c>
      <c r="K1970">
        <f t="shared" si="140"/>
        <v>44.401471790678663</v>
      </c>
      <c r="L1970">
        <f t="shared" si="141"/>
        <v>34.145543744889615</v>
      </c>
      <c r="M1970" t="s">
        <v>46</v>
      </c>
    </row>
    <row r="1971" spans="1:13" x14ac:dyDescent="0.25">
      <c r="A1971">
        <v>1970</v>
      </c>
      <c r="B1971">
        <v>532296</v>
      </c>
      <c r="C1971" t="s">
        <v>413</v>
      </c>
      <c r="D1971" t="s">
        <v>414</v>
      </c>
      <c r="E1971" t="s">
        <v>39</v>
      </c>
      <c r="F1971">
        <v>2287</v>
      </c>
      <c r="G1971">
        <v>26.33</v>
      </c>
      <c r="H1971" t="s">
        <v>40</v>
      </c>
      <c r="I1971">
        <v>993</v>
      </c>
      <c r="J1971">
        <v>671.5</v>
      </c>
      <c r="K1971">
        <f t="shared" si="140"/>
        <v>37.713634637295861</v>
      </c>
      <c r="L1971">
        <f t="shared" si="141"/>
        <v>25.503228256741362</v>
      </c>
      <c r="M1971" t="s">
        <v>46</v>
      </c>
    </row>
    <row r="1972" spans="1:13" x14ac:dyDescent="0.25">
      <c r="A1972">
        <v>1971</v>
      </c>
      <c r="B1972">
        <v>532296</v>
      </c>
      <c r="C1972" t="s">
        <v>413</v>
      </c>
      <c r="D1972" t="s">
        <v>414</v>
      </c>
      <c r="E1972" t="s">
        <v>43</v>
      </c>
      <c r="F1972">
        <v>2287</v>
      </c>
      <c r="G1972">
        <v>39.29</v>
      </c>
      <c r="H1972" t="s">
        <v>40</v>
      </c>
      <c r="I1972">
        <v>973.1</v>
      </c>
      <c r="J1972">
        <v>528</v>
      </c>
      <c r="K1972">
        <f t="shared" si="140"/>
        <v>24.767116314583866</v>
      </c>
      <c r="L1972">
        <f t="shared" si="141"/>
        <v>13.438533978111479</v>
      </c>
      <c r="M1972" t="s">
        <v>46</v>
      </c>
    </row>
    <row r="1973" spans="1:13" x14ac:dyDescent="0.25">
      <c r="A1973">
        <v>1972</v>
      </c>
      <c r="B1973">
        <v>532296</v>
      </c>
      <c r="C1973" t="s">
        <v>413</v>
      </c>
      <c r="D1973" t="s">
        <v>414</v>
      </c>
      <c r="E1973" t="s">
        <v>44</v>
      </c>
      <c r="F1973">
        <v>2287</v>
      </c>
      <c r="G1973">
        <v>28.49</v>
      </c>
      <c r="H1973" t="s">
        <v>40</v>
      </c>
      <c r="I1973">
        <v>711.55</v>
      </c>
      <c r="J1973">
        <v>483.6</v>
      </c>
      <c r="K1973">
        <f t="shared" si="140"/>
        <v>24.975429975429975</v>
      </c>
      <c r="L1973">
        <f t="shared" si="141"/>
        <v>16.974376974376977</v>
      </c>
      <c r="M1973" t="s">
        <v>46</v>
      </c>
    </row>
    <row r="1974" spans="1:13" x14ac:dyDescent="0.25">
      <c r="A1974">
        <v>1973</v>
      </c>
      <c r="B1974">
        <v>532296</v>
      </c>
      <c r="C1974" t="s">
        <v>413</v>
      </c>
      <c r="D1974" t="s">
        <v>414</v>
      </c>
      <c r="E1974" t="s">
        <v>45</v>
      </c>
      <c r="F1974">
        <v>2287</v>
      </c>
      <c r="G1974">
        <v>32.78</v>
      </c>
      <c r="H1974" t="s">
        <v>40</v>
      </c>
      <c r="I1974">
        <v>697.4</v>
      </c>
      <c r="J1974">
        <v>267.3</v>
      </c>
      <c r="K1974">
        <f t="shared" si="140"/>
        <v>21.275167785234899</v>
      </c>
      <c r="L1974">
        <f t="shared" si="141"/>
        <v>8.1543624161073822</v>
      </c>
      <c r="M1974" t="s">
        <v>46</v>
      </c>
    </row>
    <row r="1975" spans="1:13" x14ac:dyDescent="0.25">
      <c r="A1975">
        <v>1974</v>
      </c>
      <c r="B1975">
        <v>532296</v>
      </c>
      <c r="C1975" t="s">
        <v>413</v>
      </c>
      <c r="D1975" t="s">
        <v>414</v>
      </c>
      <c r="E1975" t="s">
        <v>47</v>
      </c>
      <c r="F1975">
        <v>2287</v>
      </c>
      <c r="G1975">
        <v>27.5</v>
      </c>
      <c r="H1975" t="s">
        <v>40</v>
      </c>
      <c r="I1975">
        <v>572.70000000000005</v>
      </c>
      <c r="J1975">
        <v>168</v>
      </c>
      <c r="K1975">
        <f t="shared" si="140"/>
        <v>20.825454545454548</v>
      </c>
      <c r="L1975">
        <f t="shared" si="141"/>
        <v>6.1090909090909093</v>
      </c>
      <c r="M1975" t="s">
        <v>46</v>
      </c>
    </row>
    <row r="1976" spans="1:13" x14ac:dyDescent="0.25">
      <c r="A1976">
        <v>1975</v>
      </c>
      <c r="B1976">
        <v>532296</v>
      </c>
      <c r="C1976" t="s">
        <v>413</v>
      </c>
      <c r="D1976" t="s">
        <v>414</v>
      </c>
      <c r="E1976" t="s">
        <v>48</v>
      </c>
      <c r="F1976">
        <v>2287</v>
      </c>
      <c r="G1976">
        <v>34.380000000000003</v>
      </c>
      <c r="H1976" t="s">
        <v>40</v>
      </c>
      <c r="I1976">
        <v>690.6</v>
      </c>
      <c r="J1976">
        <v>442.15</v>
      </c>
      <c r="K1976">
        <f t="shared" si="140"/>
        <v>20.087260034904013</v>
      </c>
      <c r="L1976">
        <f t="shared" si="141"/>
        <v>12.86067481093659</v>
      </c>
      <c r="M1976" t="s">
        <v>46</v>
      </c>
    </row>
    <row r="1977" spans="1:13" x14ac:dyDescent="0.25">
      <c r="A1977">
        <v>1976</v>
      </c>
      <c r="B1977">
        <v>532296</v>
      </c>
      <c r="C1977" t="s">
        <v>413</v>
      </c>
      <c r="D1977" t="s">
        <v>414</v>
      </c>
      <c r="E1977" t="s">
        <v>49</v>
      </c>
      <c r="F1977">
        <v>2287</v>
      </c>
      <c r="G1977">
        <v>33.369999999999997</v>
      </c>
      <c r="H1977" t="s">
        <v>40</v>
      </c>
      <c r="I1977">
        <v>533.95000000000005</v>
      </c>
      <c r="J1977">
        <v>348.9</v>
      </c>
      <c r="K1977">
        <f t="shared" si="140"/>
        <v>16.000899011087807</v>
      </c>
      <c r="L1977">
        <f t="shared" si="141"/>
        <v>10.45549895115373</v>
      </c>
      <c r="M1977" t="s">
        <v>46</v>
      </c>
    </row>
    <row r="1978" spans="1:13" x14ac:dyDescent="0.25">
      <c r="A1978">
        <v>1977</v>
      </c>
      <c r="B1978">
        <v>532296</v>
      </c>
      <c r="C1978" t="s">
        <v>413</v>
      </c>
      <c r="D1978" t="s">
        <v>414</v>
      </c>
      <c r="E1978" t="s">
        <v>50</v>
      </c>
      <c r="F1978">
        <v>2287</v>
      </c>
      <c r="G1978">
        <v>10.53</v>
      </c>
      <c r="H1978" t="s">
        <v>40</v>
      </c>
      <c r="I1978">
        <v>879.15</v>
      </c>
      <c r="J1978">
        <v>369.5</v>
      </c>
      <c r="K1978">
        <f t="shared" si="140"/>
        <v>83.490028490028493</v>
      </c>
      <c r="L1978">
        <f t="shared" si="141"/>
        <v>35.090218423551761</v>
      </c>
      <c r="M1978" t="s">
        <v>46</v>
      </c>
    </row>
    <row r="1979" spans="1:13" x14ac:dyDescent="0.25">
      <c r="A1979">
        <v>1978</v>
      </c>
      <c r="B1979">
        <v>532296</v>
      </c>
      <c r="C1979" t="s">
        <v>413</v>
      </c>
      <c r="D1979" t="s">
        <v>414</v>
      </c>
      <c r="E1979" t="s">
        <v>51</v>
      </c>
      <c r="F1979">
        <v>2287</v>
      </c>
      <c r="G1979">
        <v>-53.22</v>
      </c>
      <c r="H1979" t="s">
        <v>40</v>
      </c>
      <c r="I1979">
        <v>1830.05</v>
      </c>
      <c r="J1979">
        <v>766.65</v>
      </c>
      <c r="K1979">
        <f t="shared" si="140"/>
        <v>-34.38650883126644</v>
      </c>
      <c r="L1979">
        <f t="shared" si="141"/>
        <v>-14.405298759864712</v>
      </c>
      <c r="M1979" t="s">
        <v>81</v>
      </c>
    </row>
    <row r="1980" spans="1:13" x14ac:dyDescent="0.25">
      <c r="A1980">
        <v>1979</v>
      </c>
      <c r="B1980">
        <v>532296</v>
      </c>
      <c r="C1980" t="s">
        <v>413</v>
      </c>
      <c r="D1980" t="s">
        <v>414</v>
      </c>
      <c r="E1980" t="s">
        <v>52</v>
      </c>
      <c r="F1980">
        <v>2287</v>
      </c>
      <c r="G1980">
        <v>37.11</v>
      </c>
      <c r="H1980" t="s">
        <v>40</v>
      </c>
      <c r="I1980">
        <v>2286.15</v>
      </c>
      <c r="J1980">
        <v>1274.7</v>
      </c>
      <c r="K1980">
        <f t="shared" si="140"/>
        <v>61.604688763136622</v>
      </c>
      <c r="L1980">
        <f t="shared" si="141"/>
        <v>34.349232012934522</v>
      </c>
      <c r="M1980" t="s">
        <v>46</v>
      </c>
    </row>
    <row r="1981" spans="1:13" x14ac:dyDescent="0.25">
      <c r="A1981">
        <v>1980</v>
      </c>
      <c r="B1981">
        <v>532296</v>
      </c>
      <c r="C1981" t="s">
        <v>413</v>
      </c>
      <c r="D1981" t="s">
        <v>414</v>
      </c>
      <c r="E1981" t="s">
        <v>53</v>
      </c>
      <c r="F1981">
        <v>2287</v>
      </c>
      <c r="G1981">
        <v>48.26</v>
      </c>
      <c r="H1981" t="s">
        <v>40</v>
      </c>
      <c r="I1981">
        <v>2471.0500000000002</v>
      </c>
      <c r="J1981">
        <v>1842.8</v>
      </c>
      <c r="K1981">
        <f t="shared" si="140"/>
        <v>51.202859510982186</v>
      </c>
      <c r="L1981">
        <f t="shared" si="141"/>
        <v>38.184832159138004</v>
      </c>
      <c r="M1981" t="s">
        <v>46</v>
      </c>
    </row>
    <row r="1982" spans="1:13" x14ac:dyDescent="0.25">
      <c r="A1982">
        <v>1981</v>
      </c>
      <c r="B1982">
        <v>543654</v>
      </c>
      <c r="C1982" t="s">
        <v>415</v>
      </c>
      <c r="D1982" t="s">
        <v>416</v>
      </c>
      <c r="E1982" t="s">
        <v>39</v>
      </c>
      <c r="F1982">
        <v>1455</v>
      </c>
      <c r="G1982" t="s">
        <v>41</v>
      </c>
      <c r="H1982" t="s">
        <v>40</v>
      </c>
      <c r="I1982" t="s">
        <v>41</v>
      </c>
      <c r="J1982" t="s">
        <v>41</v>
      </c>
      <c r="M1982" t="s">
        <v>42</v>
      </c>
    </row>
    <row r="1983" spans="1:13" x14ac:dyDescent="0.25">
      <c r="A1983">
        <v>1982</v>
      </c>
      <c r="B1983">
        <v>543654</v>
      </c>
      <c r="C1983" t="s">
        <v>415</v>
      </c>
      <c r="D1983" t="s">
        <v>416</v>
      </c>
      <c r="E1983" t="s">
        <v>43</v>
      </c>
      <c r="F1983">
        <v>1455</v>
      </c>
      <c r="G1983" t="s">
        <v>41</v>
      </c>
      <c r="H1983" t="s">
        <v>40</v>
      </c>
      <c r="I1983" t="s">
        <v>41</v>
      </c>
      <c r="J1983" t="s">
        <v>41</v>
      </c>
      <c r="M1983" t="s">
        <v>42</v>
      </c>
    </row>
    <row r="1984" spans="1:13" x14ac:dyDescent="0.25">
      <c r="A1984">
        <v>1983</v>
      </c>
      <c r="B1984">
        <v>543654</v>
      </c>
      <c r="C1984" t="s">
        <v>415</v>
      </c>
      <c r="D1984" t="s">
        <v>416</v>
      </c>
      <c r="E1984" t="s">
        <v>44</v>
      </c>
      <c r="F1984">
        <v>1455</v>
      </c>
      <c r="G1984" t="s">
        <v>41</v>
      </c>
      <c r="H1984" t="s">
        <v>40</v>
      </c>
      <c r="I1984" t="s">
        <v>41</v>
      </c>
      <c r="J1984" t="s">
        <v>41</v>
      </c>
      <c r="M1984" t="s">
        <v>42</v>
      </c>
    </row>
    <row r="1985" spans="1:13" x14ac:dyDescent="0.25">
      <c r="A1985">
        <v>1984</v>
      </c>
      <c r="B1985">
        <v>543654</v>
      </c>
      <c r="C1985" t="s">
        <v>415</v>
      </c>
      <c r="D1985" t="s">
        <v>416</v>
      </c>
      <c r="E1985" t="s">
        <v>45</v>
      </c>
      <c r="F1985">
        <v>1455</v>
      </c>
      <c r="G1985" t="s">
        <v>41</v>
      </c>
      <c r="H1985" t="s">
        <v>40</v>
      </c>
      <c r="I1985" t="s">
        <v>41</v>
      </c>
      <c r="J1985" t="s">
        <v>41</v>
      </c>
      <c r="M1985" t="s">
        <v>42</v>
      </c>
    </row>
    <row r="1986" spans="1:13" x14ac:dyDescent="0.25">
      <c r="A1986">
        <v>1985</v>
      </c>
      <c r="B1986">
        <v>543654</v>
      </c>
      <c r="C1986" t="s">
        <v>415</v>
      </c>
      <c r="D1986" t="s">
        <v>416</v>
      </c>
      <c r="E1986" t="s">
        <v>47</v>
      </c>
      <c r="F1986">
        <v>1455</v>
      </c>
      <c r="G1986" t="s">
        <v>41</v>
      </c>
      <c r="H1986" t="s">
        <v>40</v>
      </c>
      <c r="I1986" t="s">
        <v>41</v>
      </c>
      <c r="J1986" t="s">
        <v>41</v>
      </c>
      <c r="M1986" t="s">
        <v>42</v>
      </c>
    </row>
    <row r="1987" spans="1:13" x14ac:dyDescent="0.25">
      <c r="A1987">
        <v>1986</v>
      </c>
      <c r="B1987">
        <v>543654</v>
      </c>
      <c r="C1987" t="s">
        <v>415</v>
      </c>
      <c r="D1987" t="s">
        <v>416</v>
      </c>
      <c r="E1987" t="s">
        <v>48</v>
      </c>
      <c r="F1987">
        <v>1455</v>
      </c>
      <c r="G1987" t="s">
        <v>41</v>
      </c>
      <c r="H1987" t="s">
        <v>40</v>
      </c>
      <c r="I1987" t="s">
        <v>41</v>
      </c>
      <c r="J1987" t="s">
        <v>41</v>
      </c>
      <c r="M1987" t="s">
        <v>42</v>
      </c>
    </row>
    <row r="1988" spans="1:13" x14ac:dyDescent="0.25">
      <c r="A1988">
        <v>1987</v>
      </c>
      <c r="B1988">
        <v>543654</v>
      </c>
      <c r="C1988" t="s">
        <v>415</v>
      </c>
      <c r="D1988" t="s">
        <v>416</v>
      </c>
      <c r="E1988" t="s">
        <v>49</v>
      </c>
      <c r="F1988">
        <v>1455</v>
      </c>
      <c r="G1988">
        <v>7.75</v>
      </c>
      <c r="H1988" t="s">
        <v>40</v>
      </c>
      <c r="I1988">
        <v>487.75</v>
      </c>
      <c r="J1988">
        <v>391.05</v>
      </c>
      <c r="K1988">
        <f t="shared" ref="K1988:K2003" si="142">I1988/G1988</f>
        <v>62.935483870967744</v>
      </c>
      <c r="L1988">
        <f t="shared" ref="L1988:L2003" si="143">J1988/G1988</f>
        <v>50.458064516129035</v>
      </c>
      <c r="M1988" t="s">
        <v>46</v>
      </c>
    </row>
    <row r="1989" spans="1:13" x14ac:dyDescent="0.25">
      <c r="A1989">
        <v>1988</v>
      </c>
      <c r="B1989">
        <v>543654</v>
      </c>
      <c r="C1989" t="s">
        <v>415</v>
      </c>
      <c r="D1989" t="s">
        <v>416</v>
      </c>
      <c r="E1989" t="s">
        <v>50</v>
      </c>
      <c r="F1989">
        <v>1455</v>
      </c>
      <c r="G1989">
        <v>12.16</v>
      </c>
      <c r="H1989" t="s">
        <v>40</v>
      </c>
      <c r="I1989">
        <v>1027.45</v>
      </c>
      <c r="J1989">
        <v>425.7</v>
      </c>
      <c r="K1989">
        <f t="shared" si="142"/>
        <v>84.49424342105263</v>
      </c>
      <c r="L1989">
        <f t="shared" si="143"/>
        <v>35.008223684210527</v>
      </c>
      <c r="M1989" t="s">
        <v>46</v>
      </c>
    </row>
    <row r="1990" spans="1:13" x14ac:dyDescent="0.25">
      <c r="A1990">
        <v>1989</v>
      </c>
      <c r="B1990">
        <v>543654</v>
      </c>
      <c r="C1990" t="s">
        <v>415</v>
      </c>
      <c r="D1990" t="s">
        <v>416</v>
      </c>
      <c r="E1990" t="s">
        <v>51</v>
      </c>
      <c r="F1990">
        <v>1455</v>
      </c>
      <c r="G1990">
        <v>17.809999999999999</v>
      </c>
      <c r="H1990" t="s">
        <v>40</v>
      </c>
      <c r="I1990">
        <v>1513.75</v>
      </c>
      <c r="J1990">
        <v>936.05</v>
      </c>
      <c r="K1990">
        <f t="shared" si="142"/>
        <v>84.994385176866942</v>
      </c>
      <c r="L1990">
        <f t="shared" si="143"/>
        <v>52.557551937113985</v>
      </c>
      <c r="M1990" t="s">
        <v>46</v>
      </c>
    </row>
    <row r="1991" spans="1:13" x14ac:dyDescent="0.25">
      <c r="A1991">
        <v>1990</v>
      </c>
      <c r="B1991">
        <v>543654</v>
      </c>
      <c r="C1991" t="s">
        <v>415</v>
      </c>
      <c r="D1991" t="s">
        <v>416</v>
      </c>
      <c r="E1991" t="s">
        <v>52</v>
      </c>
      <c r="F1991">
        <v>1455</v>
      </c>
      <c r="G1991">
        <v>17.920000000000002</v>
      </c>
      <c r="H1991" t="s">
        <v>40</v>
      </c>
      <c r="I1991">
        <v>1455.85</v>
      </c>
      <c r="J1991">
        <v>995.05</v>
      </c>
      <c r="K1991">
        <f t="shared" si="142"/>
        <v>81.241629464285708</v>
      </c>
      <c r="L1991">
        <f t="shared" si="143"/>
        <v>55.527343749999993</v>
      </c>
      <c r="M1991" t="s">
        <v>46</v>
      </c>
    </row>
    <row r="1992" spans="1:13" x14ac:dyDescent="0.25">
      <c r="A1992">
        <v>1991</v>
      </c>
      <c r="B1992">
        <v>543654</v>
      </c>
      <c r="C1992" t="s">
        <v>415</v>
      </c>
      <c r="D1992" t="s">
        <v>416</v>
      </c>
      <c r="E1992" t="s">
        <v>53</v>
      </c>
      <c r="F1992">
        <v>1455</v>
      </c>
      <c r="G1992">
        <v>20.7</v>
      </c>
      <c r="H1992" t="s">
        <v>40</v>
      </c>
      <c r="I1992">
        <v>1490</v>
      </c>
      <c r="J1992">
        <v>955.2</v>
      </c>
      <c r="K1992">
        <f t="shared" si="142"/>
        <v>71.980676328502412</v>
      </c>
      <c r="L1992">
        <f t="shared" si="143"/>
        <v>46.14492753623189</v>
      </c>
      <c r="M1992" t="s">
        <v>46</v>
      </c>
    </row>
    <row r="1993" spans="1:13" x14ac:dyDescent="0.25">
      <c r="A1993">
        <v>1992</v>
      </c>
      <c r="B1993">
        <v>532754</v>
      </c>
      <c r="C1993" t="s">
        <v>417</v>
      </c>
      <c r="D1993" t="s">
        <v>418</v>
      </c>
      <c r="E1993" t="s">
        <v>39</v>
      </c>
      <c r="F1993">
        <v>108.4</v>
      </c>
      <c r="G1993">
        <v>-4.49</v>
      </c>
      <c r="H1993" t="s">
        <v>40</v>
      </c>
      <c r="I1993">
        <v>16.7</v>
      </c>
      <c r="J1993">
        <v>9.84</v>
      </c>
      <c r="K1993">
        <f t="shared" si="142"/>
        <v>-3.7193763919821823</v>
      </c>
      <c r="L1993">
        <f t="shared" si="143"/>
        <v>-2.1915367483296211</v>
      </c>
      <c r="M1993" t="s">
        <v>81</v>
      </c>
    </row>
    <row r="1994" spans="1:13" x14ac:dyDescent="0.25">
      <c r="A1994">
        <v>1993</v>
      </c>
      <c r="B1994">
        <v>532754</v>
      </c>
      <c r="C1994" t="s">
        <v>417</v>
      </c>
      <c r="D1994" t="s">
        <v>418</v>
      </c>
      <c r="E1994" t="s">
        <v>43</v>
      </c>
      <c r="F1994">
        <v>108.4</v>
      </c>
      <c r="G1994">
        <v>-0.94</v>
      </c>
      <c r="H1994" t="s">
        <v>40</v>
      </c>
      <c r="I1994">
        <v>22.8</v>
      </c>
      <c r="J1994">
        <v>11.76</v>
      </c>
      <c r="K1994">
        <f t="shared" si="142"/>
        <v>-24.255319148936174</v>
      </c>
      <c r="L1994">
        <f t="shared" si="143"/>
        <v>-12.51063829787234</v>
      </c>
      <c r="M1994" t="s">
        <v>81</v>
      </c>
    </row>
    <row r="1995" spans="1:13" x14ac:dyDescent="0.25">
      <c r="A1995">
        <v>1994</v>
      </c>
      <c r="B1995">
        <v>532754</v>
      </c>
      <c r="C1995" t="s">
        <v>417</v>
      </c>
      <c r="D1995" t="s">
        <v>418</v>
      </c>
      <c r="E1995" t="s">
        <v>44</v>
      </c>
      <c r="F1995">
        <v>108.4</v>
      </c>
      <c r="G1995">
        <v>-2.2599999999999998</v>
      </c>
      <c r="H1995" t="s">
        <v>40</v>
      </c>
      <c r="I1995">
        <v>25</v>
      </c>
      <c r="J1995">
        <v>14.55</v>
      </c>
      <c r="K1995">
        <f t="shared" si="142"/>
        <v>-11.061946902654869</v>
      </c>
      <c r="L1995">
        <f t="shared" si="143"/>
        <v>-6.4380530973451338</v>
      </c>
      <c r="M1995" t="s">
        <v>81</v>
      </c>
    </row>
    <row r="1996" spans="1:13" x14ac:dyDescent="0.25">
      <c r="A1996">
        <v>1995</v>
      </c>
      <c r="B1996">
        <v>532754</v>
      </c>
      <c r="C1996" t="s">
        <v>417</v>
      </c>
      <c r="D1996" t="s">
        <v>418</v>
      </c>
      <c r="E1996" t="s">
        <v>45</v>
      </c>
      <c r="F1996">
        <v>108.4</v>
      </c>
      <c r="G1996">
        <v>-5.93</v>
      </c>
      <c r="H1996" t="s">
        <v>40</v>
      </c>
      <c r="I1996">
        <v>22.7</v>
      </c>
      <c r="J1996">
        <v>13.45</v>
      </c>
      <c r="K1996">
        <f t="shared" si="142"/>
        <v>-3.8279932546374367</v>
      </c>
      <c r="L1996">
        <f t="shared" si="143"/>
        <v>-2.2681281618887015</v>
      </c>
      <c r="M1996" t="s">
        <v>81</v>
      </c>
    </row>
    <row r="1997" spans="1:13" x14ac:dyDescent="0.25">
      <c r="A1997">
        <v>1996</v>
      </c>
      <c r="B1997">
        <v>532754</v>
      </c>
      <c r="C1997" t="s">
        <v>417</v>
      </c>
      <c r="D1997" t="s">
        <v>418</v>
      </c>
      <c r="E1997" t="s">
        <v>47</v>
      </c>
      <c r="F1997">
        <v>108.4</v>
      </c>
      <c r="G1997">
        <v>-4.0199999999999996</v>
      </c>
      <c r="H1997" t="s">
        <v>40</v>
      </c>
      <c r="I1997">
        <v>29.3</v>
      </c>
      <c r="J1997">
        <v>14.1</v>
      </c>
      <c r="K1997">
        <f t="shared" si="142"/>
        <v>-7.2885572139303489</v>
      </c>
      <c r="L1997">
        <f t="shared" si="143"/>
        <v>-3.5074626865671643</v>
      </c>
      <c r="M1997" t="s">
        <v>81</v>
      </c>
    </row>
    <row r="1998" spans="1:13" x14ac:dyDescent="0.25">
      <c r="A1998">
        <v>1997</v>
      </c>
      <c r="B1998">
        <v>532754</v>
      </c>
      <c r="C1998" t="s">
        <v>417</v>
      </c>
      <c r="D1998" t="s">
        <v>418</v>
      </c>
      <c r="E1998" t="s">
        <v>48</v>
      </c>
      <c r="F1998">
        <v>108.4</v>
      </c>
      <c r="G1998">
        <v>-4.63</v>
      </c>
      <c r="H1998" t="s">
        <v>40</v>
      </c>
      <c r="I1998">
        <v>48.45</v>
      </c>
      <c r="J1998">
        <v>22.5</v>
      </c>
      <c r="K1998">
        <f t="shared" si="142"/>
        <v>-10.464362850971924</v>
      </c>
      <c r="L1998">
        <f t="shared" si="143"/>
        <v>-4.8596112311015123</v>
      </c>
      <c r="M1998" t="s">
        <v>81</v>
      </c>
    </row>
    <row r="1999" spans="1:13" x14ac:dyDescent="0.25">
      <c r="A1999">
        <v>1998</v>
      </c>
      <c r="B1999">
        <v>532754</v>
      </c>
      <c r="C1999" t="s">
        <v>417</v>
      </c>
      <c r="D1999" t="s">
        <v>418</v>
      </c>
      <c r="E1999" t="s">
        <v>49</v>
      </c>
      <c r="F1999">
        <v>108.4</v>
      </c>
      <c r="G1999">
        <v>-1.7</v>
      </c>
      <c r="H1999" t="s">
        <v>40</v>
      </c>
      <c r="I1999">
        <v>49.15</v>
      </c>
      <c r="J1999">
        <v>31.7</v>
      </c>
      <c r="K1999">
        <f t="shared" si="142"/>
        <v>-28.911764705882351</v>
      </c>
      <c r="L1999">
        <f t="shared" si="143"/>
        <v>-18.647058823529413</v>
      </c>
      <c r="M1999" t="s">
        <v>81</v>
      </c>
    </row>
    <row r="2000" spans="1:13" x14ac:dyDescent="0.25">
      <c r="A2000">
        <v>1999</v>
      </c>
      <c r="B2000">
        <v>532754</v>
      </c>
      <c r="C2000" t="s">
        <v>417</v>
      </c>
      <c r="D2000" t="s">
        <v>418</v>
      </c>
      <c r="E2000" t="s">
        <v>50</v>
      </c>
      <c r="F2000">
        <v>108.4</v>
      </c>
      <c r="G2000">
        <v>-0.3</v>
      </c>
      <c r="H2000" t="s">
        <v>40</v>
      </c>
      <c r="I2000">
        <v>81.5</v>
      </c>
      <c r="J2000">
        <v>36</v>
      </c>
      <c r="K2000">
        <f t="shared" si="142"/>
        <v>-271.66666666666669</v>
      </c>
      <c r="L2000">
        <f t="shared" si="143"/>
        <v>-120</v>
      </c>
      <c r="M2000" t="s">
        <v>81</v>
      </c>
    </row>
    <row r="2001" spans="1:13" x14ac:dyDescent="0.25">
      <c r="A2001">
        <v>2000</v>
      </c>
      <c r="B2001">
        <v>532754</v>
      </c>
      <c r="C2001" t="s">
        <v>417</v>
      </c>
      <c r="D2001" t="s">
        <v>418</v>
      </c>
      <c r="E2001" t="s">
        <v>51</v>
      </c>
      <c r="F2001">
        <v>108.4</v>
      </c>
      <c r="G2001">
        <v>-0.93</v>
      </c>
      <c r="H2001" t="s">
        <v>40</v>
      </c>
      <c r="I2001">
        <v>103.7</v>
      </c>
      <c r="J2001">
        <v>70.63</v>
      </c>
      <c r="K2001">
        <f t="shared" si="142"/>
        <v>-111.50537634408602</v>
      </c>
      <c r="L2001">
        <f t="shared" si="143"/>
        <v>-75.946236559139777</v>
      </c>
      <c r="M2001" t="s">
        <v>81</v>
      </c>
    </row>
    <row r="2002" spans="1:13" x14ac:dyDescent="0.25">
      <c r="A2002">
        <v>2001</v>
      </c>
      <c r="B2002">
        <v>532754</v>
      </c>
      <c r="C2002" t="s">
        <v>417</v>
      </c>
      <c r="D2002" t="s">
        <v>418</v>
      </c>
      <c r="E2002" t="s">
        <v>52</v>
      </c>
      <c r="F2002">
        <v>108.4</v>
      </c>
      <c r="G2002">
        <v>-0.37</v>
      </c>
      <c r="H2002" t="s">
        <v>40</v>
      </c>
      <c r="I2002">
        <v>110.3</v>
      </c>
      <c r="J2002">
        <v>67.75</v>
      </c>
      <c r="K2002">
        <f t="shared" si="142"/>
        <v>-298.10810810810813</v>
      </c>
      <c r="L2002">
        <f t="shared" si="143"/>
        <v>-183.1081081081081</v>
      </c>
      <c r="M2002" t="s">
        <v>81</v>
      </c>
    </row>
    <row r="2003" spans="1:13" x14ac:dyDescent="0.25">
      <c r="A2003">
        <v>2002</v>
      </c>
      <c r="B2003">
        <v>532754</v>
      </c>
      <c r="C2003" t="s">
        <v>417</v>
      </c>
      <c r="D2003" t="s">
        <v>418</v>
      </c>
      <c r="E2003" t="s">
        <v>53</v>
      </c>
      <c r="F2003">
        <v>108.4</v>
      </c>
      <c r="G2003">
        <v>0.17</v>
      </c>
      <c r="H2003" t="s">
        <v>40</v>
      </c>
      <c r="I2003">
        <v>115.6</v>
      </c>
      <c r="J2003">
        <v>84.3</v>
      </c>
      <c r="K2003">
        <f t="shared" si="142"/>
        <v>679.99999999999989</v>
      </c>
      <c r="L2003">
        <f t="shared" si="143"/>
        <v>495.88235294117641</v>
      </c>
      <c r="M2003" t="s">
        <v>46</v>
      </c>
    </row>
    <row r="2004" spans="1:13" x14ac:dyDescent="0.25">
      <c r="A2004">
        <v>2003</v>
      </c>
      <c r="B2004">
        <v>544179</v>
      </c>
      <c r="C2004" t="s">
        <v>419</v>
      </c>
      <c r="D2004" t="s">
        <v>420</v>
      </c>
      <c r="E2004" t="s">
        <v>39</v>
      </c>
      <c r="F2004">
        <v>271.10000000000002</v>
      </c>
      <c r="G2004" t="s">
        <v>41</v>
      </c>
      <c r="H2004" t="s">
        <v>40</v>
      </c>
      <c r="I2004" t="s">
        <v>41</v>
      </c>
      <c r="J2004" t="s">
        <v>41</v>
      </c>
      <c r="M2004" t="s">
        <v>42</v>
      </c>
    </row>
    <row r="2005" spans="1:13" x14ac:dyDescent="0.25">
      <c r="A2005">
        <v>2004</v>
      </c>
      <c r="B2005">
        <v>544179</v>
      </c>
      <c r="C2005" t="s">
        <v>419</v>
      </c>
      <c r="D2005" t="s">
        <v>420</v>
      </c>
      <c r="E2005" t="s">
        <v>43</v>
      </c>
      <c r="F2005">
        <v>271.10000000000002</v>
      </c>
      <c r="G2005" t="s">
        <v>41</v>
      </c>
      <c r="H2005" t="s">
        <v>40</v>
      </c>
      <c r="I2005" t="s">
        <v>41</v>
      </c>
      <c r="J2005" t="s">
        <v>41</v>
      </c>
      <c r="M2005" t="s">
        <v>42</v>
      </c>
    </row>
    <row r="2006" spans="1:13" x14ac:dyDescent="0.25">
      <c r="A2006">
        <v>2005</v>
      </c>
      <c r="B2006">
        <v>544179</v>
      </c>
      <c r="C2006" t="s">
        <v>419</v>
      </c>
      <c r="D2006" t="s">
        <v>420</v>
      </c>
      <c r="E2006" t="s">
        <v>44</v>
      </c>
      <c r="F2006">
        <v>271.10000000000002</v>
      </c>
      <c r="G2006" t="s">
        <v>41</v>
      </c>
      <c r="H2006" t="s">
        <v>40</v>
      </c>
      <c r="I2006" t="s">
        <v>41</v>
      </c>
      <c r="J2006" t="s">
        <v>41</v>
      </c>
      <c r="M2006" t="s">
        <v>42</v>
      </c>
    </row>
    <row r="2007" spans="1:13" x14ac:dyDescent="0.25">
      <c r="A2007">
        <v>2006</v>
      </c>
      <c r="B2007">
        <v>544179</v>
      </c>
      <c r="C2007" t="s">
        <v>419</v>
      </c>
      <c r="D2007" t="s">
        <v>420</v>
      </c>
      <c r="E2007" t="s">
        <v>45</v>
      </c>
      <c r="F2007">
        <v>271.10000000000002</v>
      </c>
      <c r="G2007" t="s">
        <v>41</v>
      </c>
      <c r="H2007" t="s">
        <v>40</v>
      </c>
      <c r="I2007" t="s">
        <v>41</v>
      </c>
      <c r="J2007" t="s">
        <v>41</v>
      </c>
      <c r="M2007" t="s">
        <v>42</v>
      </c>
    </row>
    <row r="2008" spans="1:13" x14ac:dyDescent="0.25">
      <c r="A2008">
        <v>2007</v>
      </c>
      <c r="B2008">
        <v>544179</v>
      </c>
      <c r="C2008" t="s">
        <v>419</v>
      </c>
      <c r="D2008" t="s">
        <v>420</v>
      </c>
      <c r="E2008" t="s">
        <v>47</v>
      </c>
      <c r="F2008">
        <v>271.10000000000002</v>
      </c>
      <c r="G2008" t="s">
        <v>41</v>
      </c>
      <c r="H2008" t="s">
        <v>40</v>
      </c>
      <c r="I2008" t="s">
        <v>41</v>
      </c>
      <c r="J2008" t="s">
        <v>41</v>
      </c>
      <c r="M2008" t="s">
        <v>42</v>
      </c>
    </row>
    <row r="2009" spans="1:13" x14ac:dyDescent="0.25">
      <c r="A2009">
        <v>2008</v>
      </c>
      <c r="B2009">
        <v>544179</v>
      </c>
      <c r="C2009" t="s">
        <v>419</v>
      </c>
      <c r="D2009" t="s">
        <v>420</v>
      </c>
      <c r="E2009" t="s">
        <v>48</v>
      </c>
      <c r="F2009">
        <v>271.10000000000002</v>
      </c>
      <c r="G2009" t="s">
        <v>41</v>
      </c>
      <c r="H2009" t="s">
        <v>40</v>
      </c>
      <c r="I2009" t="s">
        <v>41</v>
      </c>
      <c r="J2009" t="s">
        <v>41</v>
      </c>
      <c r="M2009" t="s">
        <v>42</v>
      </c>
    </row>
    <row r="2010" spans="1:13" x14ac:dyDescent="0.25">
      <c r="A2010">
        <v>2009</v>
      </c>
      <c r="B2010">
        <v>544179</v>
      </c>
      <c r="C2010" t="s">
        <v>419</v>
      </c>
      <c r="D2010" t="s">
        <v>420</v>
      </c>
      <c r="E2010" t="s">
        <v>49</v>
      </c>
      <c r="F2010">
        <v>271.10000000000002</v>
      </c>
      <c r="G2010" t="s">
        <v>41</v>
      </c>
      <c r="H2010" t="s">
        <v>40</v>
      </c>
      <c r="I2010" t="s">
        <v>41</v>
      </c>
      <c r="J2010" t="s">
        <v>41</v>
      </c>
      <c r="M2010" t="s">
        <v>42</v>
      </c>
    </row>
    <row r="2011" spans="1:13" x14ac:dyDescent="0.25">
      <c r="A2011">
        <v>2010</v>
      </c>
      <c r="B2011">
        <v>544179</v>
      </c>
      <c r="C2011" t="s">
        <v>419</v>
      </c>
      <c r="D2011" t="s">
        <v>420</v>
      </c>
      <c r="E2011" t="s">
        <v>50</v>
      </c>
      <c r="F2011">
        <v>271.10000000000002</v>
      </c>
      <c r="G2011" t="s">
        <v>41</v>
      </c>
      <c r="H2011" t="s">
        <v>40</v>
      </c>
      <c r="I2011" t="s">
        <v>41</v>
      </c>
      <c r="J2011" t="s">
        <v>41</v>
      </c>
      <c r="M2011" t="s">
        <v>42</v>
      </c>
    </row>
    <row r="2012" spans="1:13" x14ac:dyDescent="0.25">
      <c r="A2012">
        <v>2011</v>
      </c>
      <c r="B2012">
        <v>544179</v>
      </c>
      <c r="C2012" t="s">
        <v>419</v>
      </c>
      <c r="D2012" t="s">
        <v>420</v>
      </c>
      <c r="E2012" t="s">
        <v>51</v>
      </c>
      <c r="F2012">
        <v>271.10000000000002</v>
      </c>
      <c r="G2012">
        <v>2.08</v>
      </c>
      <c r="H2012" t="s">
        <v>40</v>
      </c>
      <c r="I2012">
        <v>407.55</v>
      </c>
      <c r="J2012">
        <v>277.8</v>
      </c>
      <c r="K2012">
        <f t="shared" ref="K2012:K2036" si="144">I2012/G2012</f>
        <v>195.9375</v>
      </c>
      <c r="L2012">
        <f t="shared" ref="L2012:L2036" si="145">J2012/G2012</f>
        <v>133.55769230769232</v>
      </c>
      <c r="M2012" t="s">
        <v>46</v>
      </c>
    </row>
    <row r="2013" spans="1:13" x14ac:dyDescent="0.25">
      <c r="A2013">
        <v>2012</v>
      </c>
      <c r="B2013">
        <v>544179</v>
      </c>
      <c r="C2013" t="s">
        <v>419</v>
      </c>
      <c r="D2013" t="s">
        <v>420</v>
      </c>
      <c r="E2013" t="s">
        <v>52</v>
      </c>
      <c r="F2013">
        <v>271.10000000000002</v>
      </c>
      <c r="G2013">
        <v>4.5999999999999996</v>
      </c>
      <c r="H2013" t="s">
        <v>40</v>
      </c>
      <c r="I2013">
        <v>380.7</v>
      </c>
      <c r="J2013">
        <v>264.8</v>
      </c>
      <c r="K2013">
        <f t="shared" si="144"/>
        <v>82.760869565217391</v>
      </c>
      <c r="L2013">
        <f t="shared" si="145"/>
        <v>57.565217391304351</v>
      </c>
      <c r="M2013" t="s">
        <v>46</v>
      </c>
    </row>
    <row r="2014" spans="1:13" x14ac:dyDescent="0.25">
      <c r="A2014">
        <v>2013</v>
      </c>
      <c r="B2014">
        <v>544179</v>
      </c>
      <c r="C2014" t="s">
        <v>419</v>
      </c>
      <c r="D2014" t="s">
        <v>420</v>
      </c>
      <c r="E2014" t="s">
        <v>53</v>
      </c>
      <c r="F2014">
        <v>271.10000000000002</v>
      </c>
      <c r="G2014">
        <v>5.89</v>
      </c>
      <c r="H2014" t="s">
        <v>40</v>
      </c>
      <c r="I2014">
        <v>350.4</v>
      </c>
      <c r="J2014">
        <v>245</v>
      </c>
      <c r="K2014">
        <f t="shared" si="144"/>
        <v>59.490662139219012</v>
      </c>
      <c r="L2014">
        <f t="shared" si="145"/>
        <v>41.595925297113752</v>
      </c>
      <c r="M2014" t="s">
        <v>46</v>
      </c>
    </row>
    <row r="2015" spans="1:13" x14ac:dyDescent="0.25">
      <c r="A2015">
        <v>2014</v>
      </c>
      <c r="B2015">
        <v>532734</v>
      </c>
      <c r="C2015" t="s">
        <v>421</v>
      </c>
      <c r="D2015" t="s">
        <v>422</v>
      </c>
      <c r="E2015" t="s">
        <v>39</v>
      </c>
      <c r="F2015">
        <v>240.9</v>
      </c>
      <c r="G2015">
        <v>-1.35</v>
      </c>
      <c r="H2015" t="s">
        <v>40</v>
      </c>
      <c r="I2015">
        <v>81.650000000000006</v>
      </c>
      <c r="J2015">
        <v>48</v>
      </c>
      <c r="K2015">
        <f t="shared" si="144"/>
        <v>-60.481481481481481</v>
      </c>
      <c r="L2015">
        <f t="shared" si="145"/>
        <v>-35.55555555555555</v>
      </c>
      <c r="M2015" t="s">
        <v>81</v>
      </c>
    </row>
    <row r="2016" spans="1:13" x14ac:dyDescent="0.25">
      <c r="A2016">
        <v>2015</v>
      </c>
      <c r="B2016">
        <v>532734</v>
      </c>
      <c r="C2016" t="s">
        <v>421</v>
      </c>
      <c r="D2016" t="s">
        <v>422</v>
      </c>
      <c r="E2016" t="s">
        <v>43</v>
      </c>
      <c r="F2016">
        <v>240.9</v>
      </c>
      <c r="G2016">
        <v>-1.06</v>
      </c>
      <c r="H2016" t="s">
        <v>40</v>
      </c>
      <c r="I2016">
        <v>378.7</v>
      </c>
      <c r="J2016">
        <v>58.8</v>
      </c>
      <c r="K2016">
        <f t="shared" si="144"/>
        <v>-357.2641509433962</v>
      </c>
      <c r="L2016">
        <f t="shared" si="145"/>
        <v>-55.471698113207545</v>
      </c>
      <c r="M2016" t="s">
        <v>81</v>
      </c>
    </row>
    <row r="2017" spans="1:13" x14ac:dyDescent="0.25">
      <c r="A2017">
        <v>2016</v>
      </c>
      <c r="B2017">
        <v>532734</v>
      </c>
      <c r="C2017" t="s">
        <v>421</v>
      </c>
      <c r="D2017" t="s">
        <v>422</v>
      </c>
      <c r="E2017" t="s">
        <v>44</v>
      </c>
      <c r="F2017">
        <v>240.9</v>
      </c>
      <c r="G2017">
        <v>2.95</v>
      </c>
      <c r="H2017" t="s">
        <v>40</v>
      </c>
      <c r="I2017">
        <v>623</v>
      </c>
      <c r="J2017">
        <v>239</v>
      </c>
      <c r="K2017">
        <f t="shared" si="144"/>
        <v>211.18644067796609</v>
      </c>
      <c r="L2017">
        <f t="shared" si="145"/>
        <v>81.016949152542367</v>
      </c>
      <c r="M2017" t="s">
        <v>46</v>
      </c>
    </row>
    <row r="2018" spans="1:13" x14ac:dyDescent="0.25">
      <c r="A2018">
        <v>2017</v>
      </c>
      <c r="B2018">
        <v>532734</v>
      </c>
      <c r="C2018" t="s">
        <v>421</v>
      </c>
      <c r="D2018" t="s">
        <v>422</v>
      </c>
      <c r="E2018" t="s">
        <v>45</v>
      </c>
      <c r="F2018">
        <v>240.9</v>
      </c>
      <c r="G2018">
        <v>3.58</v>
      </c>
      <c r="H2018" t="s">
        <v>40</v>
      </c>
      <c r="I2018">
        <v>295</v>
      </c>
      <c r="J2018">
        <v>120.6</v>
      </c>
      <c r="K2018">
        <f t="shared" si="144"/>
        <v>82.402234636871512</v>
      </c>
      <c r="L2018">
        <f t="shared" si="145"/>
        <v>33.687150837988824</v>
      </c>
      <c r="M2018" t="s">
        <v>46</v>
      </c>
    </row>
    <row r="2019" spans="1:13" x14ac:dyDescent="0.25">
      <c r="A2019">
        <v>2018</v>
      </c>
      <c r="B2019">
        <v>532734</v>
      </c>
      <c r="C2019" t="s">
        <v>421</v>
      </c>
      <c r="D2019" t="s">
        <v>422</v>
      </c>
      <c r="E2019" t="s">
        <v>47</v>
      </c>
      <c r="F2019">
        <v>240.9</v>
      </c>
      <c r="G2019">
        <v>2.37</v>
      </c>
      <c r="H2019" t="s">
        <v>40</v>
      </c>
      <c r="I2019">
        <v>494</v>
      </c>
      <c r="J2019">
        <v>81</v>
      </c>
      <c r="K2019">
        <f t="shared" si="144"/>
        <v>208.43881856540082</v>
      </c>
      <c r="L2019">
        <f t="shared" si="145"/>
        <v>34.177215189873415</v>
      </c>
      <c r="M2019" t="s">
        <v>46</v>
      </c>
    </row>
    <row r="2020" spans="1:13" x14ac:dyDescent="0.25">
      <c r="A2020">
        <v>2019</v>
      </c>
      <c r="B2020">
        <v>532734</v>
      </c>
      <c r="C2020" t="s">
        <v>421</v>
      </c>
      <c r="D2020" t="s">
        <v>422</v>
      </c>
      <c r="E2020" t="s">
        <v>48</v>
      </c>
      <c r="F2020">
        <v>240.9</v>
      </c>
      <c r="G2020">
        <v>9.06</v>
      </c>
      <c r="H2020" t="s">
        <v>40</v>
      </c>
      <c r="I2020">
        <v>1840</v>
      </c>
      <c r="J2020">
        <v>231</v>
      </c>
      <c r="K2020">
        <f t="shared" si="144"/>
        <v>203.09050772626929</v>
      </c>
      <c r="L2020">
        <f t="shared" si="145"/>
        <v>25.496688741721854</v>
      </c>
      <c r="M2020" t="s">
        <v>46</v>
      </c>
    </row>
    <row r="2021" spans="1:13" x14ac:dyDescent="0.25">
      <c r="A2021">
        <v>2020</v>
      </c>
      <c r="B2021">
        <v>532734</v>
      </c>
      <c r="C2021" t="s">
        <v>421</v>
      </c>
      <c r="D2021" t="s">
        <v>422</v>
      </c>
      <c r="E2021" t="s">
        <v>49</v>
      </c>
      <c r="F2021">
        <v>240.9</v>
      </c>
      <c r="G2021">
        <v>20.81</v>
      </c>
      <c r="H2021" t="s">
        <v>40</v>
      </c>
      <c r="I2021">
        <v>497.45</v>
      </c>
      <c r="J2021">
        <v>223.2</v>
      </c>
      <c r="K2021">
        <f t="shared" si="144"/>
        <v>23.904372897645363</v>
      </c>
      <c r="L2021">
        <f t="shared" si="145"/>
        <v>10.725612686208553</v>
      </c>
      <c r="M2021" t="s">
        <v>46</v>
      </c>
    </row>
    <row r="2022" spans="1:13" x14ac:dyDescent="0.25">
      <c r="A2022">
        <v>2021</v>
      </c>
      <c r="B2022">
        <v>532734</v>
      </c>
      <c r="C2022" t="s">
        <v>421</v>
      </c>
      <c r="D2022" t="s">
        <v>422</v>
      </c>
      <c r="E2022" t="s">
        <v>50</v>
      </c>
      <c r="F2022">
        <v>240.9</v>
      </c>
      <c r="G2022">
        <v>11.26</v>
      </c>
      <c r="H2022" t="s">
        <v>40</v>
      </c>
      <c r="I2022">
        <v>765</v>
      </c>
      <c r="J2022">
        <v>338</v>
      </c>
      <c r="K2022">
        <f t="shared" si="144"/>
        <v>67.93960923623446</v>
      </c>
      <c r="L2022">
        <f t="shared" si="145"/>
        <v>30.017761989342809</v>
      </c>
      <c r="M2022" t="s">
        <v>46</v>
      </c>
    </row>
    <row r="2023" spans="1:13" x14ac:dyDescent="0.25">
      <c r="A2023">
        <v>2022</v>
      </c>
      <c r="B2023">
        <v>532734</v>
      </c>
      <c r="C2023" t="s">
        <v>421</v>
      </c>
      <c r="D2023" t="s">
        <v>422</v>
      </c>
      <c r="E2023" t="s">
        <v>51</v>
      </c>
      <c r="F2023">
        <v>240.9</v>
      </c>
      <c r="G2023">
        <v>13.76</v>
      </c>
      <c r="H2023" t="s">
        <v>40</v>
      </c>
      <c r="I2023">
        <v>1222.95</v>
      </c>
      <c r="J2023">
        <v>160.15</v>
      </c>
      <c r="K2023">
        <f t="shared" si="144"/>
        <v>88.877180232558146</v>
      </c>
      <c r="L2023">
        <f t="shared" si="145"/>
        <v>11.638808139534884</v>
      </c>
      <c r="M2023" t="s">
        <v>46</v>
      </c>
    </row>
    <row r="2024" spans="1:13" x14ac:dyDescent="0.25">
      <c r="A2024">
        <v>2023</v>
      </c>
      <c r="B2024">
        <v>532734</v>
      </c>
      <c r="C2024" t="s">
        <v>421</v>
      </c>
      <c r="D2024" t="s">
        <v>422</v>
      </c>
      <c r="E2024" t="s">
        <v>52</v>
      </c>
      <c r="F2024">
        <v>240.9</v>
      </c>
      <c r="G2024">
        <v>12.13</v>
      </c>
      <c r="H2024" t="s">
        <v>40</v>
      </c>
      <c r="I2024">
        <v>290</v>
      </c>
      <c r="J2024">
        <v>145.55000000000001</v>
      </c>
      <c r="K2024">
        <f t="shared" si="144"/>
        <v>23.907666941467436</v>
      </c>
      <c r="L2024">
        <f t="shared" si="145"/>
        <v>11.999175597691673</v>
      </c>
      <c r="M2024" t="s">
        <v>46</v>
      </c>
    </row>
    <row r="2025" spans="1:13" x14ac:dyDescent="0.25">
      <c r="A2025">
        <v>2024</v>
      </c>
      <c r="B2025">
        <v>532734</v>
      </c>
      <c r="C2025" t="s">
        <v>421</v>
      </c>
      <c r="D2025" t="s">
        <v>422</v>
      </c>
      <c r="E2025" t="s">
        <v>53</v>
      </c>
      <c r="F2025">
        <v>240.9</v>
      </c>
      <c r="G2025">
        <v>11.93</v>
      </c>
      <c r="H2025" t="s">
        <v>40</v>
      </c>
      <c r="I2025">
        <v>320</v>
      </c>
      <c r="J2025">
        <v>228.4</v>
      </c>
      <c r="K2025">
        <f t="shared" si="144"/>
        <v>26.823134953897739</v>
      </c>
      <c r="L2025">
        <f t="shared" si="145"/>
        <v>19.145012573344509</v>
      </c>
      <c r="M2025" t="s">
        <v>46</v>
      </c>
    </row>
    <row r="2026" spans="1:13" x14ac:dyDescent="0.25">
      <c r="A2026">
        <v>2025</v>
      </c>
      <c r="B2026">
        <v>500163</v>
      </c>
      <c r="C2026" t="s">
        <v>423</v>
      </c>
      <c r="D2026" t="s">
        <v>424</v>
      </c>
      <c r="E2026" t="s">
        <v>39</v>
      </c>
      <c r="F2026">
        <v>2281.75</v>
      </c>
      <c r="G2026">
        <v>10.88</v>
      </c>
      <c r="H2026" t="s">
        <v>40</v>
      </c>
      <c r="I2026">
        <v>514</v>
      </c>
      <c r="J2026">
        <v>265</v>
      </c>
      <c r="K2026">
        <f t="shared" si="144"/>
        <v>47.242647058823529</v>
      </c>
      <c r="L2026">
        <f t="shared" si="145"/>
        <v>24.356617647058822</v>
      </c>
      <c r="M2026" t="s">
        <v>46</v>
      </c>
    </row>
    <row r="2027" spans="1:13" x14ac:dyDescent="0.25">
      <c r="A2027">
        <v>2026</v>
      </c>
      <c r="B2027">
        <v>500163</v>
      </c>
      <c r="C2027" t="s">
        <v>423</v>
      </c>
      <c r="D2027" t="s">
        <v>424</v>
      </c>
      <c r="E2027" t="s">
        <v>43</v>
      </c>
      <c r="F2027">
        <v>2281.75</v>
      </c>
      <c r="G2027">
        <v>8.8000000000000007</v>
      </c>
      <c r="H2027" t="s">
        <v>40</v>
      </c>
      <c r="I2027">
        <v>458.6</v>
      </c>
      <c r="J2027">
        <v>278.37</v>
      </c>
      <c r="K2027">
        <f t="shared" si="144"/>
        <v>52.11363636363636</v>
      </c>
      <c r="L2027">
        <f t="shared" si="145"/>
        <v>31.632954545454542</v>
      </c>
      <c r="M2027" t="s">
        <v>46</v>
      </c>
    </row>
    <row r="2028" spans="1:13" x14ac:dyDescent="0.25">
      <c r="A2028">
        <v>2027</v>
      </c>
      <c r="B2028">
        <v>500163</v>
      </c>
      <c r="C2028" t="s">
        <v>423</v>
      </c>
      <c r="D2028" t="s">
        <v>424</v>
      </c>
      <c r="E2028" t="s">
        <v>44</v>
      </c>
      <c r="F2028">
        <v>2281.75</v>
      </c>
      <c r="G2028">
        <v>10.199999999999999</v>
      </c>
      <c r="H2028" t="s">
        <v>40</v>
      </c>
      <c r="I2028">
        <v>359.92</v>
      </c>
      <c r="J2028">
        <v>213.48</v>
      </c>
      <c r="K2028">
        <f t="shared" si="144"/>
        <v>35.286274509803924</v>
      </c>
      <c r="L2028">
        <f t="shared" si="145"/>
        <v>20.929411764705883</v>
      </c>
      <c r="M2028" t="s">
        <v>46</v>
      </c>
    </row>
    <row r="2029" spans="1:13" x14ac:dyDescent="0.25">
      <c r="A2029">
        <v>2028</v>
      </c>
      <c r="B2029">
        <v>500163</v>
      </c>
      <c r="C2029" t="s">
        <v>423</v>
      </c>
      <c r="D2029" t="s">
        <v>424</v>
      </c>
      <c r="E2029" t="s">
        <v>45</v>
      </c>
      <c r="F2029">
        <v>2281.75</v>
      </c>
      <c r="G2029">
        <v>16.690000000000001</v>
      </c>
      <c r="H2029" t="s">
        <v>40</v>
      </c>
      <c r="I2029">
        <v>476</v>
      </c>
      <c r="J2029">
        <v>225.1</v>
      </c>
      <c r="K2029">
        <f t="shared" si="144"/>
        <v>28.52007189934092</v>
      </c>
      <c r="L2029">
        <f t="shared" si="145"/>
        <v>13.487118034751347</v>
      </c>
      <c r="M2029" t="s">
        <v>46</v>
      </c>
    </row>
    <row r="2030" spans="1:13" x14ac:dyDescent="0.25">
      <c r="A2030">
        <v>2029</v>
      </c>
      <c r="B2030">
        <v>500163</v>
      </c>
      <c r="C2030" t="s">
        <v>423</v>
      </c>
      <c r="D2030" t="s">
        <v>424</v>
      </c>
      <c r="E2030" t="s">
        <v>47</v>
      </c>
      <c r="F2030">
        <v>2281.75</v>
      </c>
      <c r="G2030">
        <v>24.67</v>
      </c>
      <c r="H2030" t="s">
        <v>40</v>
      </c>
      <c r="I2030">
        <v>493.47</v>
      </c>
      <c r="J2030">
        <v>244.13</v>
      </c>
      <c r="K2030">
        <f t="shared" si="144"/>
        <v>20.002837454398055</v>
      </c>
      <c r="L2030">
        <f t="shared" si="145"/>
        <v>9.8958248885285762</v>
      </c>
      <c r="M2030" t="s">
        <v>46</v>
      </c>
    </row>
    <row r="2031" spans="1:13" x14ac:dyDescent="0.25">
      <c r="A2031">
        <v>2030</v>
      </c>
      <c r="B2031">
        <v>500163</v>
      </c>
      <c r="C2031" t="s">
        <v>423</v>
      </c>
      <c r="D2031" t="s">
        <v>424</v>
      </c>
      <c r="E2031" t="s">
        <v>48</v>
      </c>
      <c r="F2031">
        <v>2281.75</v>
      </c>
      <c r="G2031">
        <v>24.14</v>
      </c>
      <c r="H2031" t="s">
        <v>40</v>
      </c>
      <c r="I2031">
        <v>469.95</v>
      </c>
      <c r="J2031">
        <v>277.27999999999997</v>
      </c>
      <c r="K2031">
        <f t="shared" si="144"/>
        <v>19.467688483844242</v>
      </c>
      <c r="L2031">
        <f t="shared" si="145"/>
        <v>11.48632974316487</v>
      </c>
      <c r="M2031" t="s">
        <v>46</v>
      </c>
    </row>
    <row r="2032" spans="1:13" x14ac:dyDescent="0.25">
      <c r="A2032">
        <v>2031</v>
      </c>
      <c r="B2032">
        <v>500163</v>
      </c>
      <c r="C2032" t="s">
        <v>423</v>
      </c>
      <c r="D2032" t="s">
        <v>424</v>
      </c>
      <c r="E2032" t="s">
        <v>49</v>
      </c>
      <c r="F2032">
        <v>2281.75</v>
      </c>
      <c r="G2032">
        <v>28.08</v>
      </c>
      <c r="H2032" t="s">
        <v>40</v>
      </c>
      <c r="I2032">
        <v>700.47</v>
      </c>
      <c r="J2032">
        <v>312.43</v>
      </c>
      <c r="K2032">
        <f t="shared" si="144"/>
        <v>24.945512820512825</v>
      </c>
      <c r="L2032">
        <f t="shared" si="145"/>
        <v>11.126424501424502</v>
      </c>
      <c r="M2032" t="s">
        <v>46</v>
      </c>
    </row>
    <row r="2033" spans="1:13" x14ac:dyDescent="0.25">
      <c r="A2033">
        <v>2032</v>
      </c>
      <c r="B2033">
        <v>500163</v>
      </c>
      <c r="C2033" t="s">
        <v>423</v>
      </c>
      <c r="D2033" t="s">
        <v>424</v>
      </c>
      <c r="E2033" t="s">
        <v>50</v>
      </c>
      <c r="F2033">
        <v>2281.75</v>
      </c>
      <c r="G2033">
        <v>44.26</v>
      </c>
      <c r="H2033" t="s">
        <v>40</v>
      </c>
      <c r="I2033">
        <v>800</v>
      </c>
      <c r="J2033">
        <v>535.02</v>
      </c>
      <c r="K2033">
        <f t="shared" si="144"/>
        <v>18.07501129688206</v>
      </c>
      <c r="L2033">
        <f t="shared" si="145"/>
        <v>12.088115680072301</v>
      </c>
      <c r="M2033" t="s">
        <v>46</v>
      </c>
    </row>
    <row r="2034" spans="1:13" x14ac:dyDescent="0.25">
      <c r="A2034">
        <v>2033</v>
      </c>
      <c r="B2034">
        <v>500163</v>
      </c>
      <c r="C2034" t="s">
        <v>423</v>
      </c>
      <c r="D2034" t="s">
        <v>424</v>
      </c>
      <c r="E2034" t="s">
        <v>51</v>
      </c>
      <c r="F2034">
        <v>2281.75</v>
      </c>
      <c r="G2034">
        <v>56.61</v>
      </c>
      <c r="H2034" t="s">
        <v>40</v>
      </c>
      <c r="I2034">
        <v>2826.67</v>
      </c>
      <c r="J2034">
        <v>688.5</v>
      </c>
      <c r="K2034">
        <f t="shared" si="144"/>
        <v>49.932344108814696</v>
      </c>
      <c r="L2034">
        <f t="shared" si="145"/>
        <v>12.162162162162163</v>
      </c>
      <c r="M2034" t="s">
        <v>46</v>
      </c>
    </row>
    <row r="2035" spans="1:13" x14ac:dyDescent="0.25">
      <c r="A2035">
        <v>2034</v>
      </c>
      <c r="B2035">
        <v>500163</v>
      </c>
      <c r="C2035" t="s">
        <v>423</v>
      </c>
      <c r="D2035" t="s">
        <v>424</v>
      </c>
      <c r="E2035" t="s">
        <v>52</v>
      </c>
      <c r="F2035">
        <v>2281.75</v>
      </c>
      <c r="G2035">
        <v>68.72</v>
      </c>
      <c r="H2035" t="s">
        <v>40</v>
      </c>
      <c r="I2035">
        <v>3820.67</v>
      </c>
      <c r="J2035">
        <v>857.25</v>
      </c>
      <c r="K2035">
        <f t="shared" si="144"/>
        <v>55.597642607683355</v>
      </c>
      <c r="L2035">
        <f t="shared" si="145"/>
        <v>12.47453434225844</v>
      </c>
      <c r="M2035" t="s">
        <v>46</v>
      </c>
    </row>
    <row r="2036" spans="1:13" x14ac:dyDescent="0.25">
      <c r="A2036">
        <v>2035</v>
      </c>
      <c r="B2036">
        <v>500163</v>
      </c>
      <c r="C2036" t="s">
        <v>423</v>
      </c>
      <c r="D2036" t="s">
        <v>424</v>
      </c>
      <c r="E2036" t="s">
        <v>53</v>
      </c>
      <c r="F2036">
        <v>2281.75</v>
      </c>
      <c r="G2036">
        <v>97.84</v>
      </c>
      <c r="H2036" t="s">
        <v>40</v>
      </c>
      <c r="I2036">
        <v>919.93</v>
      </c>
      <c r="J2036">
        <v>610.88</v>
      </c>
      <c r="K2036">
        <f t="shared" si="144"/>
        <v>9.4023916598528192</v>
      </c>
      <c r="L2036">
        <f t="shared" si="145"/>
        <v>6.2436631234668845</v>
      </c>
      <c r="M2036" t="s">
        <v>46</v>
      </c>
    </row>
    <row r="2037" spans="1:13" x14ac:dyDescent="0.25">
      <c r="A2037">
        <v>2036</v>
      </c>
      <c r="B2037">
        <v>540743</v>
      </c>
      <c r="C2037" t="s">
        <v>425</v>
      </c>
      <c r="D2037" t="s">
        <v>426</v>
      </c>
      <c r="E2037" t="s">
        <v>39</v>
      </c>
      <c r="F2037">
        <v>542.65</v>
      </c>
      <c r="G2037" t="s">
        <v>41</v>
      </c>
      <c r="H2037" t="s">
        <v>40</v>
      </c>
      <c r="I2037" t="s">
        <v>41</v>
      </c>
      <c r="J2037" t="s">
        <v>41</v>
      </c>
      <c r="M2037" t="s">
        <v>42</v>
      </c>
    </row>
    <row r="2038" spans="1:13" x14ac:dyDescent="0.25">
      <c r="A2038">
        <v>2037</v>
      </c>
      <c r="B2038">
        <v>540743</v>
      </c>
      <c r="C2038" t="s">
        <v>425</v>
      </c>
      <c r="D2038" t="s">
        <v>426</v>
      </c>
      <c r="E2038" t="s">
        <v>43</v>
      </c>
      <c r="F2038">
        <v>542.65</v>
      </c>
      <c r="G2038">
        <v>13.44</v>
      </c>
      <c r="H2038" t="s">
        <v>40</v>
      </c>
      <c r="I2038">
        <v>629.85</v>
      </c>
      <c r="J2038">
        <v>524</v>
      </c>
      <c r="K2038">
        <f t="shared" ref="K2038:K2069" si="146">I2038/G2038</f>
        <v>46.863839285714292</v>
      </c>
      <c r="L2038">
        <f t="shared" ref="L2038:L2069" si="147">J2038/G2038</f>
        <v>38.988095238095241</v>
      </c>
      <c r="M2038" t="s">
        <v>46</v>
      </c>
    </row>
    <row r="2039" spans="1:13" x14ac:dyDescent="0.25">
      <c r="A2039">
        <v>2038</v>
      </c>
      <c r="B2039">
        <v>540743</v>
      </c>
      <c r="C2039" t="s">
        <v>425</v>
      </c>
      <c r="D2039" t="s">
        <v>426</v>
      </c>
      <c r="E2039" t="s">
        <v>44</v>
      </c>
      <c r="F2039">
        <v>542.65</v>
      </c>
      <c r="G2039">
        <v>11.94</v>
      </c>
      <c r="H2039" t="s">
        <v>40</v>
      </c>
      <c r="I2039">
        <v>736.8</v>
      </c>
      <c r="J2039">
        <v>473.3</v>
      </c>
      <c r="K2039">
        <f t="shared" si="146"/>
        <v>61.708542713567837</v>
      </c>
      <c r="L2039">
        <f t="shared" si="147"/>
        <v>39.639865996649917</v>
      </c>
      <c r="M2039" t="s">
        <v>46</v>
      </c>
    </row>
    <row r="2040" spans="1:13" x14ac:dyDescent="0.25">
      <c r="A2040">
        <v>2039</v>
      </c>
      <c r="B2040">
        <v>540743</v>
      </c>
      <c r="C2040" t="s">
        <v>425</v>
      </c>
      <c r="D2040" t="s">
        <v>426</v>
      </c>
      <c r="E2040" t="s">
        <v>45</v>
      </c>
      <c r="F2040">
        <v>542.65</v>
      </c>
      <c r="G2040">
        <v>17.13</v>
      </c>
      <c r="H2040" t="s">
        <v>40</v>
      </c>
      <c r="I2040">
        <v>564.54999999999995</v>
      </c>
      <c r="J2040">
        <v>421.7</v>
      </c>
      <c r="K2040">
        <f t="shared" si="146"/>
        <v>32.956800934033858</v>
      </c>
      <c r="L2040">
        <f t="shared" si="147"/>
        <v>24.617629889083481</v>
      </c>
      <c r="M2040" t="s">
        <v>46</v>
      </c>
    </row>
    <row r="2041" spans="1:13" x14ac:dyDescent="0.25">
      <c r="A2041">
        <v>2040</v>
      </c>
      <c r="B2041">
        <v>540743</v>
      </c>
      <c r="C2041" t="s">
        <v>425</v>
      </c>
      <c r="D2041" t="s">
        <v>426</v>
      </c>
      <c r="E2041" t="s">
        <v>47</v>
      </c>
      <c r="F2041">
        <v>542.65</v>
      </c>
      <c r="G2041">
        <v>15.94</v>
      </c>
      <c r="H2041" t="s">
        <v>40</v>
      </c>
      <c r="I2041">
        <v>597.95000000000005</v>
      </c>
      <c r="J2041">
        <v>265.05</v>
      </c>
      <c r="K2041">
        <f t="shared" si="146"/>
        <v>37.512547051442915</v>
      </c>
      <c r="L2041">
        <f t="shared" si="147"/>
        <v>16.627979924717692</v>
      </c>
      <c r="M2041" t="s">
        <v>46</v>
      </c>
    </row>
    <row r="2042" spans="1:13" x14ac:dyDescent="0.25">
      <c r="A2042">
        <v>2041</v>
      </c>
      <c r="B2042">
        <v>540743</v>
      </c>
      <c r="C2042" t="s">
        <v>425</v>
      </c>
      <c r="D2042" t="s">
        <v>426</v>
      </c>
      <c r="E2042" t="s">
        <v>48</v>
      </c>
      <c r="F2042">
        <v>542.65</v>
      </c>
      <c r="G2042">
        <v>16.329999999999998</v>
      </c>
      <c r="H2042" t="s">
        <v>40</v>
      </c>
      <c r="I2042">
        <v>746.8</v>
      </c>
      <c r="J2042">
        <v>469.7</v>
      </c>
      <c r="K2042">
        <f t="shared" si="146"/>
        <v>45.731781996325786</v>
      </c>
      <c r="L2042">
        <f t="shared" si="147"/>
        <v>28.763012859767301</v>
      </c>
      <c r="M2042" t="s">
        <v>46</v>
      </c>
    </row>
    <row r="2043" spans="1:13" x14ac:dyDescent="0.25">
      <c r="A2043">
        <v>2042</v>
      </c>
      <c r="B2043">
        <v>540743</v>
      </c>
      <c r="C2043" t="s">
        <v>425</v>
      </c>
      <c r="D2043" t="s">
        <v>426</v>
      </c>
      <c r="E2043" t="s">
        <v>49</v>
      </c>
      <c r="F2043">
        <v>542.65</v>
      </c>
      <c r="G2043">
        <v>20.96</v>
      </c>
      <c r="H2043" t="s">
        <v>40</v>
      </c>
      <c r="I2043">
        <v>592.79999999999995</v>
      </c>
      <c r="J2043">
        <v>441</v>
      </c>
      <c r="K2043">
        <f t="shared" si="146"/>
        <v>28.282442748091601</v>
      </c>
      <c r="L2043">
        <f t="shared" si="147"/>
        <v>21.040076335877863</v>
      </c>
      <c r="M2043" t="s">
        <v>46</v>
      </c>
    </row>
    <row r="2044" spans="1:13" x14ac:dyDescent="0.25">
      <c r="A2044">
        <v>2043</v>
      </c>
      <c r="B2044">
        <v>540743</v>
      </c>
      <c r="C2044" t="s">
        <v>425</v>
      </c>
      <c r="D2044" t="s">
        <v>426</v>
      </c>
      <c r="E2044" t="s">
        <v>50</v>
      </c>
      <c r="F2044">
        <v>542.65</v>
      </c>
      <c r="G2044">
        <v>15.71</v>
      </c>
      <c r="H2044" t="s">
        <v>40</v>
      </c>
      <c r="I2044">
        <v>572.70000000000005</v>
      </c>
      <c r="J2044">
        <v>391.2</v>
      </c>
      <c r="K2044">
        <f t="shared" si="146"/>
        <v>36.454487587523872</v>
      </c>
      <c r="L2044">
        <f t="shared" si="147"/>
        <v>24.901336728198597</v>
      </c>
      <c r="M2044" t="s">
        <v>46</v>
      </c>
    </row>
    <row r="2045" spans="1:13" x14ac:dyDescent="0.25">
      <c r="A2045">
        <v>2044</v>
      </c>
      <c r="B2045">
        <v>540743</v>
      </c>
      <c r="C2045" t="s">
        <v>425</v>
      </c>
      <c r="D2045" t="s">
        <v>426</v>
      </c>
      <c r="E2045" t="s">
        <v>51</v>
      </c>
      <c r="F2045">
        <v>542.65</v>
      </c>
      <c r="G2045">
        <v>18.71</v>
      </c>
      <c r="H2045" t="s">
        <v>40</v>
      </c>
      <c r="I2045">
        <v>877.85</v>
      </c>
      <c r="J2045">
        <v>475.7</v>
      </c>
      <c r="K2045">
        <f t="shared" si="146"/>
        <v>46.918760021378944</v>
      </c>
      <c r="L2045">
        <f t="shared" si="147"/>
        <v>25.424906467129876</v>
      </c>
      <c r="M2045" t="s">
        <v>46</v>
      </c>
    </row>
    <row r="2046" spans="1:13" x14ac:dyDescent="0.25">
      <c r="A2046">
        <v>2045</v>
      </c>
      <c r="B2046">
        <v>540743</v>
      </c>
      <c r="C2046" t="s">
        <v>425</v>
      </c>
      <c r="D2046" t="s">
        <v>426</v>
      </c>
      <c r="E2046" t="s">
        <v>52</v>
      </c>
      <c r="F2046">
        <v>542.65</v>
      </c>
      <c r="G2046">
        <v>22.35</v>
      </c>
      <c r="H2046" t="s">
        <v>40</v>
      </c>
      <c r="I2046">
        <v>876.3</v>
      </c>
      <c r="J2046">
        <v>559</v>
      </c>
      <c r="K2046">
        <f t="shared" si="146"/>
        <v>39.208053691275161</v>
      </c>
      <c r="L2046">
        <f t="shared" si="147"/>
        <v>25.011185682326619</v>
      </c>
      <c r="M2046" t="s">
        <v>46</v>
      </c>
    </row>
    <row r="2047" spans="1:13" x14ac:dyDescent="0.25">
      <c r="A2047">
        <v>2046</v>
      </c>
      <c r="B2047">
        <v>540743</v>
      </c>
      <c r="C2047" t="s">
        <v>425</v>
      </c>
      <c r="D2047" t="s">
        <v>426</v>
      </c>
      <c r="E2047" t="s">
        <v>53</v>
      </c>
      <c r="F2047">
        <v>542.65</v>
      </c>
      <c r="G2047">
        <v>24.58</v>
      </c>
      <c r="H2047" t="s">
        <v>40</v>
      </c>
      <c r="I2047">
        <v>656</v>
      </c>
      <c r="J2047">
        <v>506.7</v>
      </c>
      <c r="K2047">
        <f t="shared" si="146"/>
        <v>26.688364524003255</v>
      </c>
      <c r="L2047">
        <f t="shared" si="147"/>
        <v>20.614320585842147</v>
      </c>
      <c r="M2047" t="s">
        <v>46</v>
      </c>
    </row>
    <row r="2048" spans="1:13" x14ac:dyDescent="0.25">
      <c r="A2048">
        <v>2047</v>
      </c>
      <c r="B2048">
        <v>532424</v>
      </c>
      <c r="C2048" t="s">
        <v>427</v>
      </c>
      <c r="D2048" t="s">
        <v>428</v>
      </c>
      <c r="E2048" t="s">
        <v>39</v>
      </c>
      <c r="F2048">
        <v>1049</v>
      </c>
      <c r="G2048">
        <v>8.1</v>
      </c>
      <c r="H2048" t="s">
        <v>40</v>
      </c>
      <c r="I2048">
        <v>1710</v>
      </c>
      <c r="J2048">
        <v>1120</v>
      </c>
      <c r="K2048">
        <f t="shared" si="146"/>
        <v>211.11111111111111</v>
      </c>
      <c r="L2048">
        <f t="shared" si="147"/>
        <v>138.27160493827162</v>
      </c>
      <c r="M2048" t="s">
        <v>46</v>
      </c>
    </row>
    <row r="2049" spans="1:13" x14ac:dyDescent="0.25">
      <c r="A2049">
        <v>2048</v>
      </c>
      <c r="B2049">
        <v>532424</v>
      </c>
      <c r="C2049" t="s">
        <v>427</v>
      </c>
      <c r="D2049" t="s">
        <v>428</v>
      </c>
      <c r="E2049" t="s">
        <v>43</v>
      </c>
      <c r="F2049">
        <v>1049</v>
      </c>
      <c r="G2049">
        <v>12.76</v>
      </c>
      <c r="H2049" t="s">
        <v>40</v>
      </c>
      <c r="I2049">
        <v>1964</v>
      </c>
      <c r="J2049">
        <v>860.65</v>
      </c>
      <c r="K2049">
        <f t="shared" si="146"/>
        <v>153.91849529780563</v>
      </c>
      <c r="L2049">
        <f t="shared" si="147"/>
        <v>67.449059561128522</v>
      </c>
      <c r="M2049" t="s">
        <v>46</v>
      </c>
    </row>
    <row r="2050" spans="1:13" x14ac:dyDescent="0.25">
      <c r="A2050">
        <v>2049</v>
      </c>
      <c r="B2050">
        <v>532424</v>
      </c>
      <c r="C2050" t="s">
        <v>427</v>
      </c>
      <c r="D2050" t="s">
        <v>428</v>
      </c>
      <c r="E2050" t="s">
        <v>44</v>
      </c>
      <c r="F2050">
        <v>1049</v>
      </c>
      <c r="G2050">
        <v>15.99</v>
      </c>
      <c r="H2050" t="s">
        <v>40</v>
      </c>
      <c r="I2050">
        <v>1469</v>
      </c>
      <c r="J2050">
        <v>628.15</v>
      </c>
      <c r="K2050">
        <f t="shared" si="146"/>
        <v>91.869918699186996</v>
      </c>
      <c r="L2050">
        <f t="shared" si="147"/>
        <v>39.283927454659157</v>
      </c>
      <c r="M2050" t="s">
        <v>46</v>
      </c>
    </row>
    <row r="2051" spans="1:13" x14ac:dyDescent="0.25">
      <c r="A2051">
        <v>2050</v>
      </c>
      <c r="B2051">
        <v>532424</v>
      </c>
      <c r="C2051" t="s">
        <v>427</v>
      </c>
      <c r="D2051" t="s">
        <v>428</v>
      </c>
      <c r="E2051" t="s">
        <v>45</v>
      </c>
      <c r="F2051">
        <v>1049</v>
      </c>
      <c r="G2051">
        <v>22.91</v>
      </c>
      <c r="H2051" t="s">
        <v>40</v>
      </c>
      <c r="I2051">
        <v>823.95</v>
      </c>
      <c r="J2051">
        <v>577</v>
      </c>
      <c r="K2051">
        <f t="shared" si="146"/>
        <v>35.964644260148411</v>
      </c>
      <c r="L2051">
        <f t="shared" si="147"/>
        <v>25.185508511567001</v>
      </c>
      <c r="M2051" t="s">
        <v>46</v>
      </c>
    </row>
    <row r="2052" spans="1:13" x14ac:dyDescent="0.25">
      <c r="A2052">
        <v>2051</v>
      </c>
      <c r="B2052">
        <v>532424</v>
      </c>
      <c r="C2052" t="s">
        <v>427</v>
      </c>
      <c r="D2052" t="s">
        <v>428</v>
      </c>
      <c r="E2052" t="s">
        <v>47</v>
      </c>
      <c r="F2052">
        <v>1049</v>
      </c>
      <c r="G2052">
        <v>14.64</v>
      </c>
      <c r="H2052" t="s">
        <v>40</v>
      </c>
      <c r="I2052">
        <v>771.75</v>
      </c>
      <c r="J2052">
        <v>425.1</v>
      </c>
      <c r="K2052">
        <f t="shared" si="146"/>
        <v>52.715163934426229</v>
      </c>
      <c r="L2052">
        <f t="shared" si="147"/>
        <v>29.03688524590164</v>
      </c>
      <c r="M2052" t="s">
        <v>46</v>
      </c>
    </row>
    <row r="2053" spans="1:13" x14ac:dyDescent="0.25">
      <c r="A2053">
        <v>2052</v>
      </c>
      <c r="B2053">
        <v>532424</v>
      </c>
      <c r="C2053" t="s">
        <v>427</v>
      </c>
      <c r="D2053" t="s">
        <v>428</v>
      </c>
      <c r="E2053" t="s">
        <v>48</v>
      </c>
      <c r="F2053">
        <v>1049</v>
      </c>
      <c r="G2053">
        <v>16.829999999999998</v>
      </c>
      <c r="H2053" t="s">
        <v>40</v>
      </c>
      <c r="I2053">
        <v>1138.5</v>
      </c>
      <c r="J2053">
        <v>644</v>
      </c>
      <c r="K2053">
        <f t="shared" si="146"/>
        <v>67.64705882352942</v>
      </c>
      <c r="L2053">
        <f t="shared" si="147"/>
        <v>38.265002970885327</v>
      </c>
      <c r="M2053" t="s">
        <v>46</v>
      </c>
    </row>
    <row r="2054" spans="1:13" x14ac:dyDescent="0.25">
      <c r="A2054">
        <v>2053</v>
      </c>
      <c r="B2054">
        <v>532424</v>
      </c>
      <c r="C2054" t="s">
        <v>427</v>
      </c>
      <c r="D2054" t="s">
        <v>428</v>
      </c>
      <c r="E2054" t="s">
        <v>49</v>
      </c>
      <c r="F2054">
        <v>1049</v>
      </c>
      <c r="G2054">
        <v>17.440000000000001</v>
      </c>
      <c r="H2054" t="s">
        <v>40</v>
      </c>
      <c r="I2054">
        <v>975.4</v>
      </c>
      <c r="J2054">
        <v>660.2</v>
      </c>
      <c r="K2054">
        <f t="shared" si="146"/>
        <v>55.928899082568805</v>
      </c>
      <c r="L2054">
        <f t="shared" si="147"/>
        <v>37.855504587155963</v>
      </c>
      <c r="M2054" t="s">
        <v>46</v>
      </c>
    </row>
    <row r="2055" spans="1:13" x14ac:dyDescent="0.25">
      <c r="A2055">
        <v>2054</v>
      </c>
      <c r="B2055">
        <v>532424</v>
      </c>
      <c r="C2055" t="s">
        <v>427</v>
      </c>
      <c r="D2055" t="s">
        <v>428</v>
      </c>
      <c r="E2055" t="s">
        <v>50</v>
      </c>
      <c r="F2055">
        <v>1049</v>
      </c>
      <c r="G2055">
        <v>16.649999999999999</v>
      </c>
      <c r="H2055" t="s">
        <v>40</v>
      </c>
      <c r="I2055">
        <v>1138.7</v>
      </c>
      <c r="J2055">
        <v>872.15</v>
      </c>
      <c r="K2055">
        <f t="shared" si="146"/>
        <v>68.390390390390394</v>
      </c>
      <c r="L2055">
        <f t="shared" si="147"/>
        <v>52.381381381381388</v>
      </c>
      <c r="M2055" t="s">
        <v>46</v>
      </c>
    </row>
    <row r="2056" spans="1:13" x14ac:dyDescent="0.25">
      <c r="A2056">
        <v>2055</v>
      </c>
      <c r="B2056">
        <v>532424</v>
      </c>
      <c r="C2056" t="s">
        <v>427</v>
      </c>
      <c r="D2056" t="s">
        <v>428</v>
      </c>
      <c r="E2056" t="s">
        <v>51</v>
      </c>
      <c r="F2056">
        <v>1049</v>
      </c>
      <c r="G2056">
        <v>-5.48</v>
      </c>
      <c r="H2056" t="s">
        <v>40</v>
      </c>
      <c r="I2056">
        <v>1541.3</v>
      </c>
      <c r="J2056">
        <v>1055.5999999999999</v>
      </c>
      <c r="K2056">
        <f t="shared" si="146"/>
        <v>-281.2591240875912</v>
      </c>
      <c r="L2056">
        <f t="shared" si="147"/>
        <v>-192.62773722627733</v>
      </c>
      <c r="M2056" t="s">
        <v>81</v>
      </c>
    </row>
    <row r="2057" spans="1:13" x14ac:dyDescent="0.25">
      <c r="A2057">
        <v>2056</v>
      </c>
      <c r="B2057">
        <v>532424</v>
      </c>
      <c r="C2057" t="s">
        <v>427</v>
      </c>
      <c r="D2057" t="s">
        <v>428</v>
      </c>
      <c r="E2057" t="s">
        <v>52</v>
      </c>
      <c r="F2057">
        <v>1049</v>
      </c>
      <c r="G2057">
        <v>18.11</v>
      </c>
      <c r="H2057" t="s">
        <v>40</v>
      </c>
      <c r="I2057">
        <v>1308.4000000000001</v>
      </c>
      <c r="J2057">
        <v>979.75</v>
      </c>
      <c r="K2057">
        <f t="shared" si="146"/>
        <v>72.247377139701825</v>
      </c>
      <c r="L2057">
        <f t="shared" si="147"/>
        <v>54.09994478188846</v>
      </c>
      <c r="M2057" t="s">
        <v>46</v>
      </c>
    </row>
    <row r="2058" spans="1:13" x14ac:dyDescent="0.25">
      <c r="A2058">
        <v>2057</v>
      </c>
      <c r="B2058">
        <v>532424</v>
      </c>
      <c r="C2058" t="s">
        <v>427</v>
      </c>
      <c r="D2058" t="s">
        <v>428</v>
      </c>
      <c r="E2058" t="s">
        <v>53</v>
      </c>
      <c r="F2058">
        <v>1049</v>
      </c>
      <c r="G2058">
        <v>18.190000000000001</v>
      </c>
      <c r="H2058" t="s">
        <v>40</v>
      </c>
      <c r="I2058">
        <v>1275</v>
      </c>
      <c r="J2058">
        <v>906.55</v>
      </c>
      <c r="K2058">
        <f t="shared" si="146"/>
        <v>70.09345794392523</v>
      </c>
      <c r="L2058">
        <f t="shared" si="147"/>
        <v>49.837822979659144</v>
      </c>
      <c r="M2058" t="s">
        <v>46</v>
      </c>
    </row>
    <row r="2059" spans="1:13" x14ac:dyDescent="0.25">
      <c r="A2059">
        <v>2058</v>
      </c>
      <c r="B2059">
        <v>500164</v>
      </c>
      <c r="C2059" t="s">
        <v>429</v>
      </c>
      <c r="D2059" t="s">
        <v>430</v>
      </c>
      <c r="E2059" t="s">
        <v>39</v>
      </c>
      <c r="F2059">
        <v>1309.5999999999999</v>
      </c>
      <c r="G2059">
        <v>4.78</v>
      </c>
      <c r="H2059" t="s">
        <v>40</v>
      </c>
      <c r="I2059">
        <v>467</v>
      </c>
      <c r="J2059">
        <v>290.35000000000002</v>
      </c>
      <c r="K2059">
        <f t="shared" si="146"/>
        <v>97.698744769874466</v>
      </c>
      <c r="L2059">
        <f t="shared" si="147"/>
        <v>60.742677824267787</v>
      </c>
      <c r="M2059" t="s">
        <v>46</v>
      </c>
    </row>
    <row r="2060" spans="1:13" x14ac:dyDescent="0.25">
      <c r="A2060">
        <v>2059</v>
      </c>
      <c r="B2060">
        <v>500164</v>
      </c>
      <c r="C2060" t="s">
        <v>429</v>
      </c>
      <c r="D2060" t="s">
        <v>430</v>
      </c>
      <c r="E2060" t="s">
        <v>43</v>
      </c>
      <c r="F2060">
        <v>1309.5999999999999</v>
      </c>
      <c r="G2060">
        <v>7.63</v>
      </c>
      <c r="H2060" t="s">
        <v>40</v>
      </c>
      <c r="I2060">
        <v>699.7</v>
      </c>
      <c r="J2060">
        <v>418.5</v>
      </c>
      <c r="K2060">
        <f t="shared" si="146"/>
        <v>91.703800786369598</v>
      </c>
      <c r="L2060">
        <f t="shared" si="147"/>
        <v>54.849279161205764</v>
      </c>
      <c r="M2060" t="s">
        <v>46</v>
      </c>
    </row>
    <row r="2061" spans="1:13" x14ac:dyDescent="0.25">
      <c r="A2061">
        <v>2060</v>
      </c>
      <c r="B2061">
        <v>500164</v>
      </c>
      <c r="C2061" t="s">
        <v>429</v>
      </c>
      <c r="D2061" t="s">
        <v>430</v>
      </c>
      <c r="E2061" t="s">
        <v>44</v>
      </c>
      <c r="F2061">
        <v>1309.5999999999999</v>
      </c>
      <c r="G2061">
        <v>10.050000000000001</v>
      </c>
      <c r="H2061" t="s">
        <v>40</v>
      </c>
      <c r="I2061">
        <v>656.9</v>
      </c>
      <c r="J2061">
        <v>434.1</v>
      </c>
      <c r="K2061">
        <f t="shared" si="146"/>
        <v>65.363184079601979</v>
      </c>
      <c r="L2061">
        <f t="shared" si="147"/>
        <v>43.194029850746269</v>
      </c>
      <c r="M2061" t="s">
        <v>46</v>
      </c>
    </row>
    <row r="2062" spans="1:13" x14ac:dyDescent="0.25">
      <c r="A2062">
        <v>2061</v>
      </c>
      <c r="B2062">
        <v>500164</v>
      </c>
      <c r="C2062" t="s">
        <v>429</v>
      </c>
      <c r="D2062" t="s">
        <v>430</v>
      </c>
      <c r="E2062" t="s">
        <v>45</v>
      </c>
      <c r="F2062">
        <v>1309.5999999999999</v>
      </c>
      <c r="G2062">
        <v>17.53</v>
      </c>
      <c r="H2062" t="s">
        <v>40</v>
      </c>
      <c r="I2062">
        <v>553.5</v>
      </c>
      <c r="J2062">
        <v>377</v>
      </c>
      <c r="K2062">
        <f t="shared" si="146"/>
        <v>31.574443810610379</v>
      </c>
      <c r="L2062">
        <f t="shared" si="147"/>
        <v>21.505989731888189</v>
      </c>
      <c r="M2062" t="s">
        <v>46</v>
      </c>
    </row>
    <row r="2063" spans="1:13" x14ac:dyDescent="0.25">
      <c r="A2063">
        <v>2062</v>
      </c>
      <c r="B2063">
        <v>500164</v>
      </c>
      <c r="C2063" t="s">
        <v>429</v>
      </c>
      <c r="D2063" t="s">
        <v>430</v>
      </c>
      <c r="E2063" t="s">
        <v>47</v>
      </c>
      <c r="F2063">
        <v>1309.5999999999999</v>
      </c>
      <c r="G2063">
        <v>16.46</v>
      </c>
      <c r="H2063" t="s">
        <v>40</v>
      </c>
      <c r="I2063">
        <v>483</v>
      </c>
      <c r="J2063">
        <v>234</v>
      </c>
      <c r="K2063">
        <f t="shared" si="146"/>
        <v>29.343863912515186</v>
      </c>
      <c r="L2063">
        <f t="shared" si="147"/>
        <v>14.216281895504252</v>
      </c>
      <c r="M2063" t="s">
        <v>46</v>
      </c>
    </row>
    <row r="2064" spans="1:13" x14ac:dyDescent="0.25">
      <c r="A2064">
        <v>2063</v>
      </c>
      <c r="B2064">
        <v>500164</v>
      </c>
      <c r="C2064" t="s">
        <v>429</v>
      </c>
      <c r="D2064" t="s">
        <v>430</v>
      </c>
      <c r="E2064" t="s">
        <v>48</v>
      </c>
      <c r="F2064">
        <v>1309.5999999999999</v>
      </c>
      <c r="G2064">
        <v>9.94</v>
      </c>
      <c r="H2064" t="s">
        <v>40</v>
      </c>
      <c r="I2064">
        <v>674.35</v>
      </c>
      <c r="J2064">
        <v>413.05</v>
      </c>
      <c r="K2064">
        <f t="shared" si="146"/>
        <v>67.8420523138833</v>
      </c>
      <c r="L2064">
        <f t="shared" si="147"/>
        <v>41.554325955734413</v>
      </c>
      <c r="M2064" t="s">
        <v>46</v>
      </c>
    </row>
    <row r="2065" spans="1:13" x14ac:dyDescent="0.25">
      <c r="A2065">
        <v>2064</v>
      </c>
      <c r="B2065">
        <v>500164</v>
      </c>
      <c r="C2065" t="s">
        <v>429</v>
      </c>
      <c r="D2065" t="s">
        <v>430</v>
      </c>
      <c r="E2065" t="s">
        <v>49</v>
      </c>
      <c r="F2065">
        <v>1309.5999999999999</v>
      </c>
      <c r="G2065">
        <v>19.420000000000002</v>
      </c>
      <c r="H2065" t="s">
        <v>40</v>
      </c>
      <c r="I2065">
        <v>661.55</v>
      </c>
      <c r="J2065">
        <v>402.6</v>
      </c>
      <c r="K2065">
        <f t="shared" si="146"/>
        <v>34.065396498455193</v>
      </c>
      <c r="L2065">
        <f t="shared" si="147"/>
        <v>20.731204943357362</v>
      </c>
      <c r="M2065" t="s">
        <v>46</v>
      </c>
    </row>
    <row r="2066" spans="1:13" x14ac:dyDescent="0.25">
      <c r="A2066">
        <v>2065</v>
      </c>
      <c r="B2066">
        <v>500164</v>
      </c>
      <c r="C2066" t="s">
        <v>429</v>
      </c>
      <c r="D2066" t="s">
        <v>430</v>
      </c>
      <c r="E2066" t="s">
        <v>50</v>
      </c>
      <c r="F2066">
        <v>1309.5999999999999</v>
      </c>
      <c r="G2066">
        <v>28.96</v>
      </c>
      <c r="H2066" t="s">
        <v>40</v>
      </c>
      <c r="I2066">
        <v>765.7</v>
      </c>
      <c r="J2066">
        <v>395.2</v>
      </c>
      <c r="K2066">
        <f t="shared" si="146"/>
        <v>26.439917127071823</v>
      </c>
      <c r="L2066">
        <f t="shared" si="147"/>
        <v>13.646408839779005</v>
      </c>
      <c r="M2066" t="s">
        <v>46</v>
      </c>
    </row>
    <row r="2067" spans="1:13" x14ac:dyDescent="0.25">
      <c r="A2067">
        <v>2066</v>
      </c>
      <c r="B2067">
        <v>500164</v>
      </c>
      <c r="C2067" t="s">
        <v>429</v>
      </c>
      <c r="D2067" t="s">
        <v>430</v>
      </c>
      <c r="E2067" t="s">
        <v>51</v>
      </c>
      <c r="F2067">
        <v>1309.5999999999999</v>
      </c>
      <c r="G2067">
        <v>1.78</v>
      </c>
      <c r="H2067" t="s">
        <v>40</v>
      </c>
      <c r="I2067">
        <v>1313.95</v>
      </c>
      <c r="J2067">
        <v>724.35</v>
      </c>
      <c r="K2067">
        <f t="shared" si="146"/>
        <v>738.17415730337075</v>
      </c>
      <c r="L2067">
        <f t="shared" si="147"/>
        <v>406.93820224719104</v>
      </c>
      <c r="M2067" t="s">
        <v>46</v>
      </c>
    </row>
    <row r="2068" spans="1:13" x14ac:dyDescent="0.25">
      <c r="A2068">
        <v>2067</v>
      </c>
      <c r="B2068">
        <v>500164</v>
      </c>
      <c r="C2068" t="s">
        <v>429</v>
      </c>
      <c r="D2068" t="s">
        <v>430</v>
      </c>
      <c r="E2068" t="s">
        <v>52</v>
      </c>
      <c r="F2068">
        <v>1309.5999999999999</v>
      </c>
      <c r="G2068">
        <v>29.14</v>
      </c>
      <c r="H2068" t="s">
        <v>40</v>
      </c>
      <c r="I2068">
        <v>1391.5</v>
      </c>
      <c r="J2068">
        <v>764.45</v>
      </c>
      <c r="K2068">
        <f t="shared" si="146"/>
        <v>47.752230610844201</v>
      </c>
      <c r="L2068">
        <f t="shared" si="147"/>
        <v>26.233699382292382</v>
      </c>
      <c r="M2068" t="s">
        <v>46</v>
      </c>
    </row>
    <row r="2069" spans="1:13" x14ac:dyDescent="0.25">
      <c r="A2069">
        <v>2068</v>
      </c>
      <c r="B2069">
        <v>500164</v>
      </c>
      <c r="C2069" t="s">
        <v>429</v>
      </c>
      <c r="D2069" t="s">
        <v>430</v>
      </c>
      <c r="E2069" t="s">
        <v>53</v>
      </c>
      <c r="F2069">
        <v>1309.5999999999999</v>
      </c>
      <c r="G2069">
        <v>36.83</v>
      </c>
      <c r="H2069" t="s">
        <v>40</v>
      </c>
      <c r="I2069">
        <v>1443.65</v>
      </c>
      <c r="J2069">
        <v>744</v>
      </c>
      <c r="K2069">
        <f t="shared" si="146"/>
        <v>39.197664947054037</v>
      </c>
      <c r="L2069">
        <f t="shared" si="147"/>
        <v>20.20092316046701</v>
      </c>
      <c r="M2069" t="s">
        <v>46</v>
      </c>
    </row>
    <row r="2070" spans="1:13" x14ac:dyDescent="0.25">
      <c r="A2070">
        <v>2069</v>
      </c>
      <c r="B2070">
        <v>533150</v>
      </c>
      <c r="C2070" t="s">
        <v>431</v>
      </c>
      <c r="D2070" t="s">
        <v>432</v>
      </c>
      <c r="E2070" t="s">
        <v>39</v>
      </c>
      <c r="F2070">
        <v>2070.85</v>
      </c>
      <c r="G2070">
        <v>7.33</v>
      </c>
      <c r="H2070" t="s">
        <v>40</v>
      </c>
      <c r="I2070">
        <v>386</v>
      </c>
      <c r="J2070">
        <v>266.39999999999998</v>
      </c>
      <c r="K2070">
        <f t="shared" ref="K2070:K2101" si="148">I2070/G2070</f>
        <v>52.660300136425647</v>
      </c>
      <c r="L2070">
        <f t="shared" ref="L2070:L2101" si="149">J2070/G2070</f>
        <v>36.343792633015006</v>
      </c>
      <c r="M2070" t="s">
        <v>46</v>
      </c>
    </row>
    <row r="2071" spans="1:13" x14ac:dyDescent="0.25">
      <c r="A2071">
        <v>2070</v>
      </c>
      <c r="B2071">
        <v>533150</v>
      </c>
      <c r="C2071" t="s">
        <v>431</v>
      </c>
      <c r="D2071" t="s">
        <v>432</v>
      </c>
      <c r="E2071" t="s">
        <v>43</v>
      </c>
      <c r="F2071">
        <v>2070.85</v>
      </c>
      <c r="G2071">
        <v>9.56</v>
      </c>
      <c r="H2071" t="s">
        <v>40</v>
      </c>
      <c r="I2071">
        <v>747</v>
      </c>
      <c r="J2071">
        <v>306.7</v>
      </c>
      <c r="K2071">
        <f t="shared" si="148"/>
        <v>78.138075313807533</v>
      </c>
      <c r="L2071">
        <f t="shared" si="149"/>
        <v>32.081589958158993</v>
      </c>
      <c r="M2071" t="s">
        <v>46</v>
      </c>
    </row>
    <row r="2072" spans="1:13" x14ac:dyDescent="0.25">
      <c r="A2072">
        <v>2071</v>
      </c>
      <c r="B2072">
        <v>533150</v>
      </c>
      <c r="C2072" t="s">
        <v>431</v>
      </c>
      <c r="D2072" t="s">
        <v>432</v>
      </c>
      <c r="E2072" t="s">
        <v>44</v>
      </c>
      <c r="F2072">
        <v>2070.85</v>
      </c>
      <c r="G2072">
        <v>4.01</v>
      </c>
      <c r="H2072" t="s">
        <v>40</v>
      </c>
      <c r="I2072">
        <v>917</v>
      </c>
      <c r="J2072">
        <v>462</v>
      </c>
      <c r="K2072">
        <f t="shared" si="148"/>
        <v>228.67830423940151</v>
      </c>
      <c r="L2072">
        <f t="shared" si="149"/>
        <v>115.21197007481297</v>
      </c>
      <c r="M2072" t="s">
        <v>46</v>
      </c>
    </row>
    <row r="2073" spans="1:13" x14ac:dyDescent="0.25">
      <c r="A2073">
        <v>2072</v>
      </c>
      <c r="B2073">
        <v>533150</v>
      </c>
      <c r="C2073" t="s">
        <v>431</v>
      </c>
      <c r="D2073" t="s">
        <v>432</v>
      </c>
      <c r="E2073" t="s">
        <v>45</v>
      </c>
      <c r="F2073">
        <v>2070.85</v>
      </c>
      <c r="G2073">
        <v>11.04</v>
      </c>
      <c r="H2073" t="s">
        <v>40</v>
      </c>
      <c r="I2073">
        <v>1118</v>
      </c>
      <c r="J2073">
        <v>644.5</v>
      </c>
      <c r="K2073">
        <f t="shared" si="148"/>
        <v>101.268115942029</v>
      </c>
      <c r="L2073">
        <f t="shared" si="149"/>
        <v>58.378623188405804</v>
      </c>
      <c r="M2073" t="s">
        <v>46</v>
      </c>
    </row>
    <row r="2074" spans="1:13" x14ac:dyDescent="0.25">
      <c r="A2074">
        <v>2073</v>
      </c>
      <c r="B2074">
        <v>533150</v>
      </c>
      <c r="C2074" t="s">
        <v>431</v>
      </c>
      <c r="D2074" t="s">
        <v>432</v>
      </c>
      <c r="E2074" t="s">
        <v>47</v>
      </c>
      <c r="F2074">
        <v>2070.85</v>
      </c>
      <c r="G2074">
        <v>10.73</v>
      </c>
      <c r="H2074" t="s">
        <v>40</v>
      </c>
      <c r="I2074">
        <v>1446.65</v>
      </c>
      <c r="J2074">
        <v>505.95</v>
      </c>
      <c r="K2074">
        <f t="shared" si="148"/>
        <v>134.82292637465051</v>
      </c>
      <c r="L2074">
        <f t="shared" si="149"/>
        <v>47.152842497670079</v>
      </c>
      <c r="M2074" t="s">
        <v>46</v>
      </c>
    </row>
    <row r="2075" spans="1:13" x14ac:dyDescent="0.25">
      <c r="A2075">
        <v>2074</v>
      </c>
      <c r="B2075">
        <v>533150</v>
      </c>
      <c r="C2075" t="s">
        <v>431</v>
      </c>
      <c r="D2075" t="s">
        <v>432</v>
      </c>
      <c r="E2075" t="s">
        <v>48</v>
      </c>
      <c r="F2075">
        <v>2070.85</v>
      </c>
      <c r="G2075">
        <v>-6.82</v>
      </c>
      <c r="H2075" t="s">
        <v>40</v>
      </c>
      <c r="I2075">
        <v>2598</v>
      </c>
      <c r="J2075">
        <v>1200.0999999999999</v>
      </c>
      <c r="K2075">
        <f t="shared" si="148"/>
        <v>-380.93841642228739</v>
      </c>
      <c r="L2075">
        <f t="shared" si="149"/>
        <v>-175.96774193548384</v>
      </c>
      <c r="M2075" t="s">
        <v>81</v>
      </c>
    </row>
    <row r="2076" spans="1:13" x14ac:dyDescent="0.25">
      <c r="A2076">
        <v>2075</v>
      </c>
      <c r="B2076">
        <v>533150</v>
      </c>
      <c r="C2076" t="s">
        <v>431</v>
      </c>
      <c r="D2076" t="s">
        <v>432</v>
      </c>
      <c r="E2076" t="s">
        <v>49</v>
      </c>
      <c r="F2076">
        <v>2070.85</v>
      </c>
      <c r="G2076">
        <v>12.68</v>
      </c>
      <c r="H2076" t="s">
        <v>40</v>
      </c>
      <c r="I2076">
        <v>2012.7</v>
      </c>
      <c r="J2076">
        <v>1130.2</v>
      </c>
      <c r="K2076">
        <f t="shared" si="148"/>
        <v>158.73028391167193</v>
      </c>
      <c r="L2076">
        <f t="shared" si="149"/>
        <v>89.13249211356468</v>
      </c>
      <c r="M2076" t="s">
        <v>46</v>
      </c>
    </row>
    <row r="2077" spans="1:13" x14ac:dyDescent="0.25">
      <c r="A2077">
        <v>2076</v>
      </c>
      <c r="B2077">
        <v>533150</v>
      </c>
      <c r="C2077" t="s">
        <v>431</v>
      </c>
      <c r="D2077" t="s">
        <v>432</v>
      </c>
      <c r="E2077" t="s">
        <v>50</v>
      </c>
      <c r="F2077">
        <v>2070.85</v>
      </c>
      <c r="G2077">
        <v>20.55</v>
      </c>
      <c r="H2077" t="s">
        <v>40</v>
      </c>
      <c r="I2077">
        <v>2074.9</v>
      </c>
      <c r="J2077">
        <v>1005.7</v>
      </c>
      <c r="K2077">
        <f t="shared" si="148"/>
        <v>100.9683698296837</v>
      </c>
      <c r="L2077">
        <f t="shared" si="149"/>
        <v>48.93917274939173</v>
      </c>
      <c r="M2077" t="s">
        <v>46</v>
      </c>
    </row>
    <row r="2078" spans="1:13" x14ac:dyDescent="0.25">
      <c r="A2078">
        <v>2077</v>
      </c>
      <c r="B2078">
        <v>533150</v>
      </c>
      <c r="C2078" t="s">
        <v>431</v>
      </c>
      <c r="D2078" t="s">
        <v>432</v>
      </c>
      <c r="E2078" t="s">
        <v>51</v>
      </c>
      <c r="F2078">
        <v>2070.85</v>
      </c>
      <c r="G2078">
        <v>26.08</v>
      </c>
      <c r="H2078" t="s">
        <v>40</v>
      </c>
      <c r="I2078">
        <v>3400</v>
      </c>
      <c r="J2078">
        <v>1984.5</v>
      </c>
      <c r="K2078">
        <f t="shared" si="148"/>
        <v>130.3680981595092</v>
      </c>
      <c r="L2078">
        <f t="shared" si="149"/>
        <v>76.092791411042953</v>
      </c>
      <c r="M2078" t="s">
        <v>46</v>
      </c>
    </row>
    <row r="2079" spans="1:13" x14ac:dyDescent="0.25">
      <c r="A2079">
        <v>2078</v>
      </c>
      <c r="B2079">
        <v>533150</v>
      </c>
      <c r="C2079" t="s">
        <v>431</v>
      </c>
      <c r="D2079" t="s">
        <v>432</v>
      </c>
      <c r="E2079" t="s">
        <v>52</v>
      </c>
      <c r="F2079">
        <v>2070.85</v>
      </c>
      <c r="G2079">
        <v>46.48</v>
      </c>
      <c r="H2079" t="s">
        <v>40</v>
      </c>
      <c r="I2079">
        <v>2831.35</v>
      </c>
      <c r="J2079">
        <v>1869.5</v>
      </c>
      <c r="K2079">
        <f t="shared" si="148"/>
        <v>60.915447504302925</v>
      </c>
      <c r="L2079">
        <f t="shared" si="149"/>
        <v>40.221600688468158</v>
      </c>
      <c r="M2079" t="s">
        <v>46</v>
      </c>
    </row>
    <row r="2080" spans="1:13" x14ac:dyDescent="0.25">
      <c r="A2080">
        <v>2079</v>
      </c>
      <c r="B2080">
        <v>533150</v>
      </c>
      <c r="C2080" t="s">
        <v>431</v>
      </c>
      <c r="D2080" t="s">
        <v>432</v>
      </c>
      <c r="E2080" t="s">
        <v>53</v>
      </c>
      <c r="F2080">
        <v>2070.85</v>
      </c>
      <c r="G2080">
        <v>61.43</v>
      </c>
      <c r="H2080" t="s">
        <v>40</v>
      </c>
      <c r="I2080">
        <v>2179</v>
      </c>
      <c r="J2080">
        <v>1434</v>
      </c>
      <c r="K2080">
        <f t="shared" si="148"/>
        <v>35.471268110043951</v>
      </c>
      <c r="L2080">
        <f t="shared" si="149"/>
        <v>23.343643171089045</v>
      </c>
      <c r="M2080" t="s">
        <v>46</v>
      </c>
    </row>
    <row r="2081" spans="1:13" x14ac:dyDescent="0.25">
      <c r="A2081">
        <v>2080</v>
      </c>
      <c r="B2081">
        <v>532482</v>
      </c>
      <c r="C2081" t="s">
        <v>433</v>
      </c>
      <c r="D2081" t="s">
        <v>434</v>
      </c>
      <c r="E2081" t="s">
        <v>39</v>
      </c>
      <c r="F2081">
        <v>872.45</v>
      </c>
      <c r="G2081">
        <v>5.68</v>
      </c>
      <c r="H2081" t="s">
        <v>40</v>
      </c>
      <c r="I2081">
        <v>151.65</v>
      </c>
      <c r="J2081">
        <v>91.45</v>
      </c>
      <c r="K2081">
        <f t="shared" si="148"/>
        <v>26.698943661971832</v>
      </c>
      <c r="L2081">
        <f t="shared" si="149"/>
        <v>16.100352112676056</v>
      </c>
      <c r="M2081" t="s">
        <v>46</v>
      </c>
    </row>
    <row r="2082" spans="1:13" x14ac:dyDescent="0.25">
      <c r="A2082">
        <v>2081</v>
      </c>
      <c r="B2082">
        <v>532482</v>
      </c>
      <c r="C2082" t="s">
        <v>433</v>
      </c>
      <c r="D2082" t="s">
        <v>434</v>
      </c>
      <c r="E2082" t="s">
        <v>43</v>
      </c>
      <c r="F2082">
        <v>872.45</v>
      </c>
      <c r="G2082">
        <v>7.19</v>
      </c>
      <c r="H2082" t="s">
        <v>40</v>
      </c>
      <c r="I2082">
        <v>157</v>
      </c>
      <c r="J2082">
        <v>97.8</v>
      </c>
      <c r="K2082">
        <f t="shared" si="148"/>
        <v>21.835883171070929</v>
      </c>
      <c r="L2082">
        <f t="shared" si="149"/>
        <v>13.60222531293463</v>
      </c>
      <c r="M2082" t="s">
        <v>46</v>
      </c>
    </row>
    <row r="2083" spans="1:13" x14ac:dyDescent="0.25">
      <c r="A2083">
        <v>2082</v>
      </c>
      <c r="B2083">
        <v>532482</v>
      </c>
      <c r="C2083" t="s">
        <v>433</v>
      </c>
      <c r="D2083" t="s">
        <v>434</v>
      </c>
      <c r="E2083" t="s">
        <v>44</v>
      </c>
      <c r="F2083">
        <v>872.45</v>
      </c>
      <c r="G2083">
        <v>5.22</v>
      </c>
      <c r="H2083" t="s">
        <v>40</v>
      </c>
      <c r="I2083">
        <v>150.5</v>
      </c>
      <c r="J2083">
        <v>71.75</v>
      </c>
      <c r="K2083">
        <f t="shared" si="148"/>
        <v>28.831417624521073</v>
      </c>
      <c r="L2083">
        <f t="shared" si="149"/>
        <v>13.745210727969349</v>
      </c>
      <c r="M2083" t="s">
        <v>46</v>
      </c>
    </row>
    <row r="2084" spans="1:13" x14ac:dyDescent="0.25">
      <c r="A2084">
        <v>2083</v>
      </c>
      <c r="B2084">
        <v>532482</v>
      </c>
      <c r="C2084" t="s">
        <v>433</v>
      </c>
      <c r="D2084" t="s">
        <v>434</v>
      </c>
      <c r="E2084" t="s">
        <v>45</v>
      </c>
      <c r="F2084">
        <v>872.45</v>
      </c>
      <c r="G2084">
        <v>9.3000000000000007</v>
      </c>
      <c r="H2084" t="s">
        <v>40</v>
      </c>
      <c r="I2084">
        <v>135.85</v>
      </c>
      <c r="J2084">
        <v>83.7</v>
      </c>
      <c r="K2084">
        <f t="shared" si="148"/>
        <v>14.607526881720428</v>
      </c>
      <c r="L2084">
        <f t="shared" si="149"/>
        <v>9</v>
      </c>
      <c r="M2084" t="s">
        <v>46</v>
      </c>
    </row>
    <row r="2085" spans="1:13" x14ac:dyDescent="0.25">
      <c r="A2085">
        <v>2084</v>
      </c>
      <c r="B2085">
        <v>532482</v>
      </c>
      <c r="C2085" t="s">
        <v>433</v>
      </c>
      <c r="D2085" t="s">
        <v>434</v>
      </c>
      <c r="E2085" t="s">
        <v>47</v>
      </c>
      <c r="F2085">
        <v>872.45</v>
      </c>
      <c r="G2085">
        <v>13.19</v>
      </c>
      <c r="H2085" t="s">
        <v>40</v>
      </c>
      <c r="I2085">
        <v>438</v>
      </c>
      <c r="J2085">
        <v>114.5</v>
      </c>
      <c r="K2085">
        <f t="shared" si="148"/>
        <v>33.206974981046251</v>
      </c>
      <c r="L2085">
        <f t="shared" si="149"/>
        <v>8.6808188021228201</v>
      </c>
      <c r="M2085" t="s">
        <v>46</v>
      </c>
    </row>
    <row r="2086" spans="1:13" x14ac:dyDescent="0.25">
      <c r="A2086">
        <v>2085</v>
      </c>
      <c r="B2086">
        <v>532482</v>
      </c>
      <c r="C2086" t="s">
        <v>433</v>
      </c>
      <c r="D2086" t="s">
        <v>434</v>
      </c>
      <c r="E2086" t="s">
        <v>48</v>
      </c>
      <c r="F2086">
        <v>872.45</v>
      </c>
      <c r="G2086">
        <v>22.18</v>
      </c>
      <c r="H2086" t="s">
        <v>40</v>
      </c>
      <c r="I2086">
        <v>404.5</v>
      </c>
      <c r="J2086">
        <v>285.8</v>
      </c>
      <c r="K2086">
        <f t="shared" si="148"/>
        <v>18.237150586113618</v>
      </c>
      <c r="L2086">
        <f t="shared" si="149"/>
        <v>12.885482416591525</v>
      </c>
      <c r="M2086" t="s">
        <v>46</v>
      </c>
    </row>
    <row r="2087" spans="1:13" x14ac:dyDescent="0.25">
      <c r="A2087">
        <v>2086</v>
      </c>
      <c r="B2087">
        <v>532482</v>
      </c>
      <c r="C2087" t="s">
        <v>433</v>
      </c>
      <c r="D2087" t="s">
        <v>434</v>
      </c>
      <c r="E2087" t="s">
        <v>49</v>
      </c>
      <c r="F2087">
        <v>872.45</v>
      </c>
      <c r="G2087">
        <v>16.64</v>
      </c>
      <c r="H2087" t="s">
        <v>40</v>
      </c>
      <c r="I2087">
        <v>381.25</v>
      </c>
      <c r="J2087">
        <v>227</v>
      </c>
      <c r="K2087">
        <f t="shared" si="148"/>
        <v>22.911658653846153</v>
      </c>
      <c r="L2087">
        <f t="shared" si="149"/>
        <v>13.641826923076923</v>
      </c>
      <c r="M2087" t="s">
        <v>46</v>
      </c>
    </row>
    <row r="2088" spans="1:13" x14ac:dyDescent="0.25">
      <c r="A2088">
        <v>2087</v>
      </c>
      <c r="B2088">
        <v>532482</v>
      </c>
      <c r="C2088" t="s">
        <v>433</v>
      </c>
      <c r="D2088" t="s">
        <v>434</v>
      </c>
      <c r="E2088" t="s">
        <v>50</v>
      </c>
      <c r="F2088">
        <v>872.45</v>
      </c>
      <c r="G2088">
        <v>21.34</v>
      </c>
      <c r="H2088" t="s">
        <v>40</v>
      </c>
      <c r="I2088">
        <v>409.85</v>
      </c>
      <c r="J2088">
        <v>267.85000000000002</v>
      </c>
      <c r="K2088">
        <f t="shared" si="148"/>
        <v>19.205716963448925</v>
      </c>
      <c r="L2088">
        <f t="shared" si="149"/>
        <v>12.551546391752579</v>
      </c>
      <c r="M2088" t="s">
        <v>46</v>
      </c>
    </row>
    <row r="2089" spans="1:13" x14ac:dyDescent="0.25">
      <c r="A2089">
        <v>2088</v>
      </c>
      <c r="B2089">
        <v>532482</v>
      </c>
      <c r="C2089" t="s">
        <v>433</v>
      </c>
      <c r="D2089" t="s">
        <v>434</v>
      </c>
      <c r="E2089" t="s">
        <v>51</v>
      </c>
      <c r="F2089">
        <v>872.45</v>
      </c>
      <c r="G2089">
        <v>16.72</v>
      </c>
      <c r="H2089" t="s">
        <v>40</v>
      </c>
      <c r="I2089">
        <v>724.55</v>
      </c>
      <c r="J2089">
        <v>382.05</v>
      </c>
      <c r="K2089">
        <f t="shared" si="148"/>
        <v>43.334330143540669</v>
      </c>
      <c r="L2089">
        <f t="shared" si="149"/>
        <v>22.849880382775122</v>
      </c>
      <c r="M2089" t="s">
        <v>46</v>
      </c>
    </row>
    <row r="2090" spans="1:13" x14ac:dyDescent="0.25">
      <c r="A2090">
        <v>2089</v>
      </c>
      <c r="B2090">
        <v>532482</v>
      </c>
      <c r="C2090" t="s">
        <v>433</v>
      </c>
      <c r="D2090" t="s">
        <v>434</v>
      </c>
      <c r="E2090" t="s">
        <v>52</v>
      </c>
      <c r="F2090">
        <v>872.45</v>
      </c>
      <c r="G2090">
        <v>20.68</v>
      </c>
      <c r="H2090" t="s">
        <v>40</v>
      </c>
      <c r="I2090">
        <v>626.85</v>
      </c>
      <c r="J2090">
        <v>412.05</v>
      </c>
      <c r="K2090">
        <f t="shared" si="148"/>
        <v>30.311895551257255</v>
      </c>
      <c r="L2090">
        <f t="shared" si="149"/>
        <v>19.92504835589942</v>
      </c>
      <c r="M2090" t="s">
        <v>46</v>
      </c>
    </row>
    <row r="2091" spans="1:13" x14ac:dyDescent="0.25">
      <c r="A2091">
        <v>2090</v>
      </c>
      <c r="B2091">
        <v>532482</v>
      </c>
      <c r="C2091" t="s">
        <v>433</v>
      </c>
      <c r="D2091" t="s">
        <v>434</v>
      </c>
      <c r="E2091" t="s">
        <v>53</v>
      </c>
      <c r="F2091">
        <v>872.45</v>
      </c>
      <c r="G2091">
        <v>24.01</v>
      </c>
      <c r="H2091" t="s">
        <v>40</v>
      </c>
      <c r="I2091">
        <v>910</v>
      </c>
      <c r="J2091">
        <v>520.04999999999995</v>
      </c>
      <c r="K2091">
        <f t="shared" si="148"/>
        <v>37.900874635568513</v>
      </c>
      <c r="L2091">
        <f t="shared" si="149"/>
        <v>21.659725114535608</v>
      </c>
      <c r="M2091" t="s">
        <v>46</v>
      </c>
    </row>
    <row r="2092" spans="1:13" x14ac:dyDescent="0.25">
      <c r="A2092">
        <v>2091</v>
      </c>
      <c r="B2092">
        <v>509488</v>
      </c>
      <c r="C2092" t="s">
        <v>435</v>
      </c>
      <c r="D2092" t="s">
        <v>436</v>
      </c>
      <c r="E2092" t="s">
        <v>39</v>
      </c>
      <c r="F2092">
        <v>710.05</v>
      </c>
      <c r="G2092">
        <v>4.24</v>
      </c>
      <c r="H2092" t="s">
        <v>40</v>
      </c>
      <c r="I2092">
        <v>88.7</v>
      </c>
      <c r="J2092">
        <v>64.2</v>
      </c>
      <c r="K2092">
        <f t="shared" si="148"/>
        <v>20.919811320754718</v>
      </c>
      <c r="L2092">
        <f t="shared" si="149"/>
        <v>15.141509433962264</v>
      </c>
      <c r="M2092" t="s">
        <v>46</v>
      </c>
    </row>
    <row r="2093" spans="1:13" x14ac:dyDescent="0.25">
      <c r="A2093">
        <v>2092</v>
      </c>
      <c r="B2093">
        <v>509488</v>
      </c>
      <c r="C2093" t="s">
        <v>435</v>
      </c>
      <c r="D2093" t="s">
        <v>436</v>
      </c>
      <c r="E2093" t="s">
        <v>43</v>
      </c>
      <c r="F2093">
        <v>710.05</v>
      </c>
      <c r="G2093">
        <v>3.61</v>
      </c>
      <c r="H2093" t="s">
        <v>40</v>
      </c>
      <c r="I2093">
        <v>724.3</v>
      </c>
      <c r="J2093">
        <v>72.55</v>
      </c>
      <c r="K2093">
        <f t="shared" si="148"/>
        <v>200.63711911357339</v>
      </c>
      <c r="L2093">
        <f t="shared" si="149"/>
        <v>20.096952908587259</v>
      </c>
      <c r="M2093" t="s">
        <v>46</v>
      </c>
    </row>
    <row r="2094" spans="1:13" x14ac:dyDescent="0.25">
      <c r="A2094">
        <v>2093</v>
      </c>
      <c r="B2094">
        <v>509488</v>
      </c>
      <c r="C2094" t="s">
        <v>435</v>
      </c>
      <c r="D2094" t="s">
        <v>436</v>
      </c>
      <c r="E2094" t="s">
        <v>44</v>
      </c>
      <c r="F2094">
        <v>710.05</v>
      </c>
      <c r="G2094">
        <v>52.82</v>
      </c>
      <c r="H2094" t="s">
        <v>40</v>
      </c>
      <c r="I2094">
        <v>1126.4000000000001</v>
      </c>
      <c r="J2094">
        <v>597</v>
      </c>
      <c r="K2094">
        <f t="shared" si="148"/>
        <v>21.325255585005682</v>
      </c>
      <c r="L2094">
        <f t="shared" si="149"/>
        <v>11.302536917834153</v>
      </c>
      <c r="M2094" t="s">
        <v>46</v>
      </c>
    </row>
    <row r="2095" spans="1:13" x14ac:dyDescent="0.25">
      <c r="A2095">
        <v>2094</v>
      </c>
      <c r="B2095">
        <v>509488</v>
      </c>
      <c r="C2095" t="s">
        <v>435</v>
      </c>
      <c r="D2095" t="s">
        <v>436</v>
      </c>
      <c r="E2095" t="s">
        <v>45</v>
      </c>
      <c r="F2095">
        <v>710.05</v>
      </c>
      <c r="G2095">
        <v>173.8</v>
      </c>
      <c r="H2095" t="s">
        <v>40</v>
      </c>
      <c r="I2095">
        <v>799.7</v>
      </c>
      <c r="J2095">
        <v>255</v>
      </c>
      <c r="K2095">
        <f t="shared" si="148"/>
        <v>4.6012658227848098</v>
      </c>
      <c r="L2095">
        <f t="shared" si="149"/>
        <v>1.4672036823935557</v>
      </c>
      <c r="M2095" t="s">
        <v>46</v>
      </c>
    </row>
    <row r="2096" spans="1:13" x14ac:dyDescent="0.25">
      <c r="A2096">
        <v>2095</v>
      </c>
      <c r="B2096">
        <v>509488</v>
      </c>
      <c r="C2096" t="s">
        <v>435</v>
      </c>
      <c r="D2096" t="s">
        <v>436</v>
      </c>
      <c r="E2096" t="s">
        <v>47</v>
      </c>
      <c r="F2096">
        <v>710.05</v>
      </c>
      <c r="G2096">
        <v>2.2999999999999998</v>
      </c>
      <c r="H2096" t="s">
        <v>40</v>
      </c>
      <c r="I2096">
        <v>329.4</v>
      </c>
      <c r="J2096">
        <v>103</v>
      </c>
      <c r="K2096">
        <f t="shared" si="148"/>
        <v>143.21739130434781</v>
      </c>
      <c r="L2096">
        <f t="shared" si="149"/>
        <v>44.782608695652179</v>
      </c>
      <c r="M2096" t="s">
        <v>46</v>
      </c>
    </row>
    <row r="2097" spans="1:13" x14ac:dyDescent="0.25">
      <c r="A2097">
        <v>2096</v>
      </c>
      <c r="B2097">
        <v>509488</v>
      </c>
      <c r="C2097" t="s">
        <v>435</v>
      </c>
      <c r="D2097" t="s">
        <v>436</v>
      </c>
      <c r="E2097" t="s">
        <v>48</v>
      </c>
      <c r="F2097">
        <v>710.05</v>
      </c>
      <c r="G2097">
        <v>-1.64</v>
      </c>
      <c r="H2097" t="s">
        <v>40</v>
      </c>
      <c r="I2097">
        <v>815.35</v>
      </c>
      <c r="J2097">
        <v>299.10000000000002</v>
      </c>
      <c r="K2097">
        <f t="shared" si="148"/>
        <v>-497.16463414634148</v>
      </c>
      <c r="L2097">
        <f t="shared" si="149"/>
        <v>-182.37804878048783</v>
      </c>
      <c r="M2097" t="s">
        <v>81</v>
      </c>
    </row>
    <row r="2098" spans="1:13" x14ac:dyDescent="0.25">
      <c r="A2098">
        <v>2097</v>
      </c>
      <c r="B2098">
        <v>509488</v>
      </c>
      <c r="C2098" t="s">
        <v>435</v>
      </c>
      <c r="D2098" t="s">
        <v>436</v>
      </c>
      <c r="E2098" t="s">
        <v>49</v>
      </c>
      <c r="F2098">
        <v>710.05</v>
      </c>
      <c r="G2098">
        <v>25.83</v>
      </c>
      <c r="H2098" t="s">
        <v>40</v>
      </c>
      <c r="I2098">
        <v>587.4</v>
      </c>
      <c r="J2098">
        <v>348.5</v>
      </c>
      <c r="K2098">
        <f t="shared" si="148"/>
        <v>22.740998838559815</v>
      </c>
      <c r="L2098">
        <f t="shared" si="149"/>
        <v>13.492063492063492</v>
      </c>
      <c r="M2098" t="s">
        <v>46</v>
      </c>
    </row>
    <row r="2099" spans="1:13" x14ac:dyDescent="0.25">
      <c r="A2099">
        <v>2098</v>
      </c>
      <c r="B2099">
        <v>509488</v>
      </c>
      <c r="C2099" t="s">
        <v>435</v>
      </c>
      <c r="D2099" t="s">
        <v>436</v>
      </c>
      <c r="E2099" t="s">
        <v>50</v>
      </c>
      <c r="F2099">
        <v>710.05</v>
      </c>
      <c r="G2099">
        <v>10.199999999999999</v>
      </c>
      <c r="H2099" t="s">
        <v>40</v>
      </c>
      <c r="I2099">
        <v>572</v>
      </c>
      <c r="J2099">
        <v>251.75</v>
      </c>
      <c r="K2099">
        <f t="shared" si="148"/>
        <v>56.078431372549026</v>
      </c>
      <c r="L2099">
        <f t="shared" si="149"/>
        <v>24.68137254901961</v>
      </c>
      <c r="M2099" t="s">
        <v>46</v>
      </c>
    </row>
    <row r="2100" spans="1:13" x14ac:dyDescent="0.25">
      <c r="A2100">
        <v>2099</v>
      </c>
      <c r="B2100">
        <v>509488</v>
      </c>
      <c r="C2100" t="s">
        <v>435</v>
      </c>
      <c r="D2100" t="s">
        <v>436</v>
      </c>
      <c r="E2100" t="s">
        <v>51</v>
      </c>
      <c r="F2100">
        <v>710.05</v>
      </c>
      <c r="G2100">
        <v>41.36</v>
      </c>
      <c r="H2100" t="s">
        <v>40</v>
      </c>
      <c r="I2100">
        <v>709.45</v>
      </c>
      <c r="J2100">
        <v>459.95</v>
      </c>
      <c r="K2100">
        <f t="shared" si="148"/>
        <v>17.153046421663444</v>
      </c>
      <c r="L2100">
        <f t="shared" si="149"/>
        <v>11.120647969052225</v>
      </c>
      <c r="M2100" t="s">
        <v>46</v>
      </c>
    </row>
    <row r="2101" spans="1:13" x14ac:dyDescent="0.25">
      <c r="A2101">
        <v>2100</v>
      </c>
      <c r="B2101">
        <v>509488</v>
      </c>
      <c r="C2101" t="s">
        <v>435</v>
      </c>
      <c r="D2101" t="s">
        <v>436</v>
      </c>
      <c r="E2101" t="s">
        <v>52</v>
      </c>
      <c r="F2101">
        <v>710.05</v>
      </c>
      <c r="G2101">
        <v>23.65</v>
      </c>
      <c r="H2101" t="s">
        <v>40</v>
      </c>
      <c r="I2101">
        <v>651.25</v>
      </c>
      <c r="J2101">
        <v>366</v>
      </c>
      <c r="K2101">
        <f t="shared" si="148"/>
        <v>27.536997885835095</v>
      </c>
      <c r="L2101">
        <f t="shared" si="149"/>
        <v>15.475687103594082</v>
      </c>
      <c r="M2101" t="s">
        <v>46</v>
      </c>
    </row>
    <row r="2102" spans="1:13" x14ac:dyDescent="0.25">
      <c r="A2102">
        <v>2101</v>
      </c>
      <c r="B2102">
        <v>509488</v>
      </c>
      <c r="C2102" t="s">
        <v>435</v>
      </c>
      <c r="D2102" t="s">
        <v>436</v>
      </c>
      <c r="E2102" t="s">
        <v>53</v>
      </c>
      <c r="F2102">
        <v>710.05</v>
      </c>
      <c r="G2102">
        <v>8.9700000000000006</v>
      </c>
      <c r="H2102" t="s">
        <v>40</v>
      </c>
      <c r="I2102">
        <v>802.2</v>
      </c>
      <c r="J2102">
        <v>558.75</v>
      </c>
      <c r="K2102">
        <f t="shared" ref="K2102:K2133" si="150">I2102/G2102</f>
        <v>89.431438127090303</v>
      </c>
      <c r="L2102">
        <f t="shared" ref="L2102:L2133" si="151">J2102/G2102</f>
        <v>62.290969899665548</v>
      </c>
      <c r="M2102" t="s">
        <v>46</v>
      </c>
    </row>
    <row r="2103" spans="1:13" x14ac:dyDescent="0.25">
      <c r="A2103">
        <v>2102</v>
      </c>
      <c r="B2103">
        <v>500300</v>
      </c>
      <c r="C2103" t="s">
        <v>437</v>
      </c>
      <c r="D2103" t="s">
        <v>438</v>
      </c>
      <c r="E2103" t="s">
        <v>39</v>
      </c>
      <c r="F2103">
        <v>3336</v>
      </c>
      <c r="G2103">
        <v>51.15</v>
      </c>
      <c r="H2103" t="s">
        <v>40</v>
      </c>
      <c r="I2103">
        <v>1065.4000000000001</v>
      </c>
      <c r="J2103">
        <v>778.66</v>
      </c>
      <c r="K2103">
        <f t="shared" si="150"/>
        <v>20.828934506353864</v>
      </c>
      <c r="L2103">
        <f t="shared" si="151"/>
        <v>15.223069403714565</v>
      </c>
      <c r="M2103" t="s">
        <v>46</v>
      </c>
    </row>
    <row r="2104" spans="1:13" x14ac:dyDescent="0.25">
      <c r="A2104">
        <v>2103</v>
      </c>
      <c r="B2104">
        <v>500300</v>
      </c>
      <c r="C2104" t="s">
        <v>437</v>
      </c>
      <c r="D2104" t="s">
        <v>438</v>
      </c>
      <c r="E2104" t="s">
        <v>43</v>
      </c>
      <c r="F2104">
        <v>3336</v>
      </c>
      <c r="G2104">
        <v>65.64</v>
      </c>
      <c r="H2104" t="s">
        <v>40</v>
      </c>
      <c r="I2104">
        <v>1326.39</v>
      </c>
      <c r="J2104">
        <v>834.63</v>
      </c>
      <c r="K2104">
        <f t="shared" si="150"/>
        <v>20.207038391224863</v>
      </c>
      <c r="L2104">
        <f t="shared" si="151"/>
        <v>12.71526508226691</v>
      </c>
      <c r="M2104" t="s">
        <v>46</v>
      </c>
    </row>
    <row r="2105" spans="1:13" x14ac:dyDescent="0.25">
      <c r="A2105">
        <v>2104</v>
      </c>
      <c r="B2105">
        <v>500300</v>
      </c>
      <c r="C2105" t="s">
        <v>437</v>
      </c>
      <c r="D2105" t="s">
        <v>438</v>
      </c>
      <c r="E2105" t="s">
        <v>44</v>
      </c>
      <c r="F2105">
        <v>3336</v>
      </c>
      <c r="G2105">
        <v>39.43</v>
      </c>
      <c r="H2105" t="s">
        <v>40</v>
      </c>
      <c r="I2105">
        <v>1253.3399999999999</v>
      </c>
      <c r="J2105">
        <v>752.96</v>
      </c>
      <c r="K2105">
        <f t="shared" si="150"/>
        <v>31.786457012427086</v>
      </c>
      <c r="L2105">
        <f t="shared" si="151"/>
        <v>19.096119705807762</v>
      </c>
      <c r="M2105" t="s">
        <v>46</v>
      </c>
    </row>
    <row r="2106" spans="1:13" x14ac:dyDescent="0.25">
      <c r="A2106">
        <v>2105</v>
      </c>
      <c r="B2106">
        <v>500300</v>
      </c>
      <c r="C2106" t="s">
        <v>437</v>
      </c>
      <c r="D2106" t="s">
        <v>438</v>
      </c>
      <c r="E2106" t="s">
        <v>45</v>
      </c>
      <c r="F2106">
        <v>3336</v>
      </c>
      <c r="G2106">
        <v>24.91</v>
      </c>
      <c r="H2106" t="s">
        <v>40</v>
      </c>
      <c r="I2106">
        <v>954.69</v>
      </c>
      <c r="J2106">
        <v>633.04</v>
      </c>
      <c r="K2106">
        <f t="shared" si="150"/>
        <v>38.325572059413894</v>
      </c>
      <c r="L2106">
        <f t="shared" si="151"/>
        <v>25.413087113608992</v>
      </c>
      <c r="M2106" t="s">
        <v>46</v>
      </c>
    </row>
    <row r="2107" spans="1:13" x14ac:dyDescent="0.25">
      <c r="A2107">
        <v>2106</v>
      </c>
      <c r="B2107">
        <v>500300</v>
      </c>
      <c r="C2107" t="s">
        <v>437</v>
      </c>
      <c r="D2107" t="s">
        <v>438</v>
      </c>
      <c r="E2107" t="s">
        <v>47</v>
      </c>
      <c r="F2107">
        <v>3336</v>
      </c>
      <c r="G2107">
        <v>64.900000000000006</v>
      </c>
      <c r="H2107" t="s">
        <v>40</v>
      </c>
      <c r="I2107">
        <v>949.81</v>
      </c>
      <c r="J2107">
        <v>378.47</v>
      </c>
      <c r="K2107">
        <f t="shared" si="150"/>
        <v>14.634976887519258</v>
      </c>
      <c r="L2107">
        <f t="shared" si="151"/>
        <v>5.8315870570107862</v>
      </c>
      <c r="M2107" t="s">
        <v>46</v>
      </c>
    </row>
    <row r="2108" spans="1:13" x14ac:dyDescent="0.25">
      <c r="A2108">
        <v>2107</v>
      </c>
      <c r="B2108">
        <v>500300</v>
      </c>
      <c r="C2108" t="s">
        <v>437</v>
      </c>
      <c r="D2108" t="s">
        <v>438</v>
      </c>
      <c r="E2108" t="s">
        <v>48</v>
      </c>
      <c r="F2108">
        <v>3336</v>
      </c>
      <c r="G2108">
        <v>63.3</v>
      </c>
      <c r="H2108" t="s">
        <v>40</v>
      </c>
      <c r="I2108">
        <v>1885.54</v>
      </c>
      <c r="J2108">
        <v>916.95</v>
      </c>
      <c r="K2108">
        <f t="shared" si="150"/>
        <v>29.787361769352291</v>
      </c>
      <c r="L2108">
        <f t="shared" si="151"/>
        <v>14.485781990521328</v>
      </c>
      <c r="M2108" t="s">
        <v>46</v>
      </c>
    </row>
    <row r="2109" spans="1:13" x14ac:dyDescent="0.25">
      <c r="A2109">
        <v>2108</v>
      </c>
      <c r="B2109">
        <v>500300</v>
      </c>
      <c r="C2109" t="s">
        <v>437</v>
      </c>
      <c r="D2109" t="s">
        <v>438</v>
      </c>
      <c r="E2109" t="s">
        <v>49</v>
      </c>
      <c r="F2109">
        <v>3336</v>
      </c>
      <c r="G2109">
        <v>110.96</v>
      </c>
      <c r="H2109" t="s">
        <v>40</v>
      </c>
      <c r="I2109">
        <v>1931.2</v>
      </c>
      <c r="J2109">
        <v>1271.76</v>
      </c>
      <c r="K2109">
        <f t="shared" si="150"/>
        <v>17.40447007930786</v>
      </c>
      <c r="L2109">
        <f t="shared" si="151"/>
        <v>11.461427541456381</v>
      </c>
      <c r="M2109" t="s">
        <v>46</v>
      </c>
    </row>
    <row r="2110" spans="1:13" x14ac:dyDescent="0.25">
      <c r="A2110">
        <v>2109</v>
      </c>
      <c r="B2110">
        <v>500300</v>
      </c>
      <c r="C2110" t="s">
        <v>437</v>
      </c>
      <c r="D2110" t="s">
        <v>438</v>
      </c>
      <c r="E2110" t="s">
        <v>50</v>
      </c>
      <c r="F2110">
        <v>3336</v>
      </c>
      <c r="G2110">
        <v>100.33</v>
      </c>
      <c r="H2110" t="s">
        <v>40</v>
      </c>
      <c r="I2110">
        <v>2138.81</v>
      </c>
      <c r="J2110">
        <v>1521.85</v>
      </c>
      <c r="K2110">
        <f t="shared" si="150"/>
        <v>21.317751420312966</v>
      </c>
      <c r="L2110">
        <f t="shared" si="151"/>
        <v>15.168444134356623</v>
      </c>
      <c r="M2110" t="s">
        <v>46</v>
      </c>
    </row>
    <row r="2111" spans="1:13" x14ac:dyDescent="0.25">
      <c r="A2111">
        <v>2110</v>
      </c>
      <c r="B2111">
        <v>500300</v>
      </c>
      <c r="C2111" t="s">
        <v>437</v>
      </c>
      <c r="D2111" t="s">
        <v>438</v>
      </c>
      <c r="E2111" t="s">
        <v>51</v>
      </c>
      <c r="F2111">
        <v>3336</v>
      </c>
      <c r="G2111">
        <v>85.42</v>
      </c>
      <c r="H2111" t="s">
        <v>40</v>
      </c>
      <c r="I2111">
        <v>2875.45</v>
      </c>
      <c r="J2111">
        <v>2015.15</v>
      </c>
      <c r="K2111">
        <f t="shared" si="150"/>
        <v>33.662491219854829</v>
      </c>
      <c r="L2111">
        <f t="shared" si="151"/>
        <v>23.591079372512294</v>
      </c>
      <c r="M2111" t="s">
        <v>46</v>
      </c>
    </row>
    <row r="2112" spans="1:13" x14ac:dyDescent="0.25">
      <c r="A2112">
        <v>2111</v>
      </c>
      <c r="B2112">
        <v>500300</v>
      </c>
      <c r="C2112" t="s">
        <v>437</v>
      </c>
      <c r="D2112" t="s">
        <v>438</v>
      </c>
      <c r="E2112" t="s">
        <v>52</v>
      </c>
      <c r="F2112">
        <v>3336</v>
      </c>
      <c r="G2112">
        <v>54.46</v>
      </c>
      <c r="H2112" t="s">
        <v>40</v>
      </c>
      <c r="I2112">
        <v>2978.85</v>
      </c>
      <c r="J2112">
        <v>2276.1</v>
      </c>
      <c r="K2112">
        <f t="shared" si="150"/>
        <v>54.697943444730072</v>
      </c>
      <c r="L2112">
        <f t="shared" si="151"/>
        <v>41.793977230995225</v>
      </c>
      <c r="M2112" t="s">
        <v>46</v>
      </c>
    </row>
    <row r="2113" spans="1:13" x14ac:dyDescent="0.25">
      <c r="A2113">
        <v>2112</v>
      </c>
      <c r="B2113">
        <v>500300</v>
      </c>
      <c r="C2113" t="s">
        <v>437</v>
      </c>
      <c r="D2113" t="s">
        <v>438</v>
      </c>
      <c r="E2113" t="s">
        <v>53</v>
      </c>
      <c r="F2113">
        <v>3336</v>
      </c>
      <c r="G2113">
        <v>72.98</v>
      </c>
      <c r="H2113" t="s">
        <v>40</v>
      </c>
      <c r="I2113">
        <v>3412.3</v>
      </c>
      <c r="J2113">
        <v>2504.35</v>
      </c>
      <c r="K2113">
        <f t="shared" si="150"/>
        <v>46.756645656344205</v>
      </c>
      <c r="L2113">
        <f t="shared" si="151"/>
        <v>34.315565908468074</v>
      </c>
      <c r="M2113" t="s">
        <v>46</v>
      </c>
    </row>
    <row r="2114" spans="1:13" x14ac:dyDescent="0.25">
      <c r="A2114">
        <v>2113</v>
      </c>
      <c r="B2114">
        <v>533282</v>
      </c>
      <c r="C2114" t="s">
        <v>439</v>
      </c>
      <c r="D2114" t="s">
        <v>440</v>
      </c>
      <c r="E2114" t="s">
        <v>39</v>
      </c>
      <c r="F2114">
        <v>1731.55</v>
      </c>
      <c r="G2114">
        <v>0.64</v>
      </c>
      <c r="H2114" t="s">
        <v>40</v>
      </c>
      <c r="I2114">
        <v>47.75</v>
      </c>
      <c r="J2114">
        <v>16</v>
      </c>
      <c r="K2114">
        <f t="shared" si="150"/>
        <v>74.609375</v>
      </c>
      <c r="L2114">
        <f t="shared" si="151"/>
        <v>25</v>
      </c>
      <c r="M2114" t="s">
        <v>46</v>
      </c>
    </row>
    <row r="2115" spans="1:13" x14ac:dyDescent="0.25">
      <c r="A2115">
        <v>2114</v>
      </c>
      <c r="B2115">
        <v>533282</v>
      </c>
      <c r="C2115" t="s">
        <v>439</v>
      </c>
      <c r="D2115" t="s">
        <v>440</v>
      </c>
      <c r="E2115" t="s">
        <v>43</v>
      </c>
      <c r="F2115">
        <v>1731.55</v>
      </c>
      <c r="G2115">
        <v>4.78</v>
      </c>
      <c r="H2115" t="s">
        <v>40</v>
      </c>
      <c r="I2115">
        <v>171.9</v>
      </c>
      <c r="J2115">
        <v>39.049999999999997</v>
      </c>
      <c r="K2115">
        <f t="shared" si="150"/>
        <v>35.962343096234306</v>
      </c>
      <c r="L2115">
        <f t="shared" si="151"/>
        <v>8.1694560669456049</v>
      </c>
      <c r="M2115" t="s">
        <v>46</v>
      </c>
    </row>
    <row r="2116" spans="1:13" x14ac:dyDescent="0.25">
      <c r="A2116">
        <v>2115</v>
      </c>
      <c r="B2116">
        <v>533282</v>
      </c>
      <c r="C2116" t="s">
        <v>439</v>
      </c>
      <c r="D2116" t="s">
        <v>440</v>
      </c>
      <c r="E2116" t="s">
        <v>44</v>
      </c>
      <c r="F2116">
        <v>1731.55</v>
      </c>
      <c r="G2116">
        <v>6.42</v>
      </c>
      <c r="H2116" t="s">
        <v>40</v>
      </c>
      <c r="I2116">
        <v>205</v>
      </c>
      <c r="J2116">
        <v>57.9</v>
      </c>
      <c r="K2116">
        <f t="shared" si="150"/>
        <v>31.931464174454828</v>
      </c>
      <c r="L2116">
        <f t="shared" si="151"/>
        <v>9.0186915887850461</v>
      </c>
      <c r="M2116" t="s">
        <v>46</v>
      </c>
    </row>
    <row r="2117" spans="1:13" x14ac:dyDescent="0.25">
      <c r="A2117">
        <v>2116</v>
      </c>
      <c r="B2117">
        <v>533282</v>
      </c>
      <c r="C2117" t="s">
        <v>439</v>
      </c>
      <c r="D2117" t="s">
        <v>440</v>
      </c>
      <c r="E2117" t="s">
        <v>45</v>
      </c>
      <c r="F2117">
        <v>1731.55</v>
      </c>
      <c r="G2117">
        <v>2.25</v>
      </c>
      <c r="H2117" t="s">
        <v>40</v>
      </c>
      <c r="I2117">
        <v>100</v>
      </c>
      <c r="J2117">
        <v>30.1</v>
      </c>
      <c r="K2117">
        <f t="shared" si="150"/>
        <v>44.444444444444443</v>
      </c>
      <c r="L2117">
        <f t="shared" si="151"/>
        <v>13.377777777777778</v>
      </c>
      <c r="M2117" t="s">
        <v>46</v>
      </c>
    </row>
    <row r="2118" spans="1:13" x14ac:dyDescent="0.25">
      <c r="A2118">
        <v>2117</v>
      </c>
      <c r="B2118">
        <v>533282</v>
      </c>
      <c r="C2118" t="s">
        <v>439</v>
      </c>
      <c r="D2118" t="s">
        <v>440</v>
      </c>
      <c r="E2118" t="s">
        <v>47</v>
      </c>
      <c r="F2118">
        <v>1731.55</v>
      </c>
      <c r="G2118">
        <v>4.8099999999999996</v>
      </c>
      <c r="H2118" t="s">
        <v>40</v>
      </c>
      <c r="I2118">
        <v>79</v>
      </c>
      <c r="J2118">
        <v>32</v>
      </c>
      <c r="K2118">
        <f t="shared" si="150"/>
        <v>16.424116424116427</v>
      </c>
      <c r="L2118">
        <f t="shared" si="151"/>
        <v>6.6528066528066532</v>
      </c>
      <c r="M2118" t="s">
        <v>46</v>
      </c>
    </row>
    <row r="2119" spans="1:13" x14ac:dyDescent="0.25">
      <c r="A2119">
        <v>2118</v>
      </c>
      <c r="B2119">
        <v>533282</v>
      </c>
      <c r="C2119" t="s">
        <v>439</v>
      </c>
      <c r="D2119" t="s">
        <v>440</v>
      </c>
      <c r="E2119" t="s">
        <v>48</v>
      </c>
      <c r="F2119">
        <v>1731.55</v>
      </c>
      <c r="G2119">
        <v>7.6</v>
      </c>
      <c r="H2119" t="s">
        <v>40</v>
      </c>
      <c r="I2119">
        <v>304.64999999999998</v>
      </c>
      <c r="J2119">
        <v>73</v>
      </c>
      <c r="K2119">
        <f t="shared" si="150"/>
        <v>40.085526315789473</v>
      </c>
      <c r="L2119">
        <f t="shared" si="151"/>
        <v>9.6052631578947381</v>
      </c>
      <c r="M2119" t="s">
        <v>46</v>
      </c>
    </row>
    <row r="2120" spans="1:13" x14ac:dyDescent="0.25">
      <c r="A2120">
        <v>2119</v>
      </c>
      <c r="B2120">
        <v>533282</v>
      </c>
      <c r="C2120" t="s">
        <v>439</v>
      </c>
      <c r="D2120" t="s">
        <v>440</v>
      </c>
      <c r="E2120" t="s">
        <v>49</v>
      </c>
      <c r="F2120">
        <v>1731.55</v>
      </c>
      <c r="G2120">
        <v>20.190000000000001</v>
      </c>
      <c r="H2120" t="s">
        <v>40</v>
      </c>
      <c r="I2120">
        <v>473.2</v>
      </c>
      <c r="J2120">
        <v>230.95</v>
      </c>
      <c r="K2120">
        <f t="shared" si="150"/>
        <v>23.43734522040614</v>
      </c>
      <c r="L2120">
        <f t="shared" si="151"/>
        <v>11.43883110450718</v>
      </c>
      <c r="M2120" t="s">
        <v>46</v>
      </c>
    </row>
    <row r="2121" spans="1:13" x14ac:dyDescent="0.25">
      <c r="A2121">
        <v>2120</v>
      </c>
      <c r="B2121">
        <v>533282</v>
      </c>
      <c r="C2121" t="s">
        <v>439</v>
      </c>
      <c r="D2121" t="s">
        <v>440</v>
      </c>
      <c r="E2121" t="s">
        <v>50</v>
      </c>
      <c r="F2121">
        <v>1731.55</v>
      </c>
      <c r="G2121">
        <v>29.13</v>
      </c>
      <c r="H2121" t="s">
        <v>40</v>
      </c>
      <c r="I2121">
        <v>1167.05</v>
      </c>
      <c r="J2121">
        <v>416.35</v>
      </c>
      <c r="K2121">
        <f t="shared" si="150"/>
        <v>40.063508410573291</v>
      </c>
      <c r="L2121">
        <f t="shared" si="151"/>
        <v>14.292825266048748</v>
      </c>
      <c r="M2121" t="s">
        <v>46</v>
      </c>
    </row>
    <row r="2122" spans="1:13" x14ac:dyDescent="0.25">
      <c r="A2122">
        <v>2121</v>
      </c>
      <c r="B2122">
        <v>533282</v>
      </c>
      <c r="C2122" t="s">
        <v>439</v>
      </c>
      <c r="D2122" t="s">
        <v>440</v>
      </c>
      <c r="E2122" t="s">
        <v>51</v>
      </c>
      <c r="F2122">
        <v>1731.55</v>
      </c>
      <c r="G2122">
        <v>34.65</v>
      </c>
      <c r="H2122" t="s">
        <v>40</v>
      </c>
      <c r="I2122">
        <v>2699.85</v>
      </c>
      <c r="J2122">
        <v>730.95</v>
      </c>
      <c r="K2122">
        <f t="shared" si="150"/>
        <v>77.917748917748924</v>
      </c>
      <c r="L2122">
        <f t="shared" si="151"/>
        <v>21.095238095238098</v>
      </c>
      <c r="M2122" t="s">
        <v>46</v>
      </c>
    </row>
    <row r="2123" spans="1:13" x14ac:dyDescent="0.25">
      <c r="A2123">
        <v>2122</v>
      </c>
      <c r="B2123">
        <v>533282</v>
      </c>
      <c r="C2123" t="s">
        <v>439</v>
      </c>
      <c r="D2123" t="s">
        <v>440</v>
      </c>
      <c r="E2123" t="s">
        <v>52</v>
      </c>
      <c r="F2123">
        <v>1731.55</v>
      </c>
      <c r="G2123">
        <v>42.32</v>
      </c>
      <c r="H2123" t="s">
        <v>40</v>
      </c>
      <c r="I2123">
        <v>2337.25</v>
      </c>
      <c r="J2123">
        <v>1435</v>
      </c>
      <c r="K2123">
        <f t="shared" si="150"/>
        <v>55.228024574669185</v>
      </c>
      <c r="L2123">
        <f t="shared" si="151"/>
        <v>33.908317580340267</v>
      </c>
      <c r="M2123" t="s">
        <v>46</v>
      </c>
    </row>
    <row r="2124" spans="1:13" x14ac:dyDescent="0.25">
      <c r="A2124">
        <v>2123</v>
      </c>
      <c r="B2124">
        <v>533282</v>
      </c>
      <c r="C2124" t="s">
        <v>439</v>
      </c>
      <c r="D2124" t="s">
        <v>440</v>
      </c>
      <c r="E2124" t="s">
        <v>53</v>
      </c>
      <c r="F2124">
        <v>1731.55</v>
      </c>
      <c r="G2124">
        <v>51.32</v>
      </c>
      <c r="H2124" t="s">
        <v>40</v>
      </c>
      <c r="I2124">
        <v>1879.7</v>
      </c>
      <c r="J2124">
        <v>1267</v>
      </c>
      <c r="K2124">
        <f t="shared" si="150"/>
        <v>36.627045985970383</v>
      </c>
      <c r="L2124">
        <f t="shared" si="151"/>
        <v>24.688230709275135</v>
      </c>
      <c r="M2124" t="s">
        <v>46</v>
      </c>
    </row>
    <row r="2125" spans="1:13" x14ac:dyDescent="0.25">
      <c r="A2125">
        <v>2124</v>
      </c>
      <c r="B2125">
        <v>500620</v>
      </c>
      <c r="C2125" t="s">
        <v>441</v>
      </c>
      <c r="D2125" t="s">
        <v>442</v>
      </c>
      <c r="E2125" t="s">
        <v>39</v>
      </c>
      <c r="F2125">
        <v>1341.2</v>
      </c>
      <c r="G2125">
        <v>72.760000000000005</v>
      </c>
      <c r="H2125" t="s">
        <v>40</v>
      </c>
      <c r="I2125">
        <v>397.6</v>
      </c>
      <c r="J2125">
        <v>275</v>
      </c>
      <c r="K2125">
        <f t="shared" si="150"/>
        <v>5.464540956569544</v>
      </c>
      <c r="L2125">
        <f t="shared" si="151"/>
        <v>3.7795492028587132</v>
      </c>
      <c r="M2125" t="s">
        <v>46</v>
      </c>
    </row>
    <row r="2126" spans="1:13" x14ac:dyDescent="0.25">
      <c r="A2126">
        <v>2125</v>
      </c>
      <c r="B2126">
        <v>500620</v>
      </c>
      <c r="C2126" t="s">
        <v>441</v>
      </c>
      <c r="D2126" t="s">
        <v>442</v>
      </c>
      <c r="E2126" t="s">
        <v>43</v>
      </c>
      <c r="F2126">
        <v>1341.2</v>
      </c>
      <c r="G2126">
        <v>50.07</v>
      </c>
      <c r="H2126" t="s">
        <v>40</v>
      </c>
      <c r="I2126">
        <v>477</v>
      </c>
      <c r="J2126">
        <v>350</v>
      </c>
      <c r="K2126">
        <f t="shared" si="150"/>
        <v>9.526662672258837</v>
      </c>
      <c r="L2126">
        <f t="shared" si="151"/>
        <v>6.9902137008188534</v>
      </c>
      <c r="M2126" t="s">
        <v>46</v>
      </c>
    </row>
    <row r="2127" spans="1:13" x14ac:dyDescent="0.25">
      <c r="A2127">
        <v>2126</v>
      </c>
      <c r="B2127">
        <v>500620</v>
      </c>
      <c r="C2127" t="s">
        <v>441</v>
      </c>
      <c r="D2127" t="s">
        <v>442</v>
      </c>
      <c r="E2127" t="s">
        <v>44</v>
      </c>
      <c r="F2127">
        <v>1341.2</v>
      </c>
      <c r="G2127">
        <v>-13.96</v>
      </c>
      <c r="H2127" t="s">
        <v>40</v>
      </c>
      <c r="I2127">
        <v>482.4</v>
      </c>
      <c r="J2127">
        <v>266.10000000000002</v>
      </c>
      <c r="K2127">
        <f t="shared" si="150"/>
        <v>-34.55587392550143</v>
      </c>
      <c r="L2127">
        <f t="shared" si="151"/>
        <v>-19.06160458452722</v>
      </c>
      <c r="M2127" t="s">
        <v>81</v>
      </c>
    </row>
    <row r="2128" spans="1:13" x14ac:dyDescent="0.25">
      <c r="A2128">
        <v>2127</v>
      </c>
      <c r="B2128">
        <v>500620</v>
      </c>
      <c r="C2128" t="s">
        <v>441</v>
      </c>
      <c r="D2128" t="s">
        <v>442</v>
      </c>
      <c r="E2128" t="s">
        <v>45</v>
      </c>
      <c r="F2128">
        <v>1341.2</v>
      </c>
      <c r="G2128">
        <v>-1.42</v>
      </c>
      <c r="H2128" t="s">
        <v>40</v>
      </c>
      <c r="I2128">
        <v>330.65</v>
      </c>
      <c r="J2128">
        <v>212.2</v>
      </c>
      <c r="K2128">
        <f t="shared" si="150"/>
        <v>-232.85211267605632</v>
      </c>
      <c r="L2128">
        <f t="shared" si="151"/>
        <v>-149.43661971830986</v>
      </c>
      <c r="M2128" t="s">
        <v>81</v>
      </c>
    </row>
    <row r="2129" spans="1:13" x14ac:dyDescent="0.25">
      <c r="A2129">
        <v>2128</v>
      </c>
      <c r="B2129">
        <v>500620</v>
      </c>
      <c r="C2129" t="s">
        <v>441</v>
      </c>
      <c r="D2129" t="s">
        <v>442</v>
      </c>
      <c r="E2129" t="s">
        <v>47</v>
      </c>
      <c r="F2129">
        <v>1341.2</v>
      </c>
      <c r="G2129">
        <v>14.09</v>
      </c>
      <c r="H2129" t="s">
        <v>40</v>
      </c>
      <c r="I2129">
        <v>369.35</v>
      </c>
      <c r="J2129">
        <v>168.95</v>
      </c>
      <c r="K2129">
        <f t="shared" si="150"/>
        <v>26.213626685592622</v>
      </c>
      <c r="L2129">
        <f t="shared" si="151"/>
        <v>11.990773598296663</v>
      </c>
      <c r="M2129" t="s">
        <v>46</v>
      </c>
    </row>
    <row r="2130" spans="1:13" x14ac:dyDescent="0.25">
      <c r="A2130">
        <v>2129</v>
      </c>
      <c r="B2130">
        <v>500620</v>
      </c>
      <c r="C2130" t="s">
        <v>441</v>
      </c>
      <c r="D2130" t="s">
        <v>442</v>
      </c>
      <c r="E2130" t="s">
        <v>48</v>
      </c>
      <c r="F2130">
        <v>1341.2</v>
      </c>
      <c r="G2130">
        <v>62.5</v>
      </c>
      <c r="H2130" t="s">
        <v>40</v>
      </c>
      <c r="I2130">
        <v>477</v>
      </c>
      <c r="J2130">
        <v>229</v>
      </c>
      <c r="K2130">
        <f t="shared" si="150"/>
        <v>7.6319999999999997</v>
      </c>
      <c r="L2130">
        <f t="shared" si="151"/>
        <v>3.6640000000000001</v>
      </c>
      <c r="M2130" t="s">
        <v>46</v>
      </c>
    </row>
    <row r="2131" spans="1:13" x14ac:dyDescent="0.25">
      <c r="A2131">
        <v>2130</v>
      </c>
      <c r="B2131">
        <v>500620</v>
      </c>
      <c r="C2131" t="s">
        <v>441</v>
      </c>
      <c r="D2131" t="s">
        <v>442</v>
      </c>
      <c r="E2131" t="s">
        <v>49</v>
      </c>
      <c r="F2131">
        <v>1341.2</v>
      </c>
      <c r="G2131">
        <v>44.09</v>
      </c>
      <c r="H2131" t="s">
        <v>40</v>
      </c>
      <c r="I2131">
        <v>748.45</v>
      </c>
      <c r="J2131">
        <v>294.5</v>
      </c>
      <c r="K2131">
        <f t="shared" si="150"/>
        <v>16.975504649580405</v>
      </c>
      <c r="L2131">
        <f t="shared" si="151"/>
        <v>6.6795191653436152</v>
      </c>
      <c r="M2131" t="s">
        <v>46</v>
      </c>
    </row>
    <row r="2132" spans="1:13" x14ac:dyDescent="0.25">
      <c r="A2132">
        <v>2131</v>
      </c>
      <c r="B2132">
        <v>500620</v>
      </c>
      <c r="C2132" t="s">
        <v>441</v>
      </c>
      <c r="D2132" t="s">
        <v>442</v>
      </c>
      <c r="E2132" t="s">
        <v>50</v>
      </c>
      <c r="F2132">
        <v>1341.2</v>
      </c>
      <c r="G2132">
        <v>180.36</v>
      </c>
      <c r="H2132" t="s">
        <v>40</v>
      </c>
      <c r="I2132">
        <v>1041.95</v>
      </c>
      <c r="J2132">
        <v>532</v>
      </c>
      <c r="K2132">
        <f t="shared" si="150"/>
        <v>5.777056997116877</v>
      </c>
      <c r="L2132">
        <f t="shared" si="151"/>
        <v>2.9496562430694167</v>
      </c>
      <c r="M2132" t="s">
        <v>46</v>
      </c>
    </row>
    <row r="2133" spans="1:13" x14ac:dyDescent="0.25">
      <c r="A2133">
        <v>2132</v>
      </c>
      <c r="B2133">
        <v>500620</v>
      </c>
      <c r="C2133" t="s">
        <v>441</v>
      </c>
      <c r="D2133" t="s">
        <v>442</v>
      </c>
      <c r="E2133" t="s">
        <v>51</v>
      </c>
      <c r="F2133">
        <v>1341.2</v>
      </c>
      <c r="G2133">
        <v>183.11</v>
      </c>
      <c r="H2133" t="s">
        <v>40</v>
      </c>
      <c r="I2133">
        <v>1542.8</v>
      </c>
      <c r="J2133">
        <v>890.05</v>
      </c>
      <c r="K2133">
        <f t="shared" si="150"/>
        <v>8.4255365627218595</v>
      </c>
      <c r="L2133">
        <f t="shared" si="151"/>
        <v>4.8607394462345033</v>
      </c>
      <c r="M2133" t="s">
        <v>46</v>
      </c>
    </row>
    <row r="2134" spans="1:13" x14ac:dyDescent="0.25">
      <c r="A2134">
        <v>2133</v>
      </c>
      <c r="B2134">
        <v>500620</v>
      </c>
      <c r="C2134" t="s">
        <v>441</v>
      </c>
      <c r="D2134" t="s">
        <v>442</v>
      </c>
      <c r="E2134" t="s">
        <v>52</v>
      </c>
      <c r="F2134">
        <v>1341.2</v>
      </c>
      <c r="G2134">
        <v>164.2</v>
      </c>
      <c r="H2134" t="s">
        <v>40</v>
      </c>
      <c r="I2134">
        <v>1180.7</v>
      </c>
      <c r="J2134">
        <v>797.25</v>
      </c>
      <c r="K2134">
        <f t="shared" ref="K2134:K2146" si="152">I2134/G2134</f>
        <v>7.1906211936662618</v>
      </c>
      <c r="L2134">
        <f t="shared" ref="L2134:L2146" si="153">J2134/G2134</f>
        <v>4.8553593179049939</v>
      </c>
      <c r="M2134" t="s">
        <v>46</v>
      </c>
    </row>
    <row r="2135" spans="1:13" x14ac:dyDescent="0.25">
      <c r="A2135">
        <v>2134</v>
      </c>
      <c r="B2135">
        <v>500620</v>
      </c>
      <c r="C2135" t="s">
        <v>441</v>
      </c>
      <c r="D2135" t="s">
        <v>442</v>
      </c>
      <c r="E2135" t="s">
        <v>53</v>
      </c>
      <c r="F2135">
        <v>1341.2</v>
      </c>
      <c r="G2135">
        <v>206.11</v>
      </c>
      <c r="H2135" t="s">
        <v>40</v>
      </c>
      <c r="I2135">
        <v>1798</v>
      </c>
      <c r="J2135">
        <v>1065.4000000000001</v>
      </c>
      <c r="K2135">
        <f t="shared" si="152"/>
        <v>8.7234971617097656</v>
      </c>
      <c r="L2135">
        <f t="shared" si="153"/>
        <v>5.1690844694580562</v>
      </c>
      <c r="M2135" t="s">
        <v>46</v>
      </c>
    </row>
    <row r="2136" spans="1:13" x14ac:dyDescent="0.25">
      <c r="A2136">
        <v>2135</v>
      </c>
      <c r="B2136">
        <v>506076</v>
      </c>
      <c r="C2136" t="s">
        <v>443</v>
      </c>
      <c r="D2136" t="s">
        <v>444</v>
      </c>
      <c r="E2136" t="s">
        <v>39</v>
      </c>
      <c r="F2136">
        <v>2130.15</v>
      </c>
      <c r="G2136">
        <v>9.51</v>
      </c>
      <c r="H2136" t="s">
        <v>40</v>
      </c>
      <c r="I2136">
        <v>764.95</v>
      </c>
      <c r="J2136">
        <v>305.55</v>
      </c>
      <c r="K2136">
        <f t="shared" si="152"/>
        <v>80.436382754994753</v>
      </c>
      <c r="L2136">
        <f t="shared" si="153"/>
        <v>32.129337539432179</v>
      </c>
      <c r="M2136" t="s">
        <v>46</v>
      </c>
    </row>
    <row r="2137" spans="1:13" x14ac:dyDescent="0.25">
      <c r="A2137">
        <v>2136</v>
      </c>
      <c r="B2137">
        <v>506076</v>
      </c>
      <c r="C2137" t="s">
        <v>443</v>
      </c>
      <c r="D2137" t="s">
        <v>444</v>
      </c>
      <c r="E2137" t="s">
        <v>43</v>
      </c>
      <c r="F2137">
        <v>2130.15</v>
      </c>
      <c r="G2137">
        <v>10.78</v>
      </c>
      <c r="H2137" t="s">
        <v>40</v>
      </c>
      <c r="I2137">
        <v>549.4</v>
      </c>
      <c r="J2137">
        <v>317</v>
      </c>
      <c r="K2137">
        <f t="shared" si="152"/>
        <v>50.964749536178111</v>
      </c>
      <c r="L2137">
        <f t="shared" si="153"/>
        <v>29.406307977736549</v>
      </c>
      <c r="M2137" t="s">
        <v>46</v>
      </c>
    </row>
    <row r="2138" spans="1:13" x14ac:dyDescent="0.25">
      <c r="A2138">
        <v>2137</v>
      </c>
      <c r="B2138">
        <v>506076</v>
      </c>
      <c r="C2138" t="s">
        <v>443</v>
      </c>
      <c r="D2138" t="s">
        <v>444</v>
      </c>
      <c r="E2138" t="s">
        <v>44</v>
      </c>
      <c r="F2138">
        <v>2130.15</v>
      </c>
      <c r="G2138">
        <v>13.53</v>
      </c>
      <c r="H2138" t="s">
        <v>40</v>
      </c>
      <c r="I2138">
        <v>589.85</v>
      </c>
      <c r="J2138">
        <v>471.8</v>
      </c>
      <c r="K2138">
        <f t="shared" si="152"/>
        <v>43.595713229859577</v>
      </c>
      <c r="L2138">
        <f t="shared" si="153"/>
        <v>34.87065779748707</v>
      </c>
      <c r="M2138" t="s">
        <v>46</v>
      </c>
    </row>
    <row r="2139" spans="1:13" x14ac:dyDescent="0.25">
      <c r="A2139">
        <v>2138</v>
      </c>
      <c r="B2139">
        <v>506076</v>
      </c>
      <c r="C2139" t="s">
        <v>443</v>
      </c>
      <c r="D2139" t="s">
        <v>444</v>
      </c>
      <c r="E2139" t="s">
        <v>45</v>
      </c>
      <c r="F2139">
        <v>2130.15</v>
      </c>
      <c r="G2139">
        <v>15.1</v>
      </c>
      <c r="H2139" t="s">
        <v>40</v>
      </c>
      <c r="I2139">
        <v>671.85</v>
      </c>
      <c r="J2139">
        <v>495.3</v>
      </c>
      <c r="K2139">
        <f t="shared" si="152"/>
        <v>44.493377483443709</v>
      </c>
      <c r="L2139">
        <f t="shared" si="153"/>
        <v>32.801324503311257</v>
      </c>
      <c r="M2139" t="s">
        <v>46</v>
      </c>
    </row>
    <row r="2140" spans="1:13" x14ac:dyDescent="0.25">
      <c r="A2140">
        <v>2139</v>
      </c>
      <c r="B2140">
        <v>506076</v>
      </c>
      <c r="C2140" t="s">
        <v>443</v>
      </c>
      <c r="D2140" t="s">
        <v>444</v>
      </c>
      <c r="E2140" t="s">
        <v>47</v>
      </c>
      <c r="F2140">
        <v>2130.15</v>
      </c>
      <c r="G2140">
        <v>16.48</v>
      </c>
      <c r="H2140" t="s">
        <v>40</v>
      </c>
      <c r="I2140">
        <v>769.25</v>
      </c>
      <c r="J2140">
        <v>369.2</v>
      </c>
      <c r="K2140">
        <f t="shared" si="152"/>
        <v>46.677791262135919</v>
      </c>
      <c r="L2140">
        <f t="shared" si="153"/>
        <v>22.402912621359221</v>
      </c>
      <c r="M2140" t="s">
        <v>46</v>
      </c>
    </row>
    <row r="2141" spans="1:13" x14ac:dyDescent="0.25">
      <c r="A2141">
        <v>2140</v>
      </c>
      <c r="B2141">
        <v>506076</v>
      </c>
      <c r="C2141" t="s">
        <v>443</v>
      </c>
      <c r="D2141" t="s">
        <v>444</v>
      </c>
      <c r="E2141" t="s">
        <v>48</v>
      </c>
      <c r="F2141">
        <v>2130.15</v>
      </c>
      <c r="G2141">
        <v>21.6</v>
      </c>
      <c r="H2141" t="s">
        <v>40</v>
      </c>
      <c r="I2141">
        <v>1925</v>
      </c>
      <c r="J2141">
        <v>672.45</v>
      </c>
      <c r="K2141">
        <f t="shared" si="152"/>
        <v>89.120370370370367</v>
      </c>
      <c r="L2141">
        <f t="shared" si="153"/>
        <v>31.131944444444443</v>
      </c>
      <c r="M2141" t="s">
        <v>46</v>
      </c>
    </row>
    <row r="2142" spans="1:13" x14ac:dyDescent="0.25">
      <c r="A2142">
        <v>2141</v>
      </c>
      <c r="B2142">
        <v>506076</v>
      </c>
      <c r="C2142" t="s">
        <v>443</v>
      </c>
      <c r="D2142" t="s">
        <v>444</v>
      </c>
      <c r="E2142" t="s">
        <v>49</v>
      </c>
      <c r="F2142">
        <v>2130.15</v>
      </c>
      <c r="G2142">
        <v>26.7</v>
      </c>
      <c r="H2142" t="s">
        <v>40</v>
      </c>
      <c r="I2142">
        <v>2325</v>
      </c>
      <c r="J2142">
        <v>1452.8</v>
      </c>
      <c r="K2142">
        <f t="shared" si="152"/>
        <v>87.078651685393254</v>
      </c>
      <c r="L2142">
        <f t="shared" si="153"/>
        <v>54.41198501872659</v>
      </c>
      <c r="M2142" t="s">
        <v>46</v>
      </c>
    </row>
    <row r="2143" spans="1:13" x14ac:dyDescent="0.25">
      <c r="A2143">
        <v>2142</v>
      </c>
      <c r="B2143">
        <v>506076</v>
      </c>
      <c r="C2143" t="s">
        <v>443</v>
      </c>
      <c r="D2143" t="s">
        <v>444</v>
      </c>
      <c r="E2143" t="s">
        <v>50</v>
      </c>
      <c r="F2143">
        <v>2130.15</v>
      </c>
      <c r="G2143">
        <v>32.69</v>
      </c>
      <c r="H2143" t="s">
        <v>40</v>
      </c>
      <c r="I2143">
        <v>2494.5500000000002</v>
      </c>
      <c r="J2143">
        <v>1717.5</v>
      </c>
      <c r="K2143">
        <f t="shared" si="152"/>
        <v>76.309268889568685</v>
      </c>
      <c r="L2143">
        <f t="shared" si="153"/>
        <v>52.53900275313552</v>
      </c>
      <c r="M2143" t="s">
        <v>46</v>
      </c>
    </row>
    <row r="2144" spans="1:13" x14ac:dyDescent="0.25">
      <c r="A2144">
        <v>2143</v>
      </c>
      <c r="B2144">
        <v>506076</v>
      </c>
      <c r="C2144" t="s">
        <v>443</v>
      </c>
      <c r="D2144" t="s">
        <v>444</v>
      </c>
      <c r="E2144" t="s">
        <v>51</v>
      </c>
      <c r="F2144">
        <v>2130.15</v>
      </c>
      <c r="G2144">
        <v>34.65</v>
      </c>
      <c r="H2144" t="s">
        <v>40</v>
      </c>
      <c r="I2144">
        <v>2959.45</v>
      </c>
      <c r="J2144">
        <v>1850.05</v>
      </c>
      <c r="K2144">
        <f t="shared" si="152"/>
        <v>85.409812409812403</v>
      </c>
      <c r="L2144">
        <f t="shared" si="153"/>
        <v>53.39249639249639</v>
      </c>
      <c r="M2144" t="s">
        <v>46</v>
      </c>
    </row>
    <row r="2145" spans="1:13" x14ac:dyDescent="0.25">
      <c r="A2145">
        <v>2144</v>
      </c>
      <c r="B2145">
        <v>506076</v>
      </c>
      <c r="C2145" t="s">
        <v>443</v>
      </c>
      <c r="D2145" t="s">
        <v>444</v>
      </c>
      <c r="E2145" t="s">
        <v>52</v>
      </c>
      <c r="F2145">
        <v>2130.15</v>
      </c>
      <c r="G2145">
        <v>33.299999999999997</v>
      </c>
      <c r="H2145" t="s">
        <v>40</v>
      </c>
      <c r="I2145">
        <v>1967.95</v>
      </c>
      <c r="J2145">
        <v>1360.05</v>
      </c>
      <c r="K2145">
        <f t="shared" si="152"/>
        <v>59.097597597597606</v>
      </c>
      <c r="L2145">
        <f t="shared" si="153"/>
        <v>40.842342342342342</v>
      </c>
      <c r="M2145" t="s">
        <v>46</v>
      </c>
    </row>
    <row r="2146" spans="1:13" x14ac:dyDescent="0.25">
      <c r="A2146">
        <v>2145</v>
      </c>
      <c r="B2146">
        <v>506076</v>
      </c>
      <c r="C2146" t="s">
        <v>443</v>
      </c>
      <c r="D2146" t="s">
        <v>444</v>
      </c>
      <c r="E2146" t="s">
        <v>53</v>
      </c>
      <c r="F2146">
        <v>2130.15</v>
      </c>
      <c r="G2146">
        <v>37.54</v>
      </c>
      <c r="H2146" t="s">
        <v>40</v>
      </c>
      <c r="I2146">
        <v>2464</v>
      </c>
      <c r="J2146">
        <v>1330</v>
      </c>
      <c r="K2146">
        <f t="shared" si="152"/>
        <v>65.636654235482155</v>
      </c>
      <c r="L2146">
        <f t="shared" si="153"/>
        <v>35.428875865743208</v>
      </c>
      <c r="M2146" t="s">
        <v>46</v>
      </c>
    </row>
    <row r="2147" spans="1:13" x14ac:dyDescent="0.25">
      <c r="A2147">
        <v>2146</v>
      </c>
      <c r="B2147">
        <v>544801</v>
      </c>
      <c r="C2147" t="s">
        <v>445</v>
      </c>
      <c r="D2147" t="s">
        <v>446</v>
      </c>
      <c r="E2147" t="s">
        <v>39</v>
      </c>
      <c r="F2147">
        <v>148.5</v>
      </c>
      <c r="G2147" t="s">
        <v>41</v>
      </c>
      <c r="H2147" t="s">
        <v>40</v>
      </c>
      <c r="I2147">
        <v>172.9</v>
      </c>
      <c r="J2147">
        <v>119</v>
      </c>
      <c r="M2147" t="s">
        <v>42</v>
      </c>
    </row>
    <row r="2148" spans="1:13" x14ac:dyDescent="0.25">
      <c r="A2148">
        <v>2147</v>
      </c>
      <c r="B2148">
        <v>544801</v>
      </c>
      <c r="C2148" t="s">
        <v>445</v>
      </c>
      <c r="D2148" t="s">
        <v>446</v>
      </c>
      <c r="E2148" t="s">
        <v>43</v>
      </c>
      <c r="F2148">
        <v>148.5</v>
      </c>
      <c r="G2148" t="s">
        <v>41</v>
      </c>
      <c r="H2148" t="s">
        <v>40</v>
      </c>
      <c r="I2148">
        <v>235.5</v>
      </c>
      <c r="J2148">
        <v>135</v>
      </c>
      <c r="M2148" t="s">
        <v>42</v>
      </c>
    </row>
    <row r="2149" spans="1:13" x14ac:dyDescent="0.25">
      <c r="A2149">
        <v>2148</v>
      </c>
      <c r="B2149">
        <v>544801</v>
      </c>
      <c r="C2149" t="s">
        <v>445</v>
      </c>
      <c r="D2149" t="s">
        <v>446</v>
      </c>
      <c r="E2149" t="s">
        <v>44</v>
      </c>
      <c r="F2149">
        <v>148.5</v>
      </c>
      <c r="G2149" t="s">
        <v>41</v>
      </c>
      <c r="H2149" t="s">
        <v>40</v>
      </c>
      <c r="I2149">
        <v>229.55</v>
      </c>
      <c r="J2149">
        <v>156.94999999999999</v>
      </c>
      <c r="M2149" t="s">
        <v>42</v>
      </c>
    </row>
    <row r="2150" spans="1:13" x14ac:dyDescent="0.25">
      <c r="A2150">
        <v>2149</v>
      </c>
      <c r="B2150">
        <v>544801</v>
      </c>
      <c r="C2150" t="s">
        <v>445</v>
      </c>
      <c r="D2150" t="s">
        <v>446</v>
      </c>
      <c r="E2150" t="s">
        <v>45</v>
      </c>
      <c r="F2150">
        <v>148.5</v>
      </c>
      <c r="G2150" t="s">
        <v>41</v>
      </c>
      <c r="H2150" t="s">
        <v>40</v>
      </c>
      <c r="I2150">
        <v>229.9</v>
      </c>
      <c r="J2150">
        <v>149.15</v>
      </c>
      <c r="M2150" t="s">
        <v>42</v>
      </c>
    </row>
    <row r="2151" spans="1:13" x14ac:dyDescent="0.25">
      <c r="A2151">
        <v>2150</v>
      </c>
      <c r="B2151">
        <v>544801</v>
      </c>
      <c r="C2151" t="s">
        <v>445</v>
      </c>
      <c r="D2151" t="s">
        <v>446</v>
      </c>
      <c r="E2151" t="s">
        <v>47</v>
      </c>
      <c r="F2151">
        <v>148.5</v>
      </c>
      <c r="G2151" t="s">
        <v>41</v>
      </c>
      <c r="H2151" t="s">
        <v>40</v>
      </c>
      <c r="I2151">
        <v>263.45</v>
      </c>
      <c r="J2151">
        <v>146</v>
      </c>
      <c r="M2151" t="s">
        <v>42</v>
      </c>
    </row>
    <row r="2152" spans="1:13" x14ac:dyDescent="0.25">
      <c r="A2152">
        <v>2151</v>
      </c>
      <c r="B2152">
        <v>544801</v>
      </c>
      <c r="C2152" t="s">
        <v>445</v>
      </c>
      <c r="D2152" t="s">
        <v>446</v>
      </c>
      <c r="E2152" t="s">
        <v>48</v>
      </c>
      <c r="F2152">
        <v>148.5</v>
      </c>
      <c r="G2152" t="s">
        <v>41</v>
      </c>
      <c r="H2152" t="s">
        <v>40</v>
      </c>
      <c r="I2152">
        <v>383</v>
      </c>
      <c r="J2152">
        <v>191</v>
      </c>
      <c r="M2152" t="s">
        <v>42</v>
      </c>
    </row>
    <row r="2153" spans="1:13" x14ac:dyDescent="0.25">
      <c r="A2153">
        <v>2152</v>
      </c>
      <c r="B2153">
        <v>544801</v>
      </c>
      <c r="C2153" t="s">
        <v>445</v>
      </c>
      <c r="D2153" t="s">
        <v>446</v>
      </c>
      <c r="E2153" t="s">
        <v>49</v>
      </c>
      <c r="F2153">
        <v>148.5</v>
      </c>
      <c r="G2153" t="s">
        <v>41</v>
      </c>
      <c r="H2153" t="s">
        <v>40</v>
      </c>
      <c r="I2153">
        <v>332.5</v>
      </c>
      <c r="J2153">
        <v>209.45</v>
      </c>
      <c r="M2153" t="s">
        <v>42</v>
      </c>
    </row>
    <row r="2154" spans="1:13" x14ac:dyDescent="0.25">
      <c r="A2154">
        <v>2153</v>
      </c>
      <c r="B2154">
        <v>544801</v>
      </c>
      <c r="C2154" t="s">
        <v>445</v>
      </c>
      <c r="D2154" t="s">
        <v>446</v>
      </c>
      <c r="E2154" t="s">
        <v>50</v>
      </c>
      <c r="F2154">
        <v>148.5</v>
      </c>
      <c r="G2154" t="s">
        <v>41</v>
      </c>
      <c r="H2154" t="s">
        <v>40</v>
      </c>
      <c r="I2154">
        <v>315.5</v>
      </c>
      <c r="J2154">
        <v>254.75</v>
      </c>
      <c r="M2154" t="s">
        <v>42</v>
      </c>
    </row>
    <row r="2155" spans="1:13" x14ac:dyDescent="0.25">
      <c r="A2155">
        <v>2154</v>
      </c>
      <c r="B2155">
        <v>544801</v>
      </c>
      <c r="C2155" t="s">
        <v>445</v>
      </c>
      <c r="D2155" t="s">
        <v>446</v>
      </c>
      <c r="E2155" t="s">
        <v>51</v>
      </c>
      <c r="F2155">
        <v>148.5</v>
      </c>
      <c r="G2155" t="s">
        <v>41</v>
      </c>
      <c r="H2155" t="s">
        <v>40</v>
      </c>
      <c r="I2155">
        <v>469.6</v>
      </c>
      <c r="J2155">
        <v>260.14999999999998</v>
      </c>
      <c r="M2155" t="s">
        <v>42</v>
      </c>
    </row>
    <row r="2156" spans="1:13" x14ac:dyDescent="0.25">
      <c r="A2156">
        <v>2155</v>
      </c>
      <c r="B2156">
        <v>544801</v>
      </c>
      <c r="C2156" t="s">
        <v>445</v>
      </c>
      <c r="D2156" t="s">
        <v>446</v>
      </c>
      <c r="E2156" t="s">
        <v>52</v>
      </c>
      <c r="F2156">
        <v>148.5</v>
      </c>
      <c r="G2156" t="s">
        <v>41</v>
      </c>
      <c r="H2156" t="s">
        <v>40</v>
      </c>
      <c r="I2156">
        <v>387</v>
      </c>
      <c r="J2156">
        <v>261.55</v>
      </c>
      <c r="M2156" t="s">
        <v>42</v>
      </c>
    </row>
    <row r="2157" spans="1:13" x14ac:dyDescent="0.25">
      <c r="A2157">
        <v>2156</v>
      </c>
      <c r="B2157">
        <v>544801</v>
      </c>
      <c r="C2157" t="s">
        <v>445</v>
      </c>
      <c r="D2157" t="s">
        <v>446</v>
      </c>
      <c r="E2157" t="s">
        <v>53</v>
      </c>
      <c r="F2157">
        <v>148.5</v>
      </c>
      <c r="G2157" t="s">
        <v>41</v>
      </c>
      <c r="H2157" t="s">
        <v>40</v>
      </c>
      <c r="I2157">
        <v>323.05</v>
      </c>
      <c r="J2157">
        <v>226</v>
      </c>
      <c r="M2157" t="s">
        <v>42</v>
      </c>
    </row>
    <row r="2158" spans="1:13" x14ac:dyDescent="0.25">
      <c r="A2158">
        <v>2157</v>
      </c>
      <c r="B2158">
        <v>539336</v>
      </c>
      <c r="C2158" t="s">
        <v>447</v>
      </c>
      <c r="D2158" t="s">
        <v>448</v>
      </c>
      <c r="E2158" t="s">
        <v>39</v>
      </c>
      <c r="F2158">
        <v>266.8</v>
      </c>
      <c r="G2158">
        <v>2.76</v>
      </c>
      <c r="H2158" t="s">
        <v>40</v>
      </c>
      <c r="I2158">
        <v>690.35</v>
      </c>
      <c r="J2158">
        <v>477</v>
      </c>
      <c r="K2158">
        <f t="shared" ref="K2158:K2168" si="154">I2158/G2158</f>
        <v>250.12681159420293</v>
      </c>
      <c r="L2158">
        <f t="shared" ref="L2158:L2168" si="155">J2158/G2158</f>
        <v>172.82608695652175</v>
      </c>
      <c r="M2158" t="s">
        <v>46</v>
      </c>
    </row>
    <row r="2159" spans="1:13" x14ac:dyDescent="0.25">
      <c r="A2159">
        <v>2158</v>
      </c>
      <c r="B2159">
        <v>539336</v>
      </c>
      <c r="C2159" t="s">
        <v>447</v>
      </c>
      <c r="D2159" t="s">
        <v>448</v>
      </c>
      <c r="E2159" t="s">
        <v>43</v>
      </c>
      <c r="F2159">
        <v>266.8</v>
      </c>
      <c r="G2159">
        <v>3.2</v>
      </c>
      <c r="H2159" t="s">
        <v>40</v>
      </c>
      <c r="I2159">
        <v>973.95</v>
      </c>
      <c r="J2159">
        <v>524.20000000000005</v>
      </c>
      <c r="K2159">
        <f t="shared" si="154"/>
        <v>304.359375</v>
      </c>
      <c r="L2159">
        <f t="shared" si="155"/>
        <v>163.8125</v>
      </c>
      <c r="M2159" t="s">
        <v>46</v>
      </c>
    </row>
    <row r="2160" spans="1:13" x14ac:dyDescent="0.25">
      <c r="A2160">
        <v>2159</v>
      </c>
      <c r="B2160">
        <v>539336</v>
      </c>
      <c r="C2160" t="s">
        <v>447</v>
      </c>
      <c r="D2160" t="s">
        <v>448</v>
      </c>
      <c r="E2160" t="s">
        <v>44</v>
      </c>
      <c r="F2160">
        <v>266.8</v>
      </c>
      <c r="G2160">
        <v>4.25</v>
      </c>
      <c r="H2160" t="s">
        <v>40</v>
      </c>
      <c r="I2160">
        <v>935</v>
      </c>
      <c r="J2160">
        <v>598.85</v>
      </c>
      <c r="K2160">
        <f t="shared" si="154"/>
        <v>220</v>
      </c>
      <c r="L2160">
        <f t="shared" si="155"/>
        <v>140.90588235294118</v>
      </c>
      <c r="M2160" t="s">
        <v>46</v>
      </c>
    </row>
    <row r="2161" spans="1:13" x14ac:dyDescent="0.25">
      <c r="A2161">
        <v>2160</v>
      </c>
      <c r="B2161">
        <v>539336</v>
      </c>
      <c r="C2161" t="s">
        <v>447</v>
      </c>
      <c r="D2161" t="s">
        <v>448</v>
      </c>
      <c r="E2161" t="s">
        <v>45</v>
      </c>
      <c r="F2161">
        <v>266.8</v>
      </c>
      <c r="G2161">
        <v>6.08</v>
      </c>
      <c r="H2161" t="s">
        <v>40</v>
      </c>
      <c r="I2161">
        <v>676.4</v>
      </c>
      <c r="J2161">
        <v>116</v>
      </c>
      <c r="K2161">
        <f t="shared" si="154"/>
        <v>111.25</v>
      </c>
      <c r="L2161">
        <f t="shared" si="155"/>
        <v>19.078947368421051</v>
      </c>
      <c r="M2161" t="s">
        <v>46</v>
      </c>
    </row>
    <row r="2162" spans="1:13" x14ac:dyDescent="0.25">
      <c r="A2162">
        <v>2161</v>
      </c>
      <c r="B2162">
        <v>539336</v>
      </c>
      <c r="C2162" t="s">
        <v>447</v>
      </c>
      <c r="D2162" t="s">
        <v>448</v>
      </c>
      <c r="E2162" t="s">
        <v>47</v>
      </c>
      <c r="F2162">
        <v>266.8</v>
      </c>
      <c r="G2162">
        <v>17.41</v>
      </c>
      <c r="H2162" t="s">
        <v>40</v>
      </c>
      <c r="I2162">
        <v>411.2</v>
      </c>
      <c r="J2162">
        <v>191</v>
      </c>
      <c r="K2162">
        <f t="shared" si="154"/>
        <v>23.618609994256175</v>
      </c>
      <c r="L2162">
        <f t="shared" si="155"/>
        <v>10.970706490522687</v>
      </c>
      <c r="M2162" t="s">
        <v>46</v>
      </c>
    </row>
    <row r="2163" spans="1:13" x14ac:dyDescent="0.25">
      <c r="A2163">
        <v>2162</v>
      </c>
      <c r="B2163">
        <v>539336</v>
      </c>
      <c r="C2163" t="s">
        <v>447</v>
      </c>
      <c r="D2163" t="s">
        <v>448</v>
      </c>
      <c r="E2163" t="s">
        <v>48</v>
      </c>
      <c r="F2163">
        <v>266.8</v>
      </c>
      <c r="G2163">
        <v>18.45</v>
      </c>
      <c r="H2163" t="s">
        <v>40</v>
      </c>
      <c r="I2163">
        <v>786.65</v>
      </c>
      <c r="J2163">
        <v>342.3</v>
      </c>
      <c r="K2163">
        <f t="shared" si="154"/>
        <v>42.636856368563684</v>
      </c>
      <c r="L2163">
        <f t="shared" si="155"/>
        <v>18.552845528455286</v>
      </c>
      <c r="M2163" t="s">
        <v>46</v>
      </c>
    </row>
    <row r="2164" spans="1:13" x14ac:dyDescent="0.25">
      <c r="A2164">
        <v>2163</v>
      </c>
      <c r="B2164">
        <v>539336</v>
      </c>
      <c r="C2164" t="s">
        <v>447</v>
      </c>
      <c r="D2164" t="s">
        <v>448</v>
      </c>
      <c r="E2164" t="s">
        <v>49</v>
      </c>
      <c r="F2164">
        <v>266.8</v>
      </c>
      <c r="G2164">
        <v>18.7</v>
      </c>
      <c r="H2164" t="s">
        <v>40</v>
      </c>
      <c r="I2164">
        <v>721.15</v>
      </c>
      <c r="J2164">
        <v>403.8</v>
      </c>
      <c r="K2164">
        <f t="shared" si="154"/>
        <v>38.564171122994651</v>
      </c>
      <c r="L2164">
        <f t="shared" si="155"/>
        <v>21.593582887700535</v>
      </c>
      <c r="M2164" t="s">
        <v>46</v>
      </c>
    </row>
    <row r="2165" spans="1:13" x14ac:dyDescent="0.25">
      <c r="A2165">
        <v>2164</v>
      </c>
      <c r="B2165">
        <v>539336</v>
      </c>
      <c r="C2165" t="s">
        <v>447</v>
      </c>
      <c r="D2165" t="s">
        <v>448</v>
      </c>
      <c r="E2165" t="s">
        <v>50</v>
      </c>
      <c r="F2165">
        <v>266.8</v>
      </c>
      <c r="G2165">
        <v>22.2</v>
      </c>
      <c r="H2165" t="s">
        <v>40</v>
      </c>
      <c r="I2165">
        <v>525.79999999999995</v>
      </c>
      <c r="J2165">
        <v>397.2</v>
      </c>
      <c r="K2165">
        <f t="shared" si="154"/>
        <v>23.684684684684683</v>
      </c>
      <c r="L2165">
        <f t="shared" si="155"/>
        <v>17.891891891891891</v>
      </c>
      <c r="M2165" t="s">
        <v>46</v>
      </c>
    </row>
    <row r="2166" spans="1:13" x14ac:dyDescent="0.25">
      <c r="A2166">
        <v>2165</v>
      </c>
      <c r="B2166">
        <v>539336</v>
      </c>
      <c r="C2166" t="s">
        <v>447</v>
      </c>
      <c r="D2166" t="s">
        <v>448</v>
      </c>
      <c r="E2166" t="s">
        <v>51</v>
      </c>
      <c r="F2166">
        <v>266.8</v>
      </c>
      <c r="G2166">
        <v>16.61</v>
      </c>
      <c r="H2166" t="s">
        <v>40</v>
      </c>
      <c r="I2166">
        <v>689.45</v>
      </c>
      <c r="J2166">
        <v>442.8</v>
      </c>
      <c r="K2166">
        <f t="shared" si="154"/>
        <v>41.508127633955453</v>
      </c>
      <c r="L2166">
        <f t="shared" si="155"/>
        <v>26.658639373871164</v>
      </c>
      <c r="M2166" t="s">
        <v>46</v>
      </c>
    </row>
    <row r="2167" spans="1:13" x14ac:dyDescent="0.25">
      <c r="A2167">
        <v>2166</v>
      </c>
      <c r="B2167">
        <v>539336</v>
      </c>
      <c r="C2167" t="s">
        <v>447</v>
      </c>
      <c r="D2167" t="s">
        <v>448</v>
      </c>
      <c r="E2167" t="s">
        <v>52</v>
      </c>
      <c r="F2167">
        <v>266.8</v>
      </c>
      <c r="G2167">
        <v>16.68</v>
      </c>
      <c r="H2167" t="s">
        <v>40</v>
      </c>
      <c r="I2167">
        <v>517.5</v>
      </c>
      <c r="J2167">
        <v>360.6</v>
      </c>
      <c r="K2167">
        <f t="shared" si="154"/>
        <v>31.025179856115109</v>
      </c>
      <c r="L2167">
        <f t="shared" si="155"/>
        <v>21.618705035971225</v>
      </c>
      <c r="M2167" t="s">
        <v>46</v>
      </c>
    </row>
    <row r="2168" spans="1:13" x14ac:dyDescent="0.25">
      <c r="A2168">
        <v>2167</v>
      </c>
      <c r="B2168">
        <v>539336</v>
      </c>
      <c r="C2168" t="s">
        <v>447</v>
      </c>
      <c r="D2168" t="s">
        <v>448</v>
      </c>
      <c r="E2168" t="s">
        <v>53</v>
      </c>
      <c r="F2168">
        <v>266.8</v>
      </c>
      <c r="G2168">
        <v>29.33</v>
      </c>
      <c r="H2168" t="s">
        <v>40</v>
      </c>
      <c r="I2168">
        <v>444.2</v>
      </c>
      <c r="J2168">
        <v>261.3</v>
      </c>
      <c r="K2168">
        <f t="shared" si="154"/>
        <v>15.14490282986703</v>
      </c>
      <c r="L2168">
        <f t="shared" si="155"/>
        <v>8.908966928060007</v>
      </c>
      <c r="M2168" t="s">
        <v>46</v>
      </c>
    </row>
    <row r="2169" spans="1:13" x14ac:dyDescent="0.25">
      <c r="A2169">
        <v>2168</v>
      </c>
      <c r="B2169">
        <v>542812</v>
      </c>
      <c r="C2169" t="s">
        <v>449</v>
      </c>
      <c r="D2169" t="s">
        <v>450</v>
      </c>
      <c r="E2169" t="s">
        <v>39</v>
      </c>
      <c r="F2169">
        <v>4518</v>
      </c>
      <c r="G2169" t="s">
        <v>41</v>
      </c>
      <c r="H2169" t="s">
        <v>40</v>
      </c>
      <c r="I2169" t="s">
        <v>41</v>
      </c>
      <c r="J2169" t="s">
        <v>41</v>
      </c>
      <c r="M2169" t="s">
        <v>42</v>
      </c>
    </row>
    <row r="2170" spans="1:13" x14ac:dyDescent="0.25">
      <c r="A2170">
        <v>2169</v>
      </c>
      <c r="B2170">
        <v>542812</v>
      </c>
      <c r="C2170" t="s">
        <v>449</v>
      </c>
      <c r="D2170" t="s">
        <v>450</v>
      </c>
      <c r="E2170" t="s">
        <v>43</v>
      </c>
      <c r="F2170">
        <v>4518</v>
      </c>
      <c r="G2170" t="s">
        <v>41</v>
      </c>
      <c r="H2170" t="s">
        <v>40</v>
      </c>
      <c r="I2170" t="s">
        <v>41</v>
      </c>
      <c r="J2170" t="s">
        <v>41</v>
      </c>
      <c r="M2170" t="s">
        <v>42</v>
      </c>
    </row>
    <row r="2171" spans="1:13" x14ac:dyDescent="0.25">
      <c r="A2171">
        <v>2170</v>
      </c>
      <c r="B2171">
        <v>542812</v>
      </c>
      <c r="C2171" t="s">
        <v>449</v>
      </c>
      <c r="D2171" t="s">
        <v>450</v>
      </c>
      <c r="E2171" t="s">
        <v>44</v>
      </c>
      <c r="F2171">
        <v>4518</v>
      </c>
      <c r="G2171" t="s">
        <v>41</v>
      </c>
      <c r="H2171" t="s">
        <v>40</v>
      </c>
      <c r="I2171" t="s">
        <v>41</v>
      </c>
      <c r="J2171" t="s">
        <v>41</v>
      </c>
      <c r="M2171" t="s">
        <v>42</v>
      </c>
    </row>
    <row r="2172" spans="1:13" x14ac:dyDescent="0.25">
      <c r="A2172">
        <v>2171</v>
      </c>
      <c r="B2172">
        <v>542812</v>
      </c>
      <c r="C2172" t="s">
        <v>449</v>
      </c>
      <c r="D2172" t="s">
        <v>450</v>
      </c>
      <c r="E2172" t="s">
        <v>45</v>
      </c>
      <c r="F2172">
        <v>4518</v>
      </c>
      <c r="G2172">
        <v>113.7</v>
      </c>
      <c r="H2172" t="s">
        <v>40</v>
      </c>
      <c r="I2172">
        <v>900</v>
      </c>
      <c r="J2172">
        <v>405</v>
      </c>
      <c r="K2172">
        <f t="shared" ref="K2172:K2203" si="156">I2172/G2172</f>
        <v>7.9155672823218994</v>
      </c>
      <c r="L2172">
        <f t="shared" ref="L2172:L2203" si="157">J2172/G2172</f>
        <v>3.5620052770448547</v>
      </c>
      <c r="M2172" t="s">
        <v>46</v>
      </c>
    </row>
    <row r="2173" spans="1:13" x14ac:dyDescent="0.25">
      <c r="A2173">
        <v>2172</v>
      </c>
      <c r="B2173">
        <v>542812</v>
      </c>
      <c r="C2173" t="s">
        <v>449</v>
      </c>
      <c r="D2173" t="s">
        <v>450</v>
      </c>
      <c r="E2173" t="s">
        <v>47</v>
      </c>
      <c r="F2173">
        <v>4518</v>
      </c>
      <c r="G2173">
        <v>17.2</v>
      </c>
      <c r="H2173" t="s">
        <v>40</v>
      </c>
      <c r="I2173">
        <v>623.45000000000005</v>
      </c>
      <c r="J2173">
        <v>219</v>
      </c>
      <c r="K2173">
        <f t="shared" si="156"/>
        <v>36.247093023255815</v>
      </c>
      <c r="L2173">
        <f t="shared" si="157"/>
        <v>12.732558139534884</v>
      </c>
      <c r="M2173" t="s">
        <v>46</v>
      </c>
    </row>
    <row r="2174" spans="1:13" x14ac:dyDescent="0.25">
      <c r="A2174">
        <v>2173</v>
      </c>
      <c r="B2174">
        <v>542812</v>
      </c>
      <c r="C2174" t="s">
        <v>449</v>
      </c>
      <c r="D2174" t="s">
        <v>450</v>
      </c>
      <c r="E2174" t="s">
        <v>48</v>
      </c>
      <c r="F2174">
        <v>4518</v>
      </c>
      <c r="G2174">
        <v>-20.2</v>
      </c>
      <c r="H2174" t="s">
        <v>40</v>
      </c>
      <c r="I2174">
        <v>2547.1999999999998</v>
      </c>
      <c r="J2174">
        <v>525</v>
      </c>
      <c r="K2174">
        <f t="shared" si="156"/>
        <v>-126.0990099009901</v>
      </c>
      <c r="L2174">
        <f t="shared" si="157"/>
        <v>-25.990099009900991</v>
      </c>
      <c r="M2174" t="s">
        <v>81</v>
      </c>
    </row>
    <row r="2175" spans="1:13" x14ac:dyDescent="0.25">
      <c r="A2175">
        <v>2174</v>
      </c>
      <c r="B2175">
        <v>542812</v>
      </c>
      <c r="C2175" t="s">
        <v>449</v>
      </c>
      <c r="D2175" t="s">
        <v>450</v>
      </c>
      <c r="E2175" t="s">
        <v>49</v>
      </c>
      <c r="F2175">
        <v>4518</v>
      </c>
      <c r="G2175">
        <v>70.599999999999994</v>
      </c>
      <c r="H2175" t="s">
        <v>40</v>
      </c>
      <c r="I2175">
        <v>4172.95</v>
      </c>
      <c r="J2175">
        <v>2105.15</v>
      </c>
      <c r="K2175">
        <f t="shared" si="156"/>
        <v>59.106940509915013</v>
      </c>
      <c r="L2175">
        <f t="shared" si="157"/>
        <v>29.817988668555245</v>
      </c>
      <c r="M2175" t="s">
        <v>46</v>
      </c>
    </row>
    <row r="2176" spans="1:13" x14ac:dyDescent="0.25">
      <c r="A2176">
        <v>2175</v>
      </c>
      <c r="B2176">
        <v>542812</v>
      </c>
      <c r="C2176" t="s">
        <v>449</v>
      </c>
      <c r="D2176" t="s">
        <v>450</v>
      </c>
      <c r="E2176" t="s">
        <v>50</v>
      </c>
      <c r="F2176">
        <v>4518</v>
      </c>
      <c r="G2176">
        <v>120.4</v>
      </c>
      <c r="H2176" t="s">
        <v>40</v>
      </c>
      <c r="I2176">
        <v>3730</v>
      </c>
      <c r="J2176">
        <v>2534.1</v>
      </c>
      <c r="K2176">
        <f t="shared" si="156"/>
        <v>30.980066445182722</v>
      </c>
      <c r="L2176">
        <f t="shared" si="157"/>
        <v>21.04734219269103</v>
      </c>
      <c r="M2176" t="s">
        <v>46</v>
      </c>
    </row>
    <row r="2177" spans="1:13" x14ac:dyDescent="0.25">
      <c r="A2177">
        <v>2176</v>
      </c>
      <c r="B2177">
        <v>542812</v>
      </c>
      <c r="C2177" t="s">
        <v>449</v>
      </c>
      <c r="D2177" t="s">
        <v>450</v>
      </c>
      <c r="E2177" t="s">
        <v>51</v>
      </c>
      <c r="F2177">
        <v>4518</v>
      </c>
      <c r="G2177">
        <v>39.6</v>
      </c>
      <c r="H2177" t="s">
        <v>40</v>
      </c>
      <c r="I2177">
        <v>4875</v>
      </c>
      <c r="J2177">
        <v>2480</v>
      </c>
      <c r="K2177">
        <f t="shared" si="156"/>
        <v>123.10606060606059</v>
      </c>
      <c r="L2177">
        <f t="shared" si="157"/>
        <v>62.626262626262623</v>
      </c>
      <c r="M2177" t="s">
        <v>46</v>
      </c>
    </row>
    <row r="2178" spans="1:13" x14ac:dyDescent="0.25">
      <c r="A2178">
        <v>2177</v>
      </c>
      <c r="B2178">
        <v>542812</v>
      </c>
      <c r="C2178" t="s">
        <v>449</v>
      </c>
      <c r="D2178" t="s">
        <v>450</v>
      </c>
      <c r="E2178" t="s">
        <v>52</v>
      </c>
      <c r="F2178">
        <v>4518</v>
      </c>
      <c r="G2178">
        <v>49.7</v>
      </c>
      <c r="H2178" t="s">
        <v>40</v>
      </c>
      <c r="I2178">
        <v>4258.3</v>
      </c>
      <c r="J2178">
        <v>3100</v>
      </c>
      <c r="K2178">
        <f t="shared" si="156"/>
        <v>85.680080482897381</v>
      </c>
      <c r="L2178">
        <f t="shared" si="157"/>
        <v>62.374245472837018</v>
      </c>
      <c r="M2178" t="s">
        <v>46</v>
      </c>
    </row>
    <row r="2179" spans="1:13" x14ac:dyDescent="0.25">
      <c r="A2179">
        <v>2178</v>
      </c>
      <c r="B2179">
        <v>542812</v>
      </c>
      <c r="C2179" t="s">
        <v>449</v>
      </c>
      <c r="D2179" t="s">
        <v>450</v>
      </c>
      <c r="E2179" t="s">
        <v>53</v>
      </c>
      <c r="F2179">
        <v>4518</v>
      </c>
      <c r="G2179">
        <v>52.3</v>
      </c>
      <c r="H2179" t="s">
        <v>40</v>
      </c>
      <c r="I2179">
        <v>4959.45</v>
      </c>
      <c r="J2179">
        <v>2917</v>
      </c>
      <c r="K2179">
        <f t="shared" si="156"/>
        <v>94.826959847036335</v>
      </c>
      <c r="L2179">
        <f t="shared" si="157"/>
        <v>55.774378585086048</v>
      </c>
      <c r="M2179" t="s">
        <v>46</v>
      </c>
    </row>
    <row r="2180" spans="1:13" x14ac:dyDescent="0.25">
      <c r="A2180">
        <v>2179</v>
      </c>
      <c r="B2180">
        <v>532181</v>
      </c>
      <c r="C2180" t="s">
        <v>451</v>
      </c>
      <c r="D2180" t="s">
        <v>452</v>
      </c>
      <c r="E2180" t="s">
        <v>39</v>
      </c>
      <c r="F2180">
        <v>582.4</v>
      </c>
      <c r="G2180">
        <v>6.89</v>
      </c>
      <c r="H2180" t="s">
        <v>40</v>
      </c>
      <c r="I2180">
        <v>119.3</v>
      </c>
      <c r="J2180">
        <v>52.35</v>
      </c>
      <c r="K2180">
        <f t="shared" si="156"/>
        <v>17.314949201741655</v>
      </c>
      <c r="L2180">
        <f t="shared" si="157"/>
        <v>7.5979680696661838</v>
      </c>
      <c r="M2180" t="s">
        <v>46</v>
      </c>
    </row>
    <row r="2181" spans="1:13" x14ac:dyDescent="0.25">
      <c r="A2181">
        <v>2180</v>
      </c>
      <c r="B2181">
        <v>532181</v>
      </c>
      <c r="C2181" t="s">
        <v>451</v>
      </c>
      <c r="D2181" t="s">
        <v>452</v>
      </c>
      <c r="E2181" t="s">
        <v>43</v>
      </c>
      <c r="F2181">
        <v>582.4</v>
      </c>
      <c r="G2181">
        <v>10.220000000000001</v>
      </c>
      <c r="H2181" t="s">
        <v>40</v>
      </c>
      <c r="I2181">
        <v>181.2</v>
      </c>
      <c r="J2181">
        <v>91.6</v>
      </c>
      <c r="K2181">
        <f t="shared" si="156"/>
        <v>17.729941291585124</v>
      </c>
      <c r="L2181">
        <f t="shared" si="157"/>
        <v>8.9628180039138936</v>
      </c>
      <c r="M2181" t="s">
        <v>46</v>
      </c>
    </row>
    <row r="2182" spans="1:13" x14ac:dyDescent="0.25">
      <c r="A2182">
        <v>2181</v>
      </c>
      <c r="B2182">
        <v>532181</v>
      </c>
      <c r="C2182" t="s">
        <v>451</v>
      </c>
      <c r="D2182" t="s">
        <v>452</v>
      </c>
      <c r="E2182" t="s">
        <v>44</v>
      </c>
      <c r="F2182">
        <v>582.4</v>
      </c>
      <c r="G2182">
        <v>10.9</v>
      </c>
      <c r="H2182" t="s">
        <v>40</v>
      </c>
      <c r="I2182">
        <v>174.6</v>
      </c>
      <c r="J2182">
        <v>81.349999999999994</v>
      </c>
      <c r="K2182">
        <f t="shared" si="156"/>
        <v>16.01834862385321</v>
      </c>
      <c r="L2182">
        <f t="shared" si="157"/>
        <v>7.4633027522935773</v>
      </c>
      <c r="M2182" t="s">
        <v>46</v>
      </c>
    </row>
    <row r="2183" spans="1:13" x14ac:dyDescent="0.25">
      <c r="A2183">
        <v>2182</v>
      </c>
      <c r="B2183">
        <v>532181</v>
      </c>
      <c r="C2183" t="s">
        <v>451</v>
      </c>
      <c r="D2183" t="s">
        <v>452</v>
      </c>
      <c r="E2183" t="s">
        <v>45</v>
      </c>
      <c r="F2183">
        <v>582.4</v>
      </c>
      <c r="G2183">
        <v>6.91</v>
      </c>
      <c r="H2183" t="s">
        <v>40</v>
      </c>
      <c r="I2183">
        <v>94.25</v>
      </c>
      <c r="J2183">
        <v>54.4</v>
      </c>
      <c r="K2183">
        <f t="shared" si="156"/>
        <v>13.639652677279305</v>
      </c>
      <c r="L2183">
        <f t="shared" si="157"/>
        <v>7.8726483357452963</v>
      </c>
      <c r="M2183" t="s">
        <v>46</v>
      </c>
    </row>
    <row r="2184" spans="1:13" x14ac:dyDescent="0.25">
      <c r="A2184">
        <v>2183</v>
      </c>
      <c r="B2184">
        <v>532181</v>
      </c>
      <c r="C2184" t="s">
        <v>451</v>
      </c>
      <c r="D2184" t="s">
        <v>452</v>
      </c>
      <c r="E2184" t="s">
        <v>47</v>
      </c>
      <c r="F2184">
        <v>582.4</v>
      </c>
      <c r="G2184">
        <v>4.6100000000000003</v>
      </c>
      <c r="H2184" t="s">
        <v>40</v>
      </c>
      <c r="I2184">
        <v>72.400000000000006</v>
      </c>
      <c r="J2184">
        <v>29.5</v>
      </c>
      <c r="K2184">
        <f t="shared" si="156"/>
        <v>15.704989154013015</v>
      </c>
      <c r="L2184">
        <f t="shared" si="157"/>
        <v>6.3991323210412139</v>
      </c>
      <c r="M2184" t="s">
        <v>46</v>
      </c>
    </row>
    <row r="2185" spans="1:13" x14ac:dyDescent="0.25">
      <c r="A2185">
        <v>2184</v>
      </c>
      <c r="B2185">
        <v>532181</v>
      </c>
      <c r="C2185" t="s">
        <v>451</v>
      </c>
      <c r="D2185" t="s">
        <v>452</v>
      </c>
      <c r="E2185" t="s">
        <v>48</v>
      </c>
      <c r="F2185">
        <v>582.4</v>
      </c>
      <c r="G2185">
        <v>-1.1200000000000001</v>
      </c>
      <c r="H2185" t="s">
        <v>40</v>
      </c>
      <c r="I2185">
        <v>83.3</v>
      </c>
      <c r="J2185">
        <v>52</v>
      </c>
      <c r="K2185">
        <f t="shared" si="156"/>
        <v>-74.374999999999986</v>
      </c>
      <c r="L2185">
        <f t="shared" si="157"/>
        <v>-46.428571428571423</v>
      </c>
      <c r="M2185" t="s">
        <v>81</v>
      </c>
    </row>
    <row r="2186" spans="1:13" x14ac:dyDescent="0.25">
      <c r="A2186">
        <v>2185</v>
      </c>
      <c r="B2186">
        <v>532181</v>
      </c>
      <c r="C2186" t="s">
        <v>451</v>
      </c>
      <c r="D2186" t="s">
        <v>452</v>
      </c>
      <c r="E2186" t="s">
        <v>49</v>
      </c>
      <c r="F2186">
        <v>582.4</v>
      </c>
      <c r="G2186">
        <v>14.02</v>
      </c>
      <c r="H2186" t="s">
        <v>40</v>
      </c>
      <c r="I2186">
        <v>228.5</v>
      </c>
      <c r="J2186">
        <v>73.099999999999994</v>
      </c>
      <c r="K2186">
        <f t="shared" si="156"/>
        <v>16.298145506419402</v>
      </c>
      <c r="L2186">
        <f t="shared" si="157"/>
        <v>5.2139800285306706</v>
      </c>
      <c r="M2186" t="s">
        <v>46</v>
      </c>
    </row>
    <row r="2187" spans="1:13" x14ac:dyDescent="0.25">
      <c r="A2187">
        <v>2186</v>
      </c>
      <c r="B2187">
        <v>532181</v>
      </c>
      <c r="C2187" t="s">
        <v>451</v>
      </c>
      <c r="D2187" t="s">
        <v>452</v>
      </c>
      <c r="E2187" t="s">
        <v>50</v>
      </c>
      <c r="F2187">
        <v>582.4</v>
      </c>
      <c r="G2187">
        <v>37.880000000000003</v>
      </c>
      <c r="H2187" t="s">
        <v>40</v>
      </c>
      <c r="I2187">
        <v>449.9</v>
      </c>
      <c r="J2187">
        <v>122.75</v>
      </c>
      <c r="K2187">
        <f t="shared" si="156"/>
        <v>11.876979936642027</v>
      </c>
      <c r="L2187">
        <f t="shared" si="157"/>
        <v>3.2404963041182682</v>
      </c>
      <c r="M2187" t="s">
        <v>46</v>
      </c>
    </row>
    <row r="2188" spans="1:13" x14ac:dyDescent="0.25">
      <c r="A2188">
        <v>2187</v>
      </c>
      <c r="B2188">
        <v>532181</v>
      </c>
      <c r="C2188" t="s">
        <v>451</v>
      </c>
      <c r="D2188" t="s">
        <v>452</v>
      </c>
      <c r="E2188" t="s">
        <v>51</v>
      </c>
      <c r="F2188">
        <v>582.4</v>
      </c>
      <c r="G2188">
        <v>18.78</v>
      </c>
      <c r="H2188" t="s">
        <v>40</v>
      </c>
      <c r="I2188">
        <v>505</v>
      </c>
      <c r="J2188">
        <v>309</v>
      </c>
      <c r="K2188">
        <f t="shared" si="156"/>
        <v>26.890308839190627</v>
      </c>
      <c r="L2188">
        <f t="shared" si="157"/>
        <v>16.453674121405751</v>
      </c>
      <c r="M2188" t="s">
        <v>46</v>
      </c>
    </row>
    <row r="2189" spans="1:13" x14ac:dyDescent="0.25">
      <c r="A2189">
        <v>2188</v>
      </c>
      <c r="B2189">
        <v>532181</v>
      </c>
      <c r="C2189" t="s">
        <v>451</v>
      </c>
      <c r="D2189" t="s">
        <v>452</v>
      </c>
      <c r="E2189" t="s">
        <v>52</v>
      </c>
      <c r="F2189">
        <v>582.4</v>
      </c>
      <c r="G2189">
        <v>21.57</v>
      </c>
      <c r="H2189" t="s">
        <v>40</v>
      </c>
      <c r="I2189">
        <v>651.45000000000005</v>
      </c>
      <c r="J2189">
        <v>226.2</v>
      </c>
      <c r="K2189">
        <f t="shared" si="156"/>
        <v>30.201668984700976</v>
      </c>
      <c r="L2189">
        <f t="shared" si="157"/>
        <v>10.486787204450625</v>
      </c>
      <c r="M2189" t="s">
        <v>46</v>
      </c>
    </row>
    <row r="2190" spans="1:13" x14ac:dyDescent="0.25">
      <c r="A2190">
        <v>2189</v>
      </c>
      <c r="B2190">
        <v>532181</v>
      </c>
      <c r="C2190" t="s">
        <v>451</v>
      </c>
      <c r="D2190" t="s">
        <v>452</v>
      </c>
      <c r="E2190" t="s">
        <v>53</v>
      </c>
      <c r="F2190">
        <v>582.4</v>
      </c>
      <c r="G2190">
        <v>30.08</v>
      </c>
      <c r="H2190" t="s">
        <v>40</v>
      </c>
      <c r="I2190">
        <v>771.5</v>
      </c>
      <c r="J2190">
        <v>512.79999999999995</v>
      </c>
      <c r="K2190">
        <f t="shared" si="156"/>
        <v>25.648271276595747</v>
      </c>
      <c r="L2190">
        <f t="shared" si="157"/>
        <v>17.047872340425531</v>
      </c>
      <c r="M2190" t="s">
        <v>46</v>
      </c>
    </row>
    <row r="2191" spans="1:13" x14ac:dyDescent="0.25">
      <c r="A2191">
        <v>2190</v>
      </c>
      <c r="B2191">
        <v>500670</v>
      </c>
      <c r="C2191" t="s">
        <v>453</v>
      </c>
      <c r="D2191" t="s">
        <v>454</v>
      </c>
      <c r="E2191" t="s">
        <v>39</v>
      </c>
      <c r="F2191">
        <v>535.35</v>
      </c>
      <c r="G2191">
        <v>11.57</v>
      </c>
      <c r="H2191" t="s">
        <v>40</v>
      </c>
      <c r="I2191">
        <v>292</v>
      </c>
      <c r="J2191">
        <v>65.45</v>
      </c>
      <c r="K2191">
        <f t="shared" si="156"/>
        <v>25.237683664649957</v>
      </c>
      <c r="L2191">
        <f t="shared" si="157"/>
        <v>5.6568712186689716</v>
      </c>
      <c r="M2191" t="s">
        <v>46</v>
      </c>
    </row>
    <row r="2192" spans="1:13" x14ac:dyDescent="0.25">
      <c r="A2192">
        <v>2191</v>
      </c>
      <c r="B2192">
        <v>500670</v>
      </c>
      <c r="C2192" t="s">
        <v>453</v>
      </c>
      <c r="D2192" t="s">
        <v>454</v>
      </c>
      <c r="E2192" t="s">
        <v>43</v>
      </c>
      <c r="F2192">
        <v>535.35</v>
      </c>
      <c r="G2192">
        <v>34.020000000000003</v>
      </c>
      <c r="H2192" t="s">
        <v>40</v>
      </c>
      <c r="I2192">
        <v>548.5</v>
      </c>
      <c r="J2192">
        <v>212.75</v>
      </c>
      <c r="K2192">
        <f t="shared" si="156"/>
        <v>16.122868900646676</v>
      </c>
      <c r="L2192">
        <f t="shared" si="157"/>
        <v>6.2536743092298641</v>
      </c>
      <c r="M2192" t="s">
        <v>46</v>
      </c>
    </row>
    <row r="2193" spans="1:13" x14ac:dyDescent="0.25">
      <c r="A2193">
        <v>2192</v>
      </c>
      <c r="B2193">
        <v>500670</v>
      </c>
      <c r="C2193" t="s">
        <v>453</v>
      </c>
      <c r="D2193" t="s">
        <v>454</v>
      </c>
      <c r="E2193" t="s">
        <v>44</v>
      </c>
      <c r="F2193">
        <v>535.35</v>
      </c>
      <c r="G2193">
        <v>51.15</v>
      </c>
      <c r="H2193" t="s">
        <v>40</v>
      </c>
      <c r="I2193">
        <v>547</v>
      </c>
      <c r="J2193">
        <v>315.55</v>
      </c>
      <c r="K2193">
        <f t="shared" si="156"/>
        <v>10.69403714565005</v>
      </c>
      <c r="L2193">
        <f t="shared" si="157"/>
        <v>6.1691104594330408</v>
      </c>
      <c r="M2193" t="s">
        <v>46</v>
      </c>
    </row>
    <row r="2194" spans="1:13" x14ac:dyDescent="0.25">
      <c r="A2194">
        <v>2193</v>
      </c>
      <c r="B2194">
        <v>500670</v>
      </c>
      <c r="C2194" t="s">
        <v>453</v>
      </c>
      <c r="D2194" t="s">
        <v>454</v>
      </c>
      <c r="E2194" t="s">
        <v>45</v>
      </c>
      <c r="F2194">
        <v>535.35</v>
      </c>
      <c r="G2194">
        <v>48.24</v>
      </c>
      <c r="H2194" t="s">
        <v>40</v>
      </c>
      <c r="I2194">
        <v>383</v>
      </c>
      <c r="J2194">
        <v>162.44999999999999</v>
      </c>
      <c r="K2194">
        <f t="shared" si="156"/>
        <v>7.9394693200663351</v>
      </c>
      <c r="L2194">
        <f t="shared" si="157"/>
        <v>3.3675373134328352</v>
      </c>
      <c r="M2194" t="s">
        <v>46</v>
      </c>
    </row>
    <row r="2195" spans="1:13" x14ac:dyDescent="0.25">
      <c r="A2195">
        <v>2194</v>
      </c>
      <c r="B2195">
        <v>500670</v>
      </c>
      <c r="C2195" t="s">
        <v>453</v>
      </c>
      <c r="D2195" t="s">
        <v>454</v>
      </c>
      <c r="E2195" t="s">
        <v>47</v>
      </c>
      <c r="F2195">
        <v>535.35</v>
      </c>
      <c r="G2195">
        <v>32.69</v>
      </c>
      <c r="H2195" t="s">
        <v>40</v>
      </c>
      <c r="I2195">
        <v>254.5</v>
      </c>
      <c r="J2195">
        <v>95.7</v>
      </c>
      <c r="K2195">
        <f t="shared" si="156"/>
        <v>7.7852554297950451</v>
      </c>
      <c r="L2195">
        <f t="shared" si="157"/>
        <v>2.9275007647598659</v>
      </c>
      <c r="M2195" t="s">
        <v>46</v>
      </c>
    </row>
    <row r="2196" spans="1:13" x14ac:dyDescent="0.25">
      <c r="A2196">
        <v>2195</v>
      </c>
      <c r="B2196">
        <v>500670</v>
      </c>
      <c r="C2196" t="s">
        <v>453</v>
      </c>
      <c r="D2196" t="s">
        <v>454</v>
      </c>
      <c r="E2196" t="s">
        <v>48</v>
      </c>
      <c r="F2196">
        <v>535.35</v>
      </c>
      <c r="G2196">
        <v>44.84</v>
      </c>
      <c r="H2196" t="s">
        <v>40</v>
      </c>
      <c r="I2196">
        <v>517.95000000000005</v>
      </c>
      <c r="J2196">
        <v>202.5</v>
      </c>
      <c r="K2196">
        <f t="shared" si="156"/>
        <v>11.55107047279215</v>
      </c>
      <c r="L2196">
        <f t="shared" si="157"/>
        <v>4.5160570918822476</v>
      </c>
      <c r="M2196" t="s">
        <v>46</v>
      </c>
    </row>
    <row r="2197" spans="1:13" x14ac:dyDescent="0.25">
      <c r="A2197">
        <v>2196</v>
      </c>
      <c r="B2197">
        <v>500670</v>
      </c>
      <c r="C2197" t="s">
        <v>453</v>
      </c>
      <c r="D2197" t="s">
        <v>454</v>
      </c>
      <c r="E2197" t="s">
        <v>49</v>
      </c>
      <c r="F2197">
        <v>535.35</v>
      </c>
      <c r="G2197">
        <v>110.05</v>
      </c>
      <c r="H2197" t="s">
        <v>40</v>
      </c>
      <c r="I2197">
        <v>912</v>
      </c>
      <c r="J2197">
        <v>437.85</v>
      </c>
      <c r="K2197">
        <f t="shared" si="156"/>
        <v>8.2871422080872339</v>
      </c>
      <c r="L2197">
        <f t="shared" si="157"/>
        <v>3.9786460699681965</v>
      </c>
      <c r="M2197" t="s">
        <v>46</v>
      </c>
    </row>
    <row r="2198" spans="1:13" x14ac:dyDescent="0.25">
      <c r="A2198">
        <v>2197</v>
      </c>
      <c r="B2198">
        <v>500670</v>
      </c>
      <c r="C2198" t="s">
        <v>453</v>
      </c>
      <c r="D2198" t="s">
        <v>454</v>
      </c>
      <c r="E2198" t="s">
        <v>50</v>
      </c>
      <c r="F2198">
        <v>535.35</v>
      </c>
      <c r="G2198">
        <v>94.68</v>
      </c>
      <c r="H2198" t="s">
        <v>40</v>
      </c>
      <c r="I2198">
        <v>762.9</v>
      </c>
      <c r="J2198">
        <v>484.45</v>
      </c>
      <c r="K2198">
        <f t="shared" si="156"/>
        <v>8.0576679340937893</v>
      </c>
      <c r="L2198">
        <f t="shared" si="157"/>
        <v>5.1167089142374307</v>
      </c>
      <c r="M2198" t="s">
        <v>46</v>
      </c>
    </row>
    <row r="2199" spans="1:13" x14ac:dyDescent="0.25">
      <c r="A2199">
        <v>2198</v>
      </c>
      <c r="B2199">
        <v>500670</v>
      </c>
      <c r="C2199" t="s">
        <v>453</v>
      </c>
      <c r="D2199" t="s">
        <v>454</v>
      </c>
      <c r="E2199" t="s">
        <v>51</v>
      </c>
      <c r="F2199">
        <v>535.35</v>
      </c>
      <c r="G2199">
        <v>33.83</v>
      </c>
      <c r="H2199" t="s">
        <v>40</v>
      </c>
      <c r="I2199">
        <v>814.85</v>
      </c>
      <c r="J2199">
        <v>524.95000000000005</v>
      </c>
      <c r="K2199">
        <f t="shared" si="156"/>
        <v>24.086609518179134</v>
      </c>
      <c r="L2199">
        <f t="shared" si="157"/>
        <v>15.51729234407331</v>
      </c>
      <c r="M2199" t="s">
        <v>46</v>
      </c>
    </row>
    <row r="2200" spans="1:13" x14ac:dyDescent="0.25">
      <c r="A2200">
        <v>2199</v>
      </c>
      <c r="B2200">
        <v>500670</v>
      </c>
      <c r="C2200" t="s">
        <v>453</v>
      </c>
      <c r="D2200" t="s">
        <v>454</v>
      </c>
      <c r="E2200" t="s">
        <v>52</v>
      </c>
      <c r="F2200">
        <v>535.35</v>
      </c>
      <c r="G2200">
        <v>40.68</v>
      </c>
      <c r="H2200" t="s">
        <v>40</v>
      </c>
      <c r="I2200">
        <v>584.79999999999995</v>
      </c>
      <c r="J2200">
        <v>448.9</v>
      </c>
      <c r="K2200">
        <f t="shared" si="156"/>
        <v>14.375614552605702</v>
      </c>
      <c r="L2200">
        <f t="shared" si="157"/>
        <v>11.034906588003933</v>
      </c>
      <c r="M2200" t="s">
        <v>46</v>
      </c>
    </row>
    <row r="2201" spans="1:13" x14ac:dyDescent="0.25">
      <c r="A2201">
        <v>2200</v>
      </c>
      <c r="B2201">
        <v>500670</v>
      </c>
      <c r="C2201" t="s">
        <v>453</v>
      </c>
      <c r="D2201" t="s">
        <v>454</v>
      </c>
      <c r="E2201" t="s">
        <v>53</v>
      </c>
      <c r="F2201">
        <v>535.35</v>
      </c>
      <c r="G2201">
        <v>55.03</v>
      </c>
      <c r="H2201" t="s">
        <v>40</v>
      </c>
      <c r="I2201">
        <v>616</v>
      </c>
      <c r="J2201">
        <v>364.85</v>
      </c>
      <c r="K2201">
        <f t="shared" si="156"/>
        <v>11.193894239505724</v>
      </c>
      <c r="L2201">
        <f t="shared" si="157"/>
        <v>6.6300199890968567</v>
      </c>
      <c r="M2201" t="s">
        <v>46</v>
      </c>
    </row>
    <row r="2202" spans="1:13" x14ac:dyDescent="0.25">
      <c r="A2202">
        <v>2201</v>
      </c>
      <c r="B2202">
        <v>500690</v>
      </c>
      <c r="C2202" t="s">
        <v>455</v>
      </c>
      <c r="D2202" t="s">
        <v>456</v>
      </c>
      <c r="E2202" t="s">
        <v>39</v>
      </c>
      <c r="F2202">
        <v>161.15</v>
      </c>
      <c r="G2202">
        <v>10.44</v>
      </c>
      <c r="H2202" t="s">
        <v>40</v>
      </c>
      <c r="I2202">
        <v>106.5</v>
      </c>
      <c r="J2202">
        <v>57.65</v>
      </c>
      <c r="K2202">
        <f t="shared" si="156"/>
        <v>10.201149425287356</v>
      </c>
      <c r="L2202">
        <f t="shared" si="157"/>
        <v>5.5220306513409962</v>
      </c>
      <c r="M2202" t="s">
        <v>46</v>
      </c>
    </row>
    <row r="2203" spans="1:13" x14ac:dyDescent="0.25">
      <c r="A2203">
        <v>2202</v>
      </c>
      <c r="B2203">
        <v>500690</v>
      </c>
      <c r="C2203" t="s">
        <v>455</v>
      </c>
      <c r="D2203" t="s">
        <v>456</v>
      </c>
      <c r="E2203" t="s">
        <v>43</v>
      </c>
      <c r="F2203">
        <v>161.15</v>
      </c>
      <c r="G2203">
        <v>10.65</v>
      </c>
      <c r="H2203" t="s">
        <v>40</v>
      </c>
      <c r="I2203">
        <v>164.9</v>
      </c>
      <c r="J2203">
        <v>96.4</v>
      </c>
      <c r="K2203">
        <f t="shared" si="156"/>
        <v>15.48356807511737</v>
      </c>
      <c r="L2203">
        <f t="shared" si="157"/>
        <v>9.0516431924882639</v>
      </c>
      <c r="M2203" t="s">
        <v>46</v>
      </c>
    </row>
    <row r="2204" spans="1:13" x14ac:dyDescent="0.25">
      <c r="A2204">
        <v>2203</v>
      </c>
      <c r="B2204">
        <v>500690</v>
      </c>
      <c r="C2204" t="s">
        <v>455</v>
      </c>
      <c r="D2204" t="s">
        <v>456</v>
      </c>
      <c r="E2204" t="s">
        <v>44</v>
      </c>
      <c r="F2204">
        <v>161.15</v>
      </c>
      <c r="G2204">
        <v>11.89</v>
      </c>
      <c r="H2204" t="s">
        <v>40</v>
      </c>
      <c r="I2204">
        <v>166.3</v>
      </c>
      <c r="J2204">
        <v>85.6</v>
      </c>
      <c r="K2204">
        <f t="shared" ref="K2204:K2235" si="158">I2204/G2204</f>
        <v>13.986543313708999</v>
      </c>
      <c r="L2204">
        <f t="shared" ref="L2204:L2235" si="159">J2204/G2204</f>
        <v>7.1993271656854487</v>
      </c>
      <c r="M2204" t="s">
        <v>46</v>
      </c>
    </row>
    <row r="2205" spans="1:13" x14ac:dyDescent="0.25">
      <c r="A2205">
        <v>2204</v>
      </c>
      <c r="B2205">
        <v>500690</v>
      </c>
      <c r="C2205" t="s">
        <v>455</v>
      </c>
      <c r="D2205" t="s">
        <v>456</v>
      </c>
      <c r="E2205" t="s">
        <v>45</v>
      </c>
      <c r="F2205">
        <v>161.15</v>
      </c>
      <c r="G2205">
        <v>12.38</v>
      </c>
      <c r="H2205" t="s">
        <v>40</v>
      </c>
      <c r="I2205">
        <v>117.45</v>
      </c>
      <c r="J2205">
        <v>65.95</v>
      </c>
      <c r="K2205">
        <f t="shared" si="158"/>
        <v>9.4870759289176085</v>
      </c>
      <c r="L2205">
        <f t="shared" si="159"/>
        <v>5.3271405492730208</v>
      </c>
      <c r="M2205" t="s">
        <v>46</v>
      </c>
    </row>
    <row r="2206" spans="1:13" x14ac:dyDescent="0.25">
      <c r="A2206">
        <v>2205</v>
      </c>
      <c r="B2206">
        <v>500690</v>
      </c>
      <c r="C2206" t="s">
        <v>455</v>
      </c>
      <c r="D2206" t="s">
        <v>456</v>
      </c>
      <c r="E2206" t="s">
        <v>47</v>
      </c>
      <c r="F2206">
        <v>161.15</v>
      </c>
      <c r="G2206">
        <v>2.75</v>
      </c>
      <c r="H2206" t="s">
        <v>40</v>
      </c>
      <c r="I2206">
        <v>97.7</v>
      </c>
      <c r="J2206">
        <v>29.9</v>
      </c>
      <c r="K2206">
        <f t="shared" si="158"/>
        <v>35.527272727272731</v>
      </c>
      <c r="L2206">
        <f t="shared" si="159"/>
        <v>10.872727272727273</v>
      </c>
      <c r="M2206" t="s">
        <v>46</v>
      </c>
    </row>
    <row r="2207" spans="1:13" x14ac:dyDescent="0.25">
      <c r="A2207">
        <v>2206</v>
      </c>
      <c r="B2207">
        <v>500690</v>
      </c>
      <c r="C2207" t="s">
        <v>455</v>
      </c>
      <c r="D2207" t="s">
        <v>456</v>
      </c>
      <c r="E2207" t="s">
        <v>48</v>
      </c>
      <c r="F2207">
        <v>161.15</v>
      </c>
      <c r="G2207">
        <v>11.3</v>
      </c>
      <c r="H2207" t="s">
        <v>40</v>
      </c>
      <c r="I2207">
        <v>150.75</v>
      </c>
      <c r="J2207">
        <v>71.55</v>
      </c>
      <c r="K2207">
        <f t="shared" si="158"/>
        <v>13.340707964601769</v>
      </c>
      <c r="L2207">
        <f t="shared" si="159"/>
        <v>6.3318584070796451</v>
      </c>
      <c r="M2207" t="s">
        <v>46</v>
      </c>
    </row>
    <row r="2208" spans="1:13" x14ac:dyDescent="0.25">
      <c r="A2208">
        <v>2207</v>
      </c>
      <c r="B2208">
        <v>500690</v>
      </c>
      <c r="C2208" t="s">
        <v>455</v>
      </c>
      <c r="D2208" t="s">
        <v>456</v>
      </c>
      <c r="E2208" t="s">
        <v>49</v>
      </c>
      <c r="F2208">
        <v>161.15</v>
      </c>
      <c r="G2208">
        <v>22.55</v>
      </c>
      <c r="H2208" t="s">
        <v>40</v>
      </c>
      <c r="I2208">
        <v>198.7</v>
      </c>
      <c r="J2208">
        <v>114.65</v>
      </c>
      <c r="K2208">
        <f t="shared" si="158"/>
        <v>8.8115299334811521</v>
      </c>
      <c r="L2208">
        <f t="shared" si="159"/>
        <v>5.0842572062084255</v>
      </c>
      <c r="M2208" t="s">
        <v>46</v>
      </c>
    </row>
    <row r="2209" spans="1:13" x14ac:dyDescent="0.25">
      <c r="A2209">
        <v>2208</v>
      </c>
      <c r="B2209">
        <v>500690</v>
      </c>
      <c r="C2209" t="s">
        <v>455</v>
      </c>
      <c r="D2209" t="s">
        <v>456</v>
      </c>
      <c r="E2209" t="s">
        <v>50</v>
      </c>
      <c r="F2209">
        <v>161.15</v>
      </c>
      <c r="G2209">
        <v>31.77</v>
      </c>
      <c r="H2209" t="s">
        <v>40</v>
      </c>
      <c r="I2209">
        <v>247.6</v>
      </c>
      <c r="J2209">
        <v>116.1</v>
      </c>
      <c r="K2209">
        <f t="shared" si="158"/>
        <v>7.7935158954988983</v>
      </c>
      <c r="L2209">
        <f t="shared" si="159"/>
        <v>3.6543909348441925</v>
      </c>
      <c r="M2209" t="s">
        <v>46</v>
      </c>
    </row>
    <row r="2210" spans="1:13" x14ac:dyDescent="0.25">
      <c r="A2210">
        <v>2209</v>
      </c>
      <c r="B2210">
        <v>500690</v>
      </c>
      <c r="C2210" t="s">
        <v>455</v>
      </c>
      <c r="D2210" t="s">
        <v>456</v>
      </c>
      <c r="E2210" t="s">
        <v>51</v>
      </c>
      <c r="F2210">
        <v>161.15</v>
      </c>
      <c r="G2210">
        <v>14.16</v>
      </c>
      <c r="H2210" t="s">
        <v>40</v>
      </c>
      <c r="I2210">
        <v>322.45</v>
      </c>
      <c r="J2210">
        <v>187.65</v>
      </c>
      <c r="K2210">
        <f t="shared" si="158"/>
        <v>22.771892655367232</v>
      </c>
      <c r="L2210">
        <f t="shared" si="159"/>
        <v>13.252118644067798</v>
      </c>
      <c r="M2210" t="s">
        <v>46</v>
      </c>
    </row>
    <row r="2211" spans="1:13" x14ac:dyDescent="0.25">
      <c r="A2211">
        <v>2210</v>
      </c>
      <c r="B2211">
        <v>500690</v>
      </c>
      <c r="C2211" t="s">
        <v>455</v>
      </c>
      <c r="D2211" t="s">
        <v>456</v>
      </c>
      <c r="E2211" t="s">
        <v>52</v>
      </c>
      <c r="F2211">
        <v>161.15</v>
      </c>
      <c r="G2211">
        <v>14.83</v>
      </c>
      <c r="H2211" t="s">
        <v>40</v>
      </c>
      <c r="I2211">
        <v>220.75</v>
      </c>
      <c r="J2211">
        <v>156.5</v>
      </c>
      <c r="K2211">
        <f t="shared" si="158"/>
        <v>14.885367498314228</v>
      </c>
      <c r="L2211">
        <f t="shared" si="159"/>
        <v>10.552933243425489</v>
      </c>
      <c r="M2211" t="s">
        <v>46</v>
      </c>
    </row>
    <row r="2212" spans="1:13" x14ac:dyDescent="0.25">
      <c r="A2212">
        <v>2211</v>
      </c>
      <c r="B2212">
        <v>500690</v>
      </c>
      <c r="C2212" t="s">
        <v>455</v>
      </c>
      <c r="D2212" t="s">
        <v>456</v>
      </c>
      <c r="E2212" t="s">
        <v>53</v>
      </c>
      <c r="F2212">
        <v>161.15</v>
      </c>
      <c r="G2212">
        <v>16.88</v>
      </c>
      <c r="H2212" t="s">
        <v>40</v>
      </c>
      <c r="I2212">
        <v>186.55</v>
      </c>
      <c r="J2212">
        <v>138.80000000000001</v>
      </c>
      <c r="K2212">
        <f t="shared" si="158"/>
        <v>11.051540284360192</v>
      </c>
      <c r="L2212">
        <f t="shared" si="159"/>
        <v>8.2227488151658772</v>
      </c>
      <c r="M2212" t="s">
        <v>46</v>
      </c>
    </row>
    <row r="2213" spans="1:13" x14ac:dyDescent="0.25">
      <c r="A2213">
        <v>2212</v>
      </c>
      <c r="B2213">
        <v>517354</v>
      </c>
      <c r="C2213" t="s">
        <v>457</v>
      </c>
      <c r="D2213" t="s">
        <v>458</v>
      </c>
      <c r="E2213" t="s">
        <v>39</v>
      </c>
      <c r="F2213">
        <v>1285.9000000000001</v>
      </c>
      <c r="G2213">
        <v>20.82</v>
      </c>
      <c r="H2213" t="s">
        <v>40</v>
      </c>
      <c r="I2213">
        <v>459.8</v>
      </c>
      <c r="J2213">
        <v>259</v>
      </c>
      <c r="K2213">
        <f t="shared" si="158"/>
        <v>22.084534101825167</v>
      </c>
      <c r="L2213">
        <f t="shared" si="159"/>
        <v>12.439961575408262</v>
      </c>
      <c r="M2213" t="s">
        <v>46</v>
      </c>
    </row>
    <row r="2214" spans="1:13" x14ac:dyDescent="0.25">
      <c r="A2214">
        <v>2213</v>
      </c>
      <c r="B2214">
        <v>517354</v>
      </c>
      <c r="C2214" t="s">
        <v>457</v>
      </c>
      <c r="D2214" t="s">
        <v>458</v>
      </c>
      <c r="E2214" t="s">
        <v>43</v>
      </c>
      <c r="F2214">
        <v>1285.9000000000001</v>
      </c>
      <c r="G2214">
        <v>7.91</v>
      </c>
      <c r="H2214" t="s">
        <v>40</v>
      </c>
      <c r="I2214">
        <v>573</v>
      </c>
      <c r="J2214">
        <v>336.85</v>
      </c>
      <c r="K2214">
        <f t="shared" si="158"/>
        <v>72.439949431099876</v>
      </c>
      <c r="L2214">
        <f t="shared" si="159"/>
        <v>42.585335018963342</v>
      </c>
      <c r="M2214" t="s">
        <v>46</v>
      </c>
    </row>
    <row r="2215" spans="1:13" x14ac:dyDescent="0.25">
      <c r="A2215">
        <v>2214</v>
      </c>
      <c r="B2215">
        <v>517354</v>
      </c>
      <c r="C2215" t="s">
        <v>457</v>
      </c>
      <c r="D2215" t="s">
        <v>458</v>
      </c>
      <c r="E2215" t="s">
        <v>44</v>
      </c>
      <c r="F2215">
        <v>1285.9000000000001</v>
      </c>
      <c r="G2215">
        <v>10.6</v>
      </c>
      <c r="H2215" t="s">
        <v>40</v>
      </c>
      <c r="I2215">
        <v>728.95</v>
      </c>
      <c r="J2215">
        <v>454</v>
      </c>
      <c r="K2215">
        <f t="shared" si="158"/>
        <v>68.768867924528308</v>
      </c>
      <c r="L2215">
        <f t="shared" si="159"/>
        <v>42.830188679245282</v>
      </c>
      <c r="M2215" t="s">
        <v>46</v>
      </c>
    </row>
    <row r="2216" spans="1:13" x14ac:dyDescent="0.25">
      <c r="A2216">
        <v>2215</v>
      </c>
      <c r="B2216">
        <v>517354</v>
      </c>
      <c r="C2216" t="s">
        <v>457</v>
      </c>
      <c r="D2216" t="s">
        <v>458</v>
      </c>
      <c r="E2216" t="s">
        <v>45</v>
      </c>
      <c r="F2216">
        <v>1285.9000000000001</v>
      </c>
      <c r="G2216">
        <v>12.59</v>
      </c>
      <c r="H2216" t="s">
        <v>40</v>
      </c>
      <c r="I2216">
        <v>806.9</v>
      </c>
      <c r="J2216">
        <v>623.4</v>
      </c>
      <c r="K2216">
        <f t="shared" si="158"/>
        <v>64.090548054011123</v>
      </c>
      <c r="L2216">
        <f t="shared" si="159"/>
        <v>49.515488482922954</v>
      </c>
      <c r="M2216" t="s">
        <v>46</v>
      </c>
    </row>
    <row r="2217" spans="1:13" x14ac:dyDescent="0.25">
      <c r="A2217">
        <v>2216</v>
      </c>
      <c r="B2217">
        <v>517354</v>
      </c>
      <c r="C2217" t="s">
        <v>457</v>
      </c>
      <c r="D2217" t="s">
        <v>458</v>
      </c>
      <c r="E2217" t="s">
        <v>47</v>
      </c>
      <c r="F2217">
        <v>1285.9000000000001</v>
      </c>
      <c r="G2217">
        <v>11.75</v>
      </c>
      <c r="H2217" t="s">
        <v>40</v>
      </c>
      <c r="I2217">
        <v>928.6</v>
      </c>
      <c r="J2217">
        <v>447.2</v>
      </c>
      <c r="K2217">
        <f t="shared" si="158"/>
        <v>79.029787234042558</v>
      </c>
      <c r="L2217">
        <f t="shared" si="159"/>
        <v>38.059574468085103</v>
      </c>
      <c r="M2217" t="s">
        <v>46</v>
      </c>
    </row>
    <row r="2218" spans="1:13" x14ac:dyDescent="0.25">
      <c r="A2218">
        <v>2217</v>
      </c>
      <c r="B2218">
        <v>517354</v>
      </c>
      <c r="C2218" t="s">
        <v>457</v>
      </c>
      <c r="D2218" t="s">
        <v>458</v>
      </c>
      <c r="E2218" t="s">
        <v>48</v>
      </c>
      <c r="F2218">
        <v>1285.9000000000001</v>
      </c>
      <c r="G2218">
        <v>16.68</v>
      </c>
      <c r="H2218" t="s">
        <v>40</v>
      </c>
      <c r="I2218">
        <v>1503.7</v>
      </c>
      <c r="J2218">
        <v>904.6</v>
      </c>
      <c r="K2218">
        <f t="shared" si="158"/>
        <v>90.149880095923265</v>
      </c>
      <c r="L2218">
        <f t="shared" si="159"/>
        <v>54.232613908872906</v>
      </c>
      <c r="M2218" t="s">
        <v>46</v>
      </c>
    </row>
    <row r="2219" spans="1:13" x14ac:dyDescent="0.25">
      <c r="A2219">
        <v>2218</v>
      </c>
      <c r="B2219">
        <v>517354</v>
      </c>
      <c r="C2219" t="s">
        <v>457</v>
      </c>
      <c r="D2219" t="s">
        <v>458</v>
      </c>
      <c r="E2219" t="s">
        <v>49</v>
      </c>
      <c r="F2219">
        <v>1285.9000000000001</v>
      </c>
      <c r="G2219">
        <v>19.100000000000001</v>
      </c>
      <c r="H2219" t="s">
        <v>40</v>
      </c>
      <c r="I2219">
        <v>1419</v>
      </c>
      <c r="J2219">
        <v>1037.8</v>
      </c>
      <c r="K2219">
        <f t="shared" si="158"/>
        <v>74.293193717277475</v>
      </c>
      <c r="L2219">
        <f t="shared" si="159"/>
        <v>54.33507853403141</v>
      </c>
      <c r="M2219" t="s">
        <v>46</v>
      </c>
    </row>
    <row r="2220" spans="1:13" x14ac:dyDescent="0.25">
      <c r="A2220">
        <v>2219</v>
      </c>
      <c r="B2220">
        <v>517354</v>
      </c>
      <c r="C2220" t="s">
        <v>457</v>
      </c>
      <c r="D2220" t="s">
        <v>458</v>
      </c>
      <c r="E2220" t="s">
        <v>50</v>
      </c>
      <c r="F2220">
        <v>1285.9000000000001</v>
      </c>
      <c r="G2220">
        <v>17.11</v>
      </c>
      <c r="H2220" t="s">
        <v>40</v>
      </c>
      <c r="I2220">
        <v>1466</v>
      </c>
      <c r="J2220">
        <v>1099.3</v>
      </c>
      <c r="K2220">
        <f t="shared" si="158"/>
        <v>85.680888369374642</v>
      </c>
      <c r="L2220">
        <f t="shared" si="159"/>
        <v>64.248977206312091</v>
      </c>
      <c r="M2220" t="s">
        <v>46</v>
      </c>
    </row>
    <row r="2221" spans="1:13" x14ac:dyDescent="0.25">
      <c r="A2221">
        <v>2220</v>
      </c>
      <c r="B2221">
        <v>517354</v>
      </c>
      <c r="C2221" t="s">
        <v>457</v>
      </c>
      <c r="D2221" t="s">
        <v>458</v>
      </c>
      <c r="E2221" t="s">
        <v>51</v>
      </c>
      <c r="F2221">
        <v>1285.9000000000001</v>
      </c>
      <c r="G2221">
        <v>20.28</v>
      </c>
      <c r="H2221" t="s">
        <v>40</v>
      </c>
      <c r="I2221">
        <v>2104.9499999999998</v>
      </c>
      <c r="J2221">
        <v>1280.2</v>
      </c>
      <c r="K2221">
        <f t="shared" si="158"/>
        <v>103.79437869822483</v>
      </c>
      <c r="L2221">
        <f t="shared" si="159"/>
        <v>63.126232741617358</v>
      </c>
      <c r="M2221" t="s">
        <v>46</v>
      </c>
    </row>
    <row r="2222" spans="1:13" x14ac:dyDescent="0.25">
      <c r="A2222">
        <v>2221</v>
      </c>
      <c r="B2222">
        <v>517354</v>
      </c>
      <c r="C2222" t="s">
        <v>457</v>
      </c>
      <c r="D2222" t="s">
        <v>458</v>
      </c>
      <c r="E2222" t="s">
        <v>52</v>
      </c>
      <c r="F2222">
        <v>1285.9000000000001</v>
      </c>
      <c r="G2222">
        <v>23.48</v>
      </c>
      <c r="H2222" t="s">
        <v>40</v>
      </c>
      <c r="I2222">
        <v>1727.1</v>
      </c>
      <c r="J2222">
        <v>1360.05</v>
      </c>
      <c r="K2222">
        <f t="shared" si="158"/>
        <v>73.556218057921626</v>
      </c>
      <c r="L2222">
        <f t="shared" si="159"/>
        <v>57.923764906303234</v>
      </c>
      <c r="M2222" t="s">
        <v>46</v>
      </c>
    </row>
    <row r="2223" spans="1:13" x14ac:dyDescent="0.25">
      <c r="A2223">
        <v>2222</v>
      </c>
      <c r="B2223">
        <v>517354</v>
      </c>
      <c r="C2223" t="s">
        <v>457</v>
      </c>
      <c r="D2223" t="s">
        <v>458</v>
      </c>
      <c r="E2223" t="s">
        <v>53</v>
      </c>
      <c r="F2223">
        <v>1285.9000000000001</v>
      </c>
      <c r="G2223">
        <v>26.95</v>
      </c>
      <c r="H2223" t="s">
        <v>40</v>
      </c>
      <c r="I2223">
        <v>1514.6</v>
      </c>
      <c r="J2223">
        <v>1123.8499999999999</v>
      </c>
      <c r="K2223">
        <f t="shared" si="158"/>
        <v>56.200371057513912</v>
      </c>
      <c r="L2223">
        <f t="shared" si="159"/>
        <v>41.701298701298697</v>
      </c>
      <c r="M2223" t="s">
        <v>46</v>
      </c>
    </row>
    <row r="2224" spans="1:13" x14ac:dyDescent="0.25">
      <c r="A2224">
        <v>2223</v>
      </c>
      <c r="B2224">
        <v>517271</v>
      </c>
      <c r="C2224" t="s">
        <v>459</v>
      </c>
      <c r="D2224" t="s">
        <v>460</v>
      </c>
      <c r="E2224" t="s">
        <v>39</v>
      </c>
      <c r="F2224">
        <v>726.7</v>
      </c>
      <c r="G2224">
        <v>0.59</v>
      </c>
      <c r="H2224" t="s">
        <v>40</v>
      </c>
      <c r="I2224">
        <v>47.85</v>
      </c>
      <c r="J2224">
        <v>28.75</v>
      </c>
      <c r="K2224">
        <f t="shared" si="158"/>
        <v>81.101694915254242</v>
      </c>
      <c r="L2224">
        <f t="shared" si="159"/>
        <v>48.728813559322035</v>
      </c>
      <c r="M2224" t="s">
        <v>46</v>
      </c>
    </row>
    <row r="2225" spans="1:13" x14ac:dyDescent="0.25">
      <c r="A2225">
        <v>2224</v>
      </c>
      <c r="B2225">
        <v>517271</v>
      </c>
      <c r="C2225" t="s">
        <v>459</v>
      </c>
      <c r="D2225" t="s">
        <v>460</v>
      </c>
      <c r="E2225" t="s">
        <v>43</v>
      </c>
      <c r="F2225">
        <v>726.7</v>
      </c>
      <c r="G2225">
        <v>1.53</v>
      </c>
      <c r="H2225" t="s">
        <v>40</v>
      </c>
      <c r="I2225">
        <v>75</v>
      </c>
      <c r="J2225">
        <v>35.049999999999997</v>
      </c>
      <c r="K2225">
        <f t="shared" si="158"/>
        <v>49.019607843137251</v>
      </c>
      <c r="L2225">
        <f t="shared" si="159"/>
        <v>22.908496732026141</v>
      </c>
      <c r="M2225" t="s">
        <v>46</v>
      </c>
    </row>
    <row r="2226" spans="1:13" x14ac:dyDescent="0.25">
      <c r="A2226">
        <v>2225</v>
      </c>
      <c r="B2226">
        <v>517271</v>
      </c>
      <c r="C2226" t="s">
        <v>459</v>
      </c>
      <c r="D2226" t="s">
        <v>460</v>
      </c>
      <c r="E2226" t="s">
        <v>44</v>
      </c>
      <c r="F2226">
        <v>726.7</v>
      </c>
      <c r="G2226">
        <v>1.1399999999999999</v>
      </c>
      <c r="H2226" t="s">
        <v>40</v>
      </c>
      <c r="I2226">
        <v>76.400000000000006</v>
      </c>
      <c r="J2226">
        <v>24</v>
      </c>
      <c r="K2226">
        <f t="shared" si="158"/>
        <v>67.017543859649138</v>
      </c>
      <c r="L2226">
        <f t="shared" si="159"/>
        <v>21.05263157894737</v>
      </c>
      <c r="M2226" t="s">
        <v>46</v>
      </c>
    </row>
    <row r="2227" spans="1:13" x14ac:dyDescent="0.25">
      <c r="A2227">
        <v>2226</v>
      </c>
      <c r="B2227">
        <v>517271</v>
      </c>
      <c r="C2227" t="s">
        <v>459</v>
      </c>
      <c r="D2227" t="s">
        <v>460</v>
      </c>
      <c r="E2227" t="s">
        <v>45</v>
      </c>
      <c r="F2227">
        <v>726.7</v>
      </c>
      <c r="G2227">
        <v>1</v>
      </c>
      <c r="H2227" t="s">
        <v>40</v>
      </c>
      <c r="I2227">
        <v>30.6</v>
      </c>
      <c r="J2227">
        <v>12.5</v>
      </c>
      <c r="K2227">
        <f t="shared" si="158"/>
        <v>30.6</v>
      </c>
      <c r="L2227">
        <f t="shared" si="159"/>
        <v>12.5</v>
      </c>
      <c r="M2227" t="s">
        <v>46</v>
      </c>
    </row>
    <row r="2228" spans="1:13" x14ac:dyDescent="0.25">
      <c r="A2228">
        <v>2227</v>
      </c>
      <c r="B2228">
        <v>517271</v>
      </c>
      <c r="C2228" t="s">
        <v>459</v>
      </c>
      <c r="D2228" t="s">
        <v>460</v>
      </c>
      <c r="E2228" t="s">
        <v>47</v>
      </c>
      <c r="F2228">
        <v>726.7</v>
      </c>
      <c r="G2228">
        <v>0.95</v>
      </c>
      <c r="H2228" t="s">
        <v>40</v>
      </c>
      <c r="I2228">
        <v>43.9</v>
      </c>
      <c r="J2228">
        <v>9.15</v>
      </c>
      <c r="K2228">
        <f t="shared" si="158"/>
        <v>46.210526315789473</v>
      </c>
      <c r="L2228">
        <f t="shared" si="159"/>
        <v>9.6315789473684212</v>
      </c>
      <c r="M2228" t="s">
        <v>46</v>
      </c>
    </row>
    <row r="2229" spans="1:13" x14ac:dyDescent="0.25">
      <c r="A2229">
        <v>2228</v>
      </c>
      <c r="B2229">
        <v>517271</v>
      </c>
      <c r="C2229" t="s">
        <v>459</v>
      </c>
      <c r="D2229" t="s">
        <v>460</v>
      </c>
      <c r="E2229" t="s">
        <v>48</v>
      </c>
      <c r="F2229">
        <v>726.7</v>
      </c>
      <c r="G2229">
        <v>0.5</v>
      </c>
      <c r="H2229" t="s">
        <v>40</v>
      </c>
      <c r="I2229">
        <v>68.7</v>
      </c>
      <c r="J2229">
        <v>29.55</v>
      </c>
      <c r="K2229">
        <f t="shared" si="158"/>
        <v>137.4</v>
      </c>
      <c r="L2229">
        <f t="shared" si="159"/>
        <v>59.1</v>
      </c>
      <c r="M2229" t="s">
        <v>46</v>
      </c>
    </row>
    <row r="2230" spans="1:13" x14ac:dyDescent="0.25">
      <c r="A2230">
        <v>2229</v>
      </c>
      <c r="B2230">
        <v>517271</v>
      </c>
      <c r="C2230" t="s">
        <v>459</v>
      </c>
      <c r="D2230" t="s">
        <v>460</v>
      </c>
      <c r="E2230" t="s">
        <v>49</v>
      </c>
      <c r="F2230">
        <v>726.7</v>
      </c>
      <c r="G2230">
        <v>3.39</v>
      </c>
      <c r="H2230" t="s">
        <v>40</v>
      </c>
      <c r="I2230">
        <v>121.8</v>
      </c>
      <c r="J2230">
        <v>56.3</v>
      </c>
      <c r="K2230">
        <f t="shared" si="158"/>
        <v>35.929203539823007</v>
      </c>
      <c r="L2230">
        <f t="shared" si="159"/>
        <v>16.607669616519171</v>
      </c>
      <c r="M2230" t="s">
        <v>46</v>
      </c>
    </row>
    <row r="2231" spans="1:13" x14ac:dyDescent="0.25">
      <c r="A2231">
        <v>2230</v>
      </c>
      <c r="B2231">
        <v>517271</v>
      </c>
      <c r="C2231" t="s">
        <v>459</v>
      </c>
      <c r="D2231" t="s">
        <v>460</v>
      </c>
      <c r="E2231" t="s">
        <v>50</v>
      </c>
      <c r="F2231">
        <v>726.7</v>
      </c>
      <c r="G2231">
        <v>3.56</v>
      </c>
      <c r="H2231" t="s">
        <v>40</v>
      </c>
      <c r="I2231">
        <v>479.5</v>
      </c>
      <c r="J2231">
        <v>86.1</v>
      </c>
      <c r="K2231">
        <f t="shared" si="158"/>
        <v>134.69101123595505</v>
      </c>
      <c r="L2231">
        <f t="shared" si="159"/>
        <v>24.185393258426963</v>
      </c>
      <c r="M2231" t="s">
        <v>46</v>
      </c>
    </row>
    <row r="2232" spans="1:13" x14ac:dyDescent="0.25">
      <c r="A2232">
        <v>2231</v>
      </c>
      <c r="B2232">
        <v>517271</v>
      </c>
      <c r="C2232" t="s">
        <v>459</v>
      </c>
      <c r="D2232" t="s">
        <v>460</v>
      </c>
      <c r="E2232" t="s">
        <v>51</v>
      </c>
      <c r="F2232">
        <v>726.7</v>
      </c>
      <c r="G2232">
        <v>10.130000000000001</v>
      </c>
      <c r="H2232" t="s">
        <v>40</v>
      </c>
      <c r="I2232">
        <v>738.65</v>
      </c>
      <c r="J2232">
        <v>378.95</v>
      </c>
      <c r="K2232">
        <f t="shared" si="158"/>
        <v>72.917077986179663</v>
      </c>
      <c r="L2232">
        <f t="shared" si="159"/>
        <v>37.40868706811451</v>
      </c>
      <c r="M2232" t="s">
        <v>46</v>
      </c>
    </row>
    <row r="2233" spans="1:13" x14ac:dyDescent="0.25">
      <c r="A2233">
        <v>2232</v>
      </c>
      <c r="B2233">
        <v>517271</v>
      </c>
      <c r="C2233" t="s">
        <v>459</v>
      </c>
      <c r="D2233" t="s">
        <v>460</v>
      </c>
      <c r="E2233" t="s">
        <v>52</v>
      </c>
      <c r="F2233">
        <v>726.7</v>
      </c>
      <c r="G2233">
        <v>9.99</v>
      </c>
      <c r="H2233" t="s">
        <v>40</v>
      </c>
      <c r="I2233">
        <v>1121.95</v>
      </c>
      <c r="J2233">
        <v>404.3</v>
      </c>
      <c r="K2233">
        <f t="shared" si="158"/>
        <v>112.30730730730731</v>
      </c>
      <c r="L2233">
        <f t="shared" si="159"/>
        <v>40.470470470470474</v>
      </c>
      <c r="M2233" t="s">
        <v>46</v>
      </c>
    </row>
    <row r="2234" spans="1:13" x14ac:dyDescent="0.25">
      <c r="A2234">
        <v>2233</v>
      </c>
      <c r="B2234">
        <v>517271</v>
      </c>
      <c r="C2234" t="s">
        <v>459</v>
      </c>
      <c r="D2234" t="s">
        <v>460</v>
      </c>
      <c r="E2234" t="s">
        <v>53</v>
      </c>
      <c r="F2234">
        <v>726.7</v>
      </c>
      <c r="G2234">
        <v>29.4</v>
      </c>
      <c r="H2234" t="s">
        <v>40</v>
      </c>
      <c r="I2234">
        <v>984.5</v>
      </c>
      <c r="J2234">
        <v>603.20000000000005</v>
      </c>
      <c r="K2234">
        <f t="shared" si="158"/>
        <v>33.486394557823132</v>
      </c>
      <c r="L2234">
        <f t="shared" si="159"/>
        <v>20.517006802721092</v>
      </c>
      <c r="M2234" t="s">
        <v>46</v>
      </c>
    </row>
    <row r="2235" spans="1:13" x14ac:dyDescent="0.25">
      <c r="A2235">
        <v>2234</v>
      </c>
      <c r="B2235">
        <v>532281</v>
      </c>
      <c r="C2235" t="s">
        <v>461</v>
      </c>
      <c r="D2235" t="s">
        <v>462</v>
      </c>
      <c r="E2235" t="s">
        <v>39</v>
      </c>
      <c r="F2235">
        <v>1348.9</v>
      </c>
      <c r="G2235">
        <v>19.86</v>
      </c>
      <c r="H2235" t="s">
        <v>40</v>
      </c>
      <c r="I2235">
        <v>889.8</v>
      </c>
      <c r="J2235">
        <v>706.5</v>
      </c>
      <c r="K2235">
        <f t="shared" si="158"/>
        <v>44.803625377643506</v>
      </c>
      <c r="L2235">
        <f t="shared" si="159"/>
        <v>35.57401812688822</v>
      </c>
      <c r="M2235" t="s">
        <v>46</v>
      </c>
    </row>
    <row r="2236" spans="1:13" x14ac:dyDescent="0.25">
      <c r="A2236">
        <v>2235</v>
      </c>
      <c r="B2236">
        <v>532281</v>
      </c>
      <c r="C2236" t="s">
        <v>461</v>
      </c>
      <c r="D2236" t="s">
        <v>462</v>
      </c>
      <c r="E2236" t="s">
        <v>43</v>
      </c>
      <c r="F2236">
        <v>1348.9</v>
      </c>
      <c r="G2236">
        <v>30.16</v>
      </c>
      <c r="H2236" t="s">
        <v>40</v>
      </c>
      <c r="I2236">
        <v>941</v>
      </c>
      <c r="J2236">
        <v>778.05</v>
      </c>
      <c r="K2236">
        <f t="shared" ref="K2236:K2245" si="160">I2236/G2236</f>
        <v>31.200265251989389</v>
      </c>
      <c r="L2236">
        <f t="shared" ref="L2236:L2245" si="161">J2236/G2236</f>
        <v>25.797413793103448</v>
      </c>
      <c r="M2236" t="s">
        <v>46</v>
      </c>
    </row>
    <row r="2237" spans="1:13" x14ac:dyDescent="0.25">
      <c r="A2237">
        <v>2236</v>
      </c>
      <c r="B2237">
        <v>532281</v>
      </c>
      <c r="C2237" t="s">
        <v>461</v>
      </c>
      <c r="D2237" t="s">
        <v>462</v>
      </c>
      <c r="E2237" t="s">
        <v>44</v>
      </c>
      <c r="F2237">
        <v>1348.9</v>
      </c>
      <c r="G2237">
        <v>31.32</v>
      </c>
      <c r="H2237" t="s">
        <v>40</v>
      </c>
      <c r="I2237">
        <v>1124.5</v>
      </c>
      <c r="J2237">
        <v>879.35</v>
      </c>
      <c r="K2237">
        <f t="shared" si="160"/>
        <v>35.903575989782887</v>
      </c>
      <c r="L2237">
        <f t="shared" si="161"/>
        <v>28.076309067688378</v>
      </c>
      <c r="M2237" t="s">
        <v>46</v>
      </c>
    </row>
    <row r="2238" spans="1:13" x14ac:dyDescent="0.25">
      <c r="A2238">
        <v>2237</v>
      </c>
      <c r="B2238">
        <v>532281</v>
      </c>
      <c r="C2238" t="s">
        <v>461</v>
      </c>
      <c r="D2238" t="s">
        <v>462</v>
      </c>
      <c r="E2238" t="s">
        <v>45</v>
      </c>
      <c r="F2238">
        <v>1348.9</v>
      </c>
      <c r="G2238">
        <v>37.31</v>
      </c>
      <c r="H2238" t="s">
        <v>40</v>
      </c>
      <c r="I2238">
        <v>1190</v>
      </c>
      <c r="J2238">
        <v>535</v>
      </c>
      <c r="K2238">
        <f t="shared" si="160"/>
        <v>31.894934333958723</v>
      </c>
      <c r="L2238">
        <f t="shared" si="161"/>
        <v>14.339319217367997</v>
      </c>
      <c r="M2238" t="s">
        <v>46</v>
      </c>
    </row>
    <row r="2239" spans="1:13" x14ac:dyDescent="0.25">
      <c r="A2239">
        <v>2238</v>
      </c>
      <c r="B2239">
        <v>532281</v>
      </c>
      <c r="C2239" t="s">
        <v>461</v>
      </c>
      <c r="D2239" t="s">
        <v>462</v>
      </c>
      <c r="E2239" t="s">
        <v>47</v>
      </c>
      <c r="F2239">
        <v>1348.9</v>
      </c>
      <c r="G2239">
        <v>40.75</v>
      </c>
      <c r="H2239" t="s">
        <v>40</v>
      </c>
      <c r="I2239">
        <v>950</v>
      </c>
      <c r="J2239">
        <v>375.5</v>
      </c>
      <c r="K2239">
        <f t="shared" si="160"/>
        <v>23.312883435582823</v>
      </c>
      <c r="L2239">
        <f t="shared" si="161"/>
        <v>9.2147239263803673</v>
      </c>
      <c r="M2239" t="s">
        <v>46</v>
      </c>
    </row>
    <row r="2240" spans="1:13" x14ac:dyDescent="0.25">
      <c r="A2240">
        <v>2239</v>
      </c>
      <c r="B2240">
        <v>532281</v>
      </c>
      <c r="C2240" t="s">
        <v>461</v>
      </c>
      <c r="D2240" t="s">
        <v>462</v>
      </c>
      <c r="E2240" t="s">
        <v>48</v>
      </c>
      <c r="F2240">
        <v>1348.9</v>
      </c>
      <c r="G2240">
        <v>41.07</v>
      </c>
      <c r="H2240" t="s">
        <v>40</v>
      </c>
      <c r="I2240">
        <v>1377</v>
      </c>
      <c r="J2240">
        <v>890</v>
      </c>
      <c r="K2240">
        <f t="shared" si="160"/>
        <v>33.528122717311909</v>
      </c>
      <c r="L2240">
        <f t="shared" si="161"/>
        <v>21.670318967616264</v>
      </c>
      <c r="M2240" t="s">
        <v>46</v>
      </c>
    </row>
    <row r="2241" spans="1:13" x14ac:dyDescent="0.25">
      <c r="A2241">
        <v>2240</v>
      </c>
      <c r="B2241">
        <v>532281</v>
      </c>
      <c r="C2241" t="s">
        <v>461</v>
      </c>
      <c r="D2241" t="s">
        <v>462</v>
      </c>
      <c r="E2241" t="s">
        <v>49</v>
      </c>
      <c r="F2241">
        <v>1348.9</v>
      </c>
      <c r="G2241">
        <v>49.74</v>
      </c>
      <c r="H2241" t="s">
        <v>40</v>
      </c>
      <c r="I2241">
        <v>1359</v>
      </c>
      <c r="J2241">
        <v>875.65</v>
      </c>
      <c r="K2241">
        <f t="shared" si="160"/>
        <v>27.322074788902292</v>
      </c>
      <c r="L2241">
        <f t="shared" si="161"/>
        <v>17.60454362685967</v>
      </c>
      <c r="M2241" t="s">
        <v>46</v>
      </c>
    </row>
    <row r="2242" spans="1:13" x14ac:dyDescent="0.25">
      <c r="A2242">
        <v>2241</v>
      </c>
      <c r="B2242">
        <v>532281</v>
      </c>
      <c r="C2242" t="s">
        <v>461</v>
      </c>
      <c r="D2242" t="s">
        <v>462</v>
      </c>
      <c r="E2242" t="s">
        <v>50</v>
      </c>
      <c r="F2242">
        <v>1348.9</v>
      </c>
      <c r="G2242">
        <v>54.73</v>
      </c>
      <c r="H2242" t="s">
        <v>40</v>
      </c>
      <c r="I2242">
        <v>1509.25</v>
      </c>
      <c r="J2242">
        <v>1016.45</v>
      </c>
      <c r="K2242">
        <f t="shared" si="160"/>
        <v>27.576283573908277</v>
      </c>
      <c r="L2242">
        <f t="shared" si="161"/>
        <v>18.572081125525308</v>
      </c>
      <c r="M2242" t="s">
        <v>46</v>
      </c>
    </row>
    <row r="2243" spans="1:13" x14ac:dyDescent="0.25">
      <c r="A2243">
        <v>2242</v>
      </c>
      <c r="B2243">
        <v>532281</v>
      </c>
      <c r="C2243" t="s">
        <v>461</v>
      </c>
      <c r="D2243" t="s">
        <v>462</v>
      </c>
      <c r="E2243" t="s">
        <v>51</v>
      </c>
      <c r="F2243">
        <v>1348.9</v>
      </c>
      <c r="G2243">
        <v>57.86</v>
      </c>
      <c r="H2243" t="s">
        <v>40</v>
      </c>
      <c r="I2243">
        <v>1979.45</v>
      </c>
      <c r="J2243">
        <v>1235</v>
      </c>
      <c r="K2243">
        <f t="shared" si="160"/>
        <v>34.21102661596958</v>
      </c>
      <c r="L2243">
        <f t="shared" si="161"/>
        <v>21.344624956792256</v>
      </c>
      <c r="M2243" t="s">
        <v>46</v>
      </c>
    </row>
    <row r="2244" spans="1:13" x14ac:dyDescent="0.25">
      <c r="A2244">
        <v>2243</v>
      </c>
      <c r="B2244">
        <v>532281</v>
      </c>
      <c r="C2244" t="s">
        <v>461</v>
      </c>
      <c r="D2244" t="s">
        <v>462</v>
      </c>
      <c r="E2244" t="s">
        <v>52</v>
      </c>
      <c r="F2244">
        <v>1348.9</v>
      </c>
      <c r="G2244">
        <v>64.08</v>
      </c>
      <c r="H2244" t="s">
        <v>40</v>
      </c>
      <c r="I2244">
        <v>2011</v>
      </c>
      <c r="J2244">
        <v>1304</v>
      </c>
      <c r="K2244">
        <f t="shared" si="160"/>
        <v>31.382646691635458</v>
      </c>
      <c r="L2244">
        <f t="shared" si="161"/>
        <v>20.349563046192259</v>
      </c>
      <c r="M2244" t="s">
        <v>46</v>
      </c>
    </row>
    <row r="2245" spans="1:13" x14ac:dyDescent="0.25">
      <c r="A2245">
        <v>2244</v>
      </c>
      <c r="B2245">
        <v>532281</v>
      </c>
      <c r="C2245" t="s">
        <v>461</v>
      </c>
      <c r="D2245" t="s">
        <v>462</v>
      </c>
      <c r="E2245" t="s">
        <v>53</v>
      </c>
      <c r="F2245">
        <v>1348.9</v>
      </c>
      <c r="G2245">
        <v>61.33</v>
      </c>
      <c r="H2245" t="s">
        <v>40</v>
      </c>
      <c r="I2245">
        <v>1770</v>
      </c>
      <c r="J2245">
        <v>1030</v>
      </c>
      <c r="K2245">
        <f t="shared" si="160"/>
        <v>28.860264144790477</v>
      </c>
      <c r="L2245">
        <f t="shared" si="161"/>
        <v>16.794390999510842</v>
      </c>
      <c r="M2245" t="s">
        <v>46</v>
      </c>
    </row>
    <row r="2246" spans="1:13" x14ac:dyDescent="0.25">
      <c r="A2246">
        <v>2245</v>
      </c>
      <c r="B2246">
        <v>544429</v>
      </c>
      <c r="C2246" t="s">
        <v>463</v>
      </c>
      <c r="D2246" t="s">
        <v>464</v>
      </c>
      <c r="E2246" t="s">
        <v>39</v>
      </c>
      <c r="F2246">
        <v>666.3</v>
      </c>
      <c r="G2246" t="s">
        <v>41</v>
      </c>
      <c r="H2246" t="s">
        <v>40</v>
      </c>
      <c r="I2246" t="s">
        <v>41</v>
      </c>
      <c r="J2246" t="s">
        <v>41</v>
      </c>
      <c r="M2246" t="s">
        <v>42</v>
      </c>
    </row>
    <row r="2247" spans="1:13" x14ac:dyDescent="0.25">
      <c r="A2247">
        <v>2246</v>
      </c>
      <c r="B2247">
        <v>544429</v>
      </c>
      <c r="C2247" t="s">
        <v>463</v>
      </c>
      <c r="D2247" t="s">
        <v>464</v>
      </c>
      <c r="E2247" t="s">
        <v>43</v>
      </c>
      <c r="F2247">
        <v>666.3</v>
      </c>
      <c r="G2247" t="s">
        <v>41</v>
      </c>
      <c r="H2247" t="s">
        <v>40</v>
      </c>
      <c r="I2247" t="s">
        <v>41</v>
      </c>
      <c r="J2247" t="s">
        <v>41</v>
      </c>
      <c r="M2247" t="s">
        <v>42</v>
      </c>
    </row>
    <row r="2248" spans="1:13" x14ac:dyDescent="0.25">
      <c r="A2248">
        <v>2247</v>
      </c>
      <c r="B2248">
        <v>544429</v>
      </c>
      <c r="C2248" t="s">
        <v>463</v>
      </c>
      <c r="D2248" t="s">
        <v>464</v>
      </c>
      <c r="E2248" t="s">
        <v>44</v>
      </c>
      <c r="F2248">
        <v>666.3</v>
      </c>
      <c r="G2248" t="s">
        <v>41</v>
      </c>
      <c r="H2248" t="s">
        <v>40</v>
      </c>
      <c r="I2248" t="s">
        <v>41</v>
      </c>
      <c r="J2248" t="s">
        <v>41</v>
      </c>
      <c r="M2248" t="s">
        <v>42</v>
      </c>
    </row>
    <row r="2249" spans="1:13" x14ac:dyDescent="0.25">
      <c r="A2249">
        <v>2248</v>
      </c>
      <c r="B2249">
        <v>544429</v>
      </c>
      <c r="C2249" t="s">
        <v>463</v>
      </c>
      <c r="D2249" t="s">
        <v>464</v>
      </c>
      <c r="E2249" t="s">
        <v>45</v>
      </c>
      <c r="F2249">
        <v>666.3</v>
      </c>
      <c r="G2249" t="s">
        <v>41</v>
      </c>
      <c r="H2249" t="s">
        <v>40</v>
      </c>
      <c r="I2249" t="s">
        <v>41</v>
      </c>
      <c r="J2249" t="s">
        <v>41</v>
      </c>
      <c r="M2249" t="s">
        <v>42</v>
      </c>
    </row>
    <row r="2250" spans="1:13" x14ac:dyDescent="0.25">
      <c r="A2250">
        <v>2249</v>
      </c>
      <c r="B2250">
        <v>544429</v>
      </c>
      <c r="C2250" t="s">
        <v>463</v>
      </c>
      <c r="D2250" t="s">
        <v>464</v>
      </c>
      <c r="E2250" t="s">
        <v>47</v>
      </c>
      <c r="F2250">
        <v>666.3</v>
      </c>
      <c r="G2250" t="s">
        <v>41</v>
      </c>
      <c r="H2250" t="s">
        <v>40</v>
      </c>
      <c r="I2250" t="s">
        <v>41</v>
      </c>
      <c r="J2250" t="s">
        <v>41</v>
      </c>
      <c r="M2250" t="s">
        <v>42</v>
      </c>
    </row>
    <row r="2251" spans="1:13" x14ac:dyDescent="0.25">
      <c r="A2251">
        <v>2250</v>
      </c>
      <c r="B2251">
        <v>544429</v>
      </c>
      <c r="C2251" t="s">
        <v>463</v>
      </c>
      <c r="D2251" t="s">
        <v>464</v>
      </c>
      <c r="E2251" t="s">
        <v>48</v>
      </c>
      <c r="F2251">
        <v>666.3</v>
      </c>
      <c r="G2251" t="s">
        <v>41</v>
      </c>
      <c r="H2251" t="s">
        <v>40</v>
      </c>
      <c r="I2251" t="s">
        <v>41</v>
      </c>
      <c r="J2251" t="s">
        <v>41</v>
      </c>
      <c r="M2251" t="s">
        <v>42</v>
      </c>
    </row>
    <row r="2252" spans="1:13" x14ac:dyDescent="0.25">
      <c r="A2252">
        <v>2251</v>
      </c>
      <c r="B2252">
        <v>544429</v>
      </c>
      <c r="C2252" t="s">
        <v>463</v>
      </c>
      <c r="D2252" t="s">
        <v>464</v>
      </c>
      <c r="E2252" t="s">
        <v>49</v>
      </c>
      <c r="F2252">
        <v>666.3</v>
      </c>
      <c r="G2252" t="s">
        <v>41</v>
      </c>
      <c r="H2252" t="s">
        <v>40</v>
      </c>
      <c r="I2252" t="s">
        <v>41</v>
      </c>
      <c r="J2252" t="s">
        <v>41</v>
      </c>
      <c r="M2252" t="s">
        <v>42</v>
      </c>
    </row>
    <row r="2253" spans="1:13" x14ac:dyDescent="0.25">
      <c r="A2253">
        <v>2252</v>
      </c>
      <c r="B2253">
        <v>544429</v>
      </c>
      <c r="C2253" t="s">
        <v>463</v>
      </c>
      <c r="D2253" t="s">
        <v>464</v>
      </c>
      <c r="E2253" t="s">
        <v>50</v>
      </c>
      <c r="F2253">
        <v>666.3</v>
      </c>
      <c r="G2253" t="s">
        <v>41</v>
      </c>
      <c r="H2253" t="s">
        <v>40</v>
      </c>
      <c r="I2253" t="s">
        <v>41</v>
      </c>
      <c r="J2253" t="s">
        <v>41</v>
      </c>
      <c r="M2253" t="s">
        <v>42</v>
      </c>
    </row>
    <row r="2254" spans="1:13" x14ac:dyDescent="0.25">
      <c r="A2254">
        <v>2253</v>
      </c>
      <c r="B2254">
        <v>544429</v>
      </c>
      <c r="C2254" t="s">
        <v>463</v>
      </c>
      <c r="D2254" t="s">
        <v>464</v>
      </c>
      <c r="E2254" t="s">
        <v>51</v>
      </c>
      <c r="F2254">
        <v>666.3</v>
      </c>
      <c r="G2254" t="s">
        <v>41</v>
      </c>
      <c r="H2254" t="s">
        <v>40</v>
      </c>
      <c r="I2254" t="s">
        <v>41</v>
      </c>
      <c r="J2254" t="s">
        <v>41</v>
      </c>
      <c r="M2254" t="s">
        <v>42</v>
      </c>
    </row>
    <row r="2255" spans="1:13" x14ac:dyDescent="0.25">
      <c r="A2255">
        <v>2254</v>
      </c>
      <c r="B2255">
        <v>544429</v>
      </c>
      <c r="C2255" t="s">
        <v>463</v>
      </c>
      <c r="D2255" t="s">
        <v>464</v>
      </c>
      <c r="E2255" t="s">
        <v>52</v>
      </c>
      <c r="F2255">
        <v>666.3</v>
      </c>
      <c r="G2255">
        <v>27.34</v>
      </c>
      <c r="H2255" t="s">
        <v>40</v>
      </c>
      <c r="I2255">
        <v>891.65</v>
      </c>
      <c r="J2255">
        <v>705</v>
      </c>
      <c r="K2255">
        <f>I2255/G2255</f>
        <v>32.613386978785663</v>
      </c>
      <c r="L2255">
        <f>J2255/G2255</f>
        <v>25.786393562545722</v>
      </c>
      <c r="M2255" t="s">
        <v>46</v>
      </c>
    </row>
    <row r="2256" spans="1:13" x14ac:dyDescent="0.25">
      <c r="A2256">
        <v>2255</v>
      </c>
      <c r="B2256">
        <v>544429</v>
      </c>
      <c r="C2256" t="s">
        <v>463</v>
      </c>
      <c r="D2256" t="s">
        <v>464</v>
      </c>
      <c r="E2256" t="s">
        <v>53</v>
      </c>
      <c r="F2256">
        <v>666.3</v>
      </c>
      <c r="G2256">
        <v>30.64</v>
      </c>
      <c r="H2256" t="s">
        <v>40</v>
      </c>
      <c r="I2256">
        <v>788.8</v>
      </c>
      <c r="J2256">
        <v>557</v>
      </c>
      <c r="K2256">
        <f>I2256/G2256</f>
        <v>25.744125326370757</v>
      </c>
      <c r="L2256">
        <f>J2256/G2256</f>
        <v>18.178851174934724</v>
      </c>
      <c r="M2256" t="s">
        <v>46</v>
      </c>
    </row>
    <row r="2257" spans="1:13" x14ac:dyDescent="0.25">
      <c r="A2257">
        <v>2256</v>
      </c>
      <c r="B2257">
        <v>541729</v>
      </c>
      <c r="C2257" t="s">
        <v>465</v>
      </c>
      <c r="D2257" t="s">
        <v>466</v>
      </c>
      <c r="E2257" t="s">
        <v>39</v>
      </c>
      <c r="F2257">
        <v>2540</v>
      </c>
      <c r="G2257" t="s">
        <v>41</v>
      </c>
      <c r="H2257" t="s">
        <v>40</v>
      </c>
      <c r="I2257" t="s">
        <v>41</v>
      </c>
      <c r="J2257" t="s">
        <v>41</v>
      </c>
      <c r="M2257" t="s">
        <v>42</v>
      </c>
    </row>
    <row r="2258" spans="1:13" x14ac:dyDescent="0.25">
      <c r="A2258">
        <v>2257</v>
      </c>
      <c r="B2258">
        <v>541729</v>
      </c>
      <c r="C2258" t="s">
        <v>465</v>
      </c>
      <c r="D2258" t="s">
        <v>466</v>
      </c>
      <c r="E2258" t="s">
        <v>43</v>
      </c>
      <c r="F2258">
        <v>2540</v>
      </c>
      <c r="G2258" t="s">
        <v>41</v>
      </c>
      <c r="H2258" t="s">
        <v>40</v>
      </c>
      <c r="I2258" t="s">
        <v>41</v>
      </c>
      <c r="J2258" t="s">
        <v>41</v>
      </c>
      <c r="M2258" t="s">
        <v>42</v>
      </c>
    </row>
    <row r="2259" spans="1:13" x14ac:dyDescent="0.25">
      <c r="A2259">
        <v>2258</v>
      </c>
      <c r="B2259">
        <v>541729</v>
      </c>
      <c r="C2259" t="s">
        <v>465</v>
      </c>
      <c r="D2259" t="s">
        <v>466</v>
      </c>
      <c r="E2259" t="s">
        <v>44</v>
      </c>
      <c r="F2259">
        <v>2540</v>
      </c>
      <c r="G2259">
        <v>16.89</v>
      </c>
      <c r="H2259" t="s">
        <v>40</v>
      </c>
      <c r="I2259">
        <v>984.75</v>
      </c>
      <c r="J2259">
        <v>624.15</v>
      </c>
      <c r="K2259">
        <f t="shared" ref="K2259:K2278" si="162">I2259/G2259</f>
        <v>58.303730017761985</v>
      </c>
      <c r="L2259">
        <f t="shared" ref="L2259:L2278" si="163">J2259/G2259</f>
        <v>36.953818827708702</v>
      </c>
      <c r="M2259" t="s">
        <v>46</v>
      </c>
    </row>
    <row r="2260" spans="1:13" x14ac:dyDescent="0.25">
      <c r="A2260">
        <v>2259</v>
      </c>
      <c r="B2260">
        <v>541729</v>
      </c>
      <c r="C2260" t="s">
        <v>465</v>
      </c>
      <c r="D2260" t="s">
        <v>466</v>
      </c>
      <c r="E2260" t="s">
        <v>45</v>
      </c>
      <c r="F2260">
        <v>2540</v>
      </c>
      <c r="G2260">
        <v>21.89</v>
      </c>
      <c r="H2260" t="s">
        <v>40</v>
      </c>
      <c r="I2260">
        <v>1922</v>
      </c>
      <c r="J2260">
        <v>651</v>
      </c>
      <c r="K2260">
        <f t="shared" si="162"/>
        <v>87.802649611694832</v>
      </c>
      <c r="L2260">
        <f t="shared" si="163"/>
        <v>29.739607126541799</v>
      </c>
      <c r="M2260" t="s">
        <v>46</v>
      </c>
    </row>
    <row r="2261" spans="1:13" x14ac:dyDescent="0.25">
      <c r="A2261">
        <v>2260</v>
      </c>
      <c r="B2261">
        <v>541729</v>
      </c>
      <c r="C2261" t="s">
        <v>465</v>
      </c>
      <c r="D2261" t="s">
        <v>466</v>
      </c>
      <c r="E2261" t="s">
        <v>47</v>
      </c>
      <c r="F2261">
        <v>2540</v>
      </c>
      <c r="G2261">
        <v>29.66</v>
      </c>
      <c r="H2261" t="s">
        <v>40</v>
      </c>
      <c r="I2261">
        <v>1724.22</v>
      </c>
      <c r="J2261">
        <v>981.8</v>
      </c>
      <c r="K2261">
        <f t="shared" si="162"/>
        <v>58.132838840188811</v>
      </c>
      <c r="L2261">
        <f t="shared" si="163"/>
        <v>33.101820633850302</v>
      </c>
      <c r="M2261" t="s">
        <v>46</v>
      </c>
    </row>
    <row r="2262" spans="1:13" x14ac:dyDescent="0.25">
      <c r="A2262">
        <v>2261</v>
      </c>
      <c r="B2262">
        <v>541729</v>
      </c>
      <c r="C2262" t="s">
        <v>465</v>
      </c>
      <c r="D2262" t="s">
        <v>466</v>
      </c>
      <c r="E2262" t="s">
        <v>48</v>
      </c>
      <c r="F2262">
        <v>2540</v>
      </c>
      <c r="G2262">
        <v>31.13</v>
      </c>
      <c r="H2262" t="s">
        <v>40</v>
      </c>
      <c r="I2262">
        <v>1681.5</v>
      </c>
      <c r="J2262">
        <v>1140.5</v>
      </c>
      <c r="K2262">
        <f t="shared" si="162"/>
        <v>54.015419209765504</v>
      </c>
      <c r="L2262">
        <f t="shared" si="163"/>
        <v>36.636684869900421</v>
      </c>
      <c r="M2262" t="s">
        <v>46</v>
      </c>
    </row>
    <row r="2263" spans="1:13" x14ac:dyDescent="0.25">
      <c r="A2263">
        <v>2262</v>
      </c>
      <c r="B2263">
        <v>541729</v>
      </c>
      <c r="C2263" t="s">
        <v>465</v>
      </c>
      <c r="D2263" t="s">
        <v>466</v>
      </c>
      <c r="E2263" t="s">
        <v>49</v>
      </c>
      <c r="F2263">
        <v>2540</v>
      </c>
      <c r="G2263">
        <v>32.659999999999997</v>
      </c>
      <c r="H2263" t="s">
        <v>40</v>
      </c>
      <c r="I2263">
        <v>1267.6199999999999</v>
      </c>
      <c r="J2263">
        <v>845.33</v>
      </c>
      <c r="K2263">
        <f t="shared" si="162"/>
        <v>38.812614819350891</v>
      </c>
      <c r="L2263">
        <f t="shared" si="163"/>
        <v>25.882731169626457</v>
      </c>
      <c r="M2263" t="s">
        <v>46</v>
      </c>
    </row>
    <row r="2264" spans="1:13" x14ac:dyDescent="0.25">
      <c r="A2264">
        <v>2263</v>
      </c>
      <c r="B2264">
        <v>541729</v>
      </c>
      <c r="C2264" t="s">
        <v>465</v>
      </c>
      <c r="D2264" t="s">
        <v>466</v>
      </c>
      <c r="E2264" t="s">
        <v>50</v>
      </c>
      <c r="F2264">
        <v>2540</v>
      </c>
      <c r="G2264">
        <v>33.35</v>
      </c>
      <c r="H2264" t="s">
        <v>40</v>
      </c>
      <c r="I2264">
        <v>1644.5</v>
      </c>
      <c r="J2264">
        <v>797.62</v>
      </c>
      <c r="K2264">
        <f t="shared" si="162"/>
        <v>49.310344827586206</v>
      </c>
      <c r="L2264">
        <f t="shared" si="163"/>
        <v>23.916641679160421</v>
      </c>
      <c r="M2264" t="s">
        <v>46</v>
      </c>
    </row>
    <row r="2265" spans="1:13" x14ac:dyDescent="0.25">
      <c r="A2265">
        <v>2264</v>
      </c>
      <c r="B2265">
        <v>541729</v>
      </c>
      <c r="C2265" t="s">
        <v>465</v>
      </c>
      <c r="D2265" t="s">
        <v>466</v>
      </c>
      <c r="E2265" t="s">
        <v>51</v>
      </c>
      <c r="F2265">
        <v>2540</v>
      </c>
      <c r="G2265">
        <v>45.5</v>
      </c>
      <c r="H2265" t="s">
        <v>40</v>
      </c>
      <c r="I2265">
        <v>2431</v>
      </c>
      <c r="J2265">
        <v>1584.6</v>
      </c>
      <c r="K2265">
        <f t="shared" si="162"/>
        <v>53.428571428571431</v>
      </c>
      <c r="L2265">
        <f t="shared" si="163"/>
        <v>34.826373626373623</v>
      </c>
      <c r="M2265" t="s">
        <v>46</v>
      </c>
    </row>
    <row r="2266" spans="1:13" x14ac:dyDescent="0.25">
      <c r="A2266">
        <v>2265</v>
      </c>
      <c r="B2266">
        <v>541729</v>
      </c>
      <c r="C2266" t="s">
        <v>465</v>
      </c>
      <c r="D2266" t="s">
        <v>466</v>
      </c>
      <c r="E2266" t="s">
        <v>52</v>
      </c>
      <c r="F2266">
        <v>2540</v>
      </c>
      <c r="G2266">
        <v>57.53</v>
      </c>
      <c r="H2266" t="s">
        <v>40</v>
      </c>
      <c r="I2266">
        <v>2965</v>
      </c>
      <c r="J2266">
        <v>1255.3800000000001</v>
      </c>
      <c r="K2266">
        <f t="shared" si="162"/>
        <v>51.538327828958806</v>
      </c>
      <c r="L2266">
        <f t="shared" si="163"/>
        <v>21.821310620545805</v>
      </c>
      <c r="M2266" t="s">
        <v>46</v>
      </c>
    </row>
    <row r="2267" spans="1:13" x14ac:dyDescent="0.25">
      <c r="A2267">
        <v>2266</v>
      </c>
      <c r="B2267">
        <v>541729</v>
      </c>
      <c r="C2267" t="s">
        <v>465</v>
      </c>
      <c r="D2267" t="s">
        <v>466</v>
      </c>
      <c r="E2267" t="s">
        <v>53</v>
      </c>
      <c r="F2267">
        <v>2540</v>
      </c>
      <c r="G2267">
        <v>66.709999999999994</v>
      </c>
      <c r="H2267" t="s">
        <v>40</v>
      </c>
      <c r="I2267">
        <v>2901</v>
      </c>
      <c r="J2267">
        <v>1103.03</v>
      </c>
      <c r="K2267">
        <f t="shared" si="162"/>
        <v>43.486733623144957</v>
      </c>
      <c r="L2267">
        <f t="shared" si="163"/>
        <v>16.534702443411785</v>
      </c>
      <c r="M2267" t="s">
        <v>46</v>
      </c>
    </row>
    <row r="2268" spans="1:13" x14ac:dyDescent="0.25">
      <c r="A2268">
        <v>2267</v>
      </c>
      <c r="B2268">
        <v>500180</v>
      </c>
      <c r="C2268" t="s">
        <v>467</v>
      </c>
      <c r="D2268" t="s">
        <v>468</v>
      </c>
      <c r="E2268" t="s">
        <v>39</v>
      </c>
      <c r="F2268">
        <v>732</v>
      </c>
      <c r="G2268">
        <v>12.66</v>
      </c>
      <c r="H2268" t="s">
        <v>40</v>
      </c>
      <c r="I2268">
        <v>329.55</v>
      </c>
      <c r="J2268">
        <v>232.2</v>
      </c>
      <c r="K2268">
        <f t="shared" si="162"/>
        <v>26.030805687203792</v>
      </c>
      <c r="L2268">
        <f t="shared" si="163"/>
        <v>18.341232227488149</v>
      </c>
      <c r="M2268" t="s">
        <v>46</v>
      </c>
    </row>
    <row r="2269" spans="1:13" x14ac:dyDescent="0.25">
      <c r="A2269">
        <v>2268</v>
      </c>
      <c r="B2269">
        <v>500180</v>
      </c>
      <c r="C2269" t="s">
        <v>467</v>
      </c>
      <c r="D2269" t="s">
        <v>468</v>
      </c>
      <c r="E2269" t="s">
        <v>43</v>
      </c>
      <c r="F2269">
        <v>732</v>
      </c>
      <c r="G2269">
        <v>14.91</v>
      </c>
      <c r="H2269" t="s">
        <v>40</v>
      </c>
      <c r="I2269">
        <v>476.25</v>
      </c>
      <c r="J2269">
        <v>295.44</v>
      </c>
      <c r="K2269">
        <f t="shared" si="162"/>
        <v>31.941649899396378</v>
      </c>
      <c r="L2269">
        <f t="shared" si="163"/>
        <v>19.814889336016098</v>
      </c>
      <c r="M2269" t="s">
        <v>46</v>
      </c>
    </row>
    <row r="2270" spans="1:13" x14ac:dyDescent="0.25">
      <c r="A2270">
        <v>2269</v>
      </c>
      <c r="B2270">
        <v>500180</v>
      </c>
      <c r="C2270" t="s">
        <v>467</v>
      </c>
      <c r="D2270" t="s">
        <v>468</v>
      </c>
      <c r="E2270" t="s">
        <v>44</v>
      </c>
      <c r="F2270">
        <v>732</v>
      </c>
      <c r="G2270">
        <v>17.829999999999998</v>
      </c>
      <c r="H2270" t="s">
        <v>40</v>
      </c>
      <c r="I2270">
        <v>554.76</v>
      </c>
      <c r="J2270">
        <v>457.5</v>
      </c>
      <c r="K2270">
        <f t="shared" si="162"/>
        <v>31.113853056646104</v>
      </c>
      <c r="L2270">
        <f t="shared" si="163"/>
        <v>25.659001682557491</v>
      </c>
      <c r="M2270" t="s">
        <v>46</v>
      </c>
    </row>
    <row r="2271" spans="1:13" x14ac:dyDescent="0.25">
      <c r="A2271">
        <v>2270</v>
      </c>
      <c r="B2271">
        <v>500180</v>
      </c>
      <c r="C2271" t="s">
        <v>467</v>
      </c>
      <c r="D2271" t="s">
        <v>468</v>
      </c>
      <c r="E2271" t="s">
        <v>45</v>
      </c>
      <c r="F2271">
        <v>732</v>
      </c>
      <c r="G2271">
        <v>20.5</v>
      </c>
      <c r="H2271" t="s">
        <v>40</v>
      </c>
      <c r="I2271">
        <v>625.73</v>
      </c>
      <c r="J2271">
        <v>542.20000000000005</v>
      </c>
      <c r="K2271">
        <f t="shared" si="162"/>
        <v>30.523414634146341</v>
      </c>
      <c r="L2271">
        <f t="shared" si="163"/>
        <v>26.448780487804882</v>
      </c>
      <c r="M2271" t="s">
        <v>46</v>
      </c>
    </row>
    <row r="2272" spans="1:13" x14ac:dyDescent="0.25">
      <c r="A2272">
        <v>2271</v>
      </c>
      <c r="B2272">
        <v>500180</v>
      </c>
      <c r="C2272" t="s">
        <v>467</v>
      </c>
      <c r="D2272" t="s">
        <v>468</v>
      </c>
      <c r="E2272" t="s">
        <v>47</v>
      </c>
      <c r="F2272">
        <v>732</v>
      </c>
      <c r="G2272">
        <v>24.85</v>
      </c>
      <c r="H2272" t="s">
        <v>40</v>
      </c>
      <c r="I2272">
        <v>732</v>
      </c>
      <c r="J2272">
        <v>369.45</v>
      </c>
      <c r="K2272">
        <f t="shared" si="162"/>
        <v>29.456740442655935</v>
      </c>
      <c r="L2272">
        <f t="shared" si="163"/>
        <v>14.867203219315893</v>
      </c>
      <c r="M2272" t="s">
        <v>46</v>
      </c>
    </row>
    <row r="2273" spans="1:13" x14ac:dyDescent="0.25">
      <c r="A2273">
        <v>2272</v>
      </c>
      <c r="B2273">
        <v>500180</v>
      </c>
      <c r="C2273" t="s">
        <v>467</v>
      </c>
      <c r="D2273" t="s">
        <v>468</v>
      </c>
      <c r="E2273" t="s">
        <v>48</v>
      </c>
      <c r="F2273">
        <v>732</v>
      </c>
      <c r="G2273">
        <v>28.87</v>
      </c>
      <c r="H2273" t="s">
        <v>40</v>
      </c>
      <c r="I2273">
        <v>862.15</v>
      </c>
      <c r="J2273">
        <v>671</v>
      </c>
      <c r="K2273">
        <f t="shared" si="162"/>
        <v>29.863179771388982</v>
      </c>
      <c r="L2273">
        <f t="shared" si="163"/>
        <v>23.242119847592654</v>
      </c>
      <c r="M2273" t="s">
        <v>46</v>
      </c>
    </row>
    <row r="2274" spans="1:13" x14ac:dyDescent="0.25">
      <c r="A2274">
        <v>2273</v>
      </c>
      <c r="B2274">
        <v>500180</v>
      </c>
      <c r="C2274" t="s">
        <v>467</v>
      </c>
      <c r="D2274" t="s">
        <v>468</v>
      </c>
      <c r="E2274" t="s">
        <v>49</v>
      </c>
      <c r="F2274">
        <v>732</v>
      </c>
      <c r="G2274">
        <v>34.31</v>
      </c>
      <c r="H2274" t="s">
        <v>40</v>
      </c>
      <c r="I2274">
        <v>860.92</v>
      </c>
      <c r="J2274">
        <v>635.88</v>
      </c>
      <c r="K2274">
        <f t="shared" si="162"/>
        <v>25.092392888370735</v>
      </c>
      <c r="L2274">
        <f t="shared" si="163"/>
        <v>18.533372194695424</v>
      </c>
      <c r="M2274" t="s">
        <v>46</v>
      </c>
    </row>
    <row r="2275" spans="1:13" x14ac:dyDescent="0.25">
      <c r="A2275">
        <v>2274</v>
      </c>
      <c r="B2275">
        <v>500180</v>
      </c>
      <c r="C2275" t="s">
        <v>467</v>
      </c>
      <c r="D2275" t="s">
        <v>468</v>
      </c>
      <c r="E2275" t="s">
        <v>50</v>
      </c>
      <c r="F2275">
        <v>732</v>
      </c>
      <c r="G2275">
        <v>41.22</v>
      </c>
      <c r="H2275" t="s">
        <v>40</v>
      </c>
      <c r="I2275">
        <v>878.9</v>
      </c>
      <c r="J2275">
        <v>730.27</v>
      </c>
      <c r="K2275">
        <f t="shared" si="162"/>
        <v>21.322173702086367</v>
      </c>
      <c r="L2275">
        <f t="shared" si="163"/>
        <v>17.716399805919458</v>
      </c>
      <c r="M2275" t="s">
        <v>46</v>
      </c>
    </row>
    <row r="2276" spans="1:13" x14ac:dyDescent="0.25">
      <c r="A2276">
        <v>2275</v>
      </c>
      <c r="B2276">
        <v>500180</v>
      </c>
      <c r="C2276" t="s">
        <v>467</v>
      </c>
      <c r="D2276" t="s">
        <v>468</v>
      </c>
      <c r="E2276" t="s">
        <v>51</v>
      </c>
      <c r="F2276">
        <v>732</v>
      </c>
      <c r="G2276">
        <v>42.16</v>
      </c>
      <c r="H2276" t="s">
        <v>40</v>
      </c>
      <c r="I2276">
        <v>940</v>
      </c>
      <c r="J2276">
        <v>681.73</v>
      </c>
      <c r="K2276">
        <f t="shared" si="162"/>
        <v>22.296015180265655</v>
      </c>
      <c r="L2276">
        <f t="shared" si="163"/>
        <v>16.170066413662241</v>
      </c>
      <c r="M2276" t="s">
        <v>46</v>
      </c>
    </row>
    <row r="2277" spans="1:13" x14ac:dyDescent="0.25">
      <c r="A2277">
        <v>2276</v>
      </c>
      <c r="B2277">
        <v>500180</v>
      </c>
      <c r="C2277" t="s">
        <v>467</v>
      </c>
      <c r="D2277" t="s">
        <v>468</v>
      </c>
      <c r="E2277" t="s">
        <v>52</v>
      </c>
      <c r="F2277">
        <v>732</v>
      </c>
      <c r="G2277">
        <v>46.26</v>
      </c>
      <c r="H2277" t="s">
        <v>40</v>
      </c>
      <c r="I2277">
        <v>1018.15</v>
      </c>
      <c r="J2277">
        <v>939.05</v>
      </c>
      <c r="K2277">
        <f t="shared" si="162"/>
        <v>22.009295287505406</v>
      </c>
      <c r="L2277">
        <f t="shared" si="163"/>
        <v>20.299394725464765</v>
      </c>
      <c r="M2277" t="s">
        <v>46</v>
      </c>
    </row>
    <row r="2278" spans="1:13" x14ac:dyDescent="0.25">
      <c r="A2278">
        <v>2277</v>
      </c>
      <c r="B2278">
        <v>500180</v>
      </c>
      <c r="C2278" t="s">
        <v>467</v>
      </c>
      <c r="D2278" t="s">
        <v>468</v>
      </c>
      <c r="E2278" t="s">
        <v>53</v>
      </c>
      <c r="F2278">
        <v>732</v>
      </c>
      <c r="G2278">
        <v>49.39</v>
      </c>
      <c r="H2278" t="s">
        <v>40</v>
      </c>
      <c r="I2278">
        <v>1006.3</v>
      </c>
      <c r="J2278">
        <v>722</v>
      </c>
      <c r="K2278">
        <f t="shared" si="162"/>
        <v>20.374569750961733</v>
      </c>
      <c r="L2278">
        <f t="shared" si="163"/>
        <v>14.618343794290341</v>
      </c>
      <c r="M2278" t="s">
        <v>46</v>
      </c>
    </row>
    <row r="2279" spans="1:13" x14ac:dyDescent="0.25">
      <c r="A2279">
        <v>2278</v>
      </c>
      <c r="B2279">
        <v>540777</v>
      </c>
      <c r="C2279" t="s">
        <v>469</v>
      </c>
      <c r="D2279" t="s">
        <v>470</v>
      </c>
      <c r="E2279" t="s">
        <v>39</v>
      </c>
      <c r="F2279">
        <v>538.15</v>
      </c>
      <c r="G2279" t="s">
        <v>41</v>
      </c>
      <c r="H2279" t="s">
        <v>40</v>
      </c>
      <c r="I2279" t="s">
        <v>41</v>
      </c>
      <c r="J2279" t="s">
        <v>41</v>
      </c>
      <c r="M2279" t="s">
        <v>42</v>
      </c>
    </row>
    <row r="2280" spans="1:13" x14ac:dyDescent="0.25">
      <c r="A2280">
        <v>2279</v>
      </c>
      <c r="B2280">
        <v>540777</v>
      </c>
      <c r="C2280" t="s">
        <v>469</v>
      </c>
      <c r="D2280" t="s">
        <v>470</v>
      </c>
      <c r="E2280" t="s">
        <v>43</v>
      </c>
      <c r="F2280">
        <v>538.15</v>
      </c>
      <c r="G2280">
        <v>4.4400000000000004</v>
      </c>
      <c r="H2280" t="s">
        <v>40</v>
      </c>
      <c r="I2280">
        <v>417.65</v>
      </c>
      <c r="J2280">
        <v>307.64999999999998</v>
      </c>
      <c r="K2280">
        <f t="shared" ref="K2280:K2311" si="164">I2280/G2280</f>
        <v>94.065315315315303</v>
      </c>
      <c r="L2280">
        <f t="shared" ref="L2280:L2311" si="165">J2280/G2280</f>
        <v>69.290540540540533</v>
      </c>
      <c r="M2280" t="s">
        <v>46</v>
      </c>
    </row>
    <row r="2281" spans="1:13" x14ac:dyDescent="0.25">
      <c r="A2281">
        <v>2280</v>
      </c>
      <c r="B2281">
        <v>540777</v>
      </c>
      <c r="C2281" t="s">
        <v>469</v>
      </c>
      <c r="D2281" t="s">
        <v>470</v>
      </c>
      <c r="E2281" t="s">
        <v>44</v>
      </c>
      <c r="F2281">
        <v>538.15</v>
      </c>
      <c r="G2281">
        <v>5.5</v>
      </c>
      <c r="H2281" t="s">
        <v>40</v>
      </c>
      <c r="I2281">
        <v>547.25</v>
      </c>
      <c r="J2281">
        <v>354</v>
      </c>
      <c r="K2281">
        <f t="shared" si="164"/>
        <v>99.5</v>
      </c>
      <c r="L2281">
        <f t="shared" si="165"/>
        <v>64.36363636363636</v>
      </c>
      <c r="M2281" t="s">
        <v>46</v>
      </c>
    </row>
    <row r="2282" spans="1:13" x14ac:dyDescent="0.25">
      <c r="A2282">
        <v>2281</v>
      </c>
      <c r="B2282">
        <v>540777</v>
      </c>
      <c r="C2282" t="s">
        <v>469</v>
      </c>
      <c r="D2282" t="s">
        <v>470</v>
      </c>
      <c r="E2282" t="s">
        <v>45</v>
      </c>
      <c r="F2282">
        <v>538.15</v>
      </c>
      <c r="G2282">
        <v>6.33</v>
      </c>
      <c r="H2282" t="s">
        <v>40</v>
      </c>
      <c r="I2282">
        <v>646.4</v>
      </c>
      <c r="J2282">
        <v>345</v>
      </c>
      <c r="K2282">
        <f t="shared" si="164"/>
        <v>102.1169036334913</v>
      </c>
      <c r="L2282">
        <f t="shared" si="165"/>
        <v>54.502369668246445</v>
      </c>
      <c r="M2282" t="s">
        <v>46</v>
      </c>
    </row>
    <row r="2283" spans="1:13" x14ac:dyDescent="0.25">
      <c r="A2283">
        <v>2282</v>
      </c>
      <c r="B2283">
        <v>540777</v>
      </c>
      <c r="C2283" t="s">
        <v>469</v>
      </c>
      <c r="D2283" t="s">
        <v>470</v>
      </c>
      <c r="E2283" t="s">
        <v>47</v>
      </c>
      <c r="F2283">
        <v>538.15</v>
      </c>
      <c r="G2283">
        <v>6.43</v>
      </c>
      <c r="H2283" t="s">
        <v>40</v>
      </c>
      <c r="I2283">
        <v>688.35</v>
      </c>
      <c r="J2283">
        <v>339.15</v>
      </c>
      <c r="K2283">
        <f t="shared" si="164"/>
        <v>107.05287713841369</v>
      </c>
      <c r="L2283">
        <f t="shared" si="165"/>
        <v>52.744945567651634</v>
      </c>
      <c r="M2283" t="s">
        <v>46</v>
      </c>
    </row>
    <row r="2284" spans="1:13" x14ac:dyDescent="0.25">
      <c r="A2284">
        <v>2283</v>
      </c>
      <c r="B2284">
        <v>540777</v>
      </c>
      <c r="C2284" t="s">
        <v>469</v>
      </c>
      <c r="D2284" t="s">
        <v>470</v>
      </c>
      <c r="E2284" t="s">
        <v>48</v>
      </c>
      <c r="F2284">
        <v>538.15</v>
      </c>
      <c r="G2284">
        <v>6.73</v>
      </c>
      <c r="H2284" t="s">
        <v>40</v>
      </c>
      <c r="I2284">
        <v>775.65</v>
      </c>
      <c r="J2284">
        <v>627</v>
      </c>
      <c r="K2284">
        <f t="shared" si="164"/>
        <v>115.25260029717681</v>
      </c>
      <c r="L2284">
        <f t="shared" si="165"/>
        <v>93.164933135215449</v>
      </c>
      <c r="M2284" t="s">
        <v>46</v>
      </c>
    </row>
    <row r="2285" spans="1:13" x14ac:dyDescent="0.25">
      <c r="A2285">
        <v>2284</v>
      </c>
      <c r="B2285">
        <v>540777</v>
      </c>
      <c r="C2285" t="s">
        <v>469</v>
      </c>
      <c r="D2285" t="s">
        <v>470</v>
      </c>
      <c r="E2285" t="s">
        <v>49</v>
      </c>
      <c r="F2285">
        <v>538.15</v>
      </c>
      <c r="G2285">
        <v>6.28</v>
      </c>
      <c r="H2285" t="s">
        <v>40</v>
      </c>
      <c r="I2285">
        <v>679.05</v>
      </c>
      <c r="J2285">
        <v>497.3</v>
      </c>
      <c r="K2285">
        <f t="shared" si="164"/>
        <v>108.12898089171973</v>
      </c>
      <c r="L2285">
        <f t="shared" si="165"/>
        <v>79.187898089171966</v>
      </c>
      <c r="M2285" t="s">
        <v>46</v>
      </c>
    </row>
    <row r="2286" spans="1:13" x14ac:dyDescent="0.25">
      <c r="A2286">
        <v>2285</v>
      </c>
      <c r="B2286">
        <v>540777</v>
      </c>
      <c r="C2286" t="s">
        <v>469</v>
      </c>
      <c r="D2286" t="s">
        <v>470</v>
      </c>
      <c r="E2286" t="s">
        <v>50</v>
      </c>
      <c r="F2286">
        <v>538.15</v>
      </c>
      <c r="G2286">
        <v>6.37</v>
      </c>
      <c r="H2286" t="s">
        <v>40</v>
      </c>
      <c r="I2286">
        <v>710.6</v>
      </c>
      <c r="J2286">
        <v>457.95</v>
      </c>
      <c r="K2286">
        <f t="shared" si="164"/>
        <v>111.55416012558869</v>
      </c>
      <c r="L2286">
        <f t="shared" si="165"/>
        <v>71.891679748822597</v>
      </c>
      <c r="M2286" t="s">
        <v>46</v>
      </c>
    </row>
    <row r="2287" spans="1:13" x14ac:dyDescent="0.25">
      <c r="A2287">
        <v>2286</v>
      </c>
      <c r="B2287">
        <v>540777</v>
      </c>
      <c r="C2287" t="s">
        <v>469</v>
      </c>
      <c r="D2287" t="s">
        <v>470</v>
      </c>
      <c r="E2287" t="s">
        <v>51</v>
      </c>
      <c r="F2287">
        <v>538.15</v>
      </c>
      <c r="G2287">
        <v>7.32</v>
      </c>
      <c r="H2287" t="s">
        <v>40</v>
      </c>
      <c r="I2287">
        <v>760.95</v>
      </c>
      <c r="J2287">
        <v>511.1</v>
      </c>
      <c r="K2287">
        <f t="shared" si="164"/>
        <v>103.95491803278689</v>
      </c>
      <c r="L2287">
        <f t="shared" si="165"/>
        <v>69.822404371584696</v>
      </c>
      <c r="M2287" t="s">
        <v>46</v>
      </c>
    </row>
    <row r="2288" spans="1:13" x14ac:dyDescent="0.25">
      <c r="A2288">
        <v>2287</v>
      </c>
      <c r="B2288">
        <v>540777</v>
      </c>
      <c r="C2288" t="s">
        <v>469</v>
      </c>
      <c r="D2288" t="s">
        <v>470</v>
      </c>
      <c r="E2288" t="s">
        <v>52</v>
      </c>
      <c r="F2288">
        <v>538.15</v>
      </c>
      <c r="G2288">
        <v>8.41</v>
      </c>
      <c r="H2288" t="s">
        <v>40</v>
      </c>
      <c r="I2288">
        <v>820.5</v>
      </c>
      <c r="J2288">
        <v>584.65</v>
      </c>
      <c r="K2288">
        <f t="shared" si="164"/>
        <v>97.562425683709861</v>
      </c>
      <c r="L2288">
        <f t="shared" si="165"/>
        <v>69.518430439952439</v>
      </c>
      <c r="M2288" t="s">
        <v>46</v>
      </c>
    </row>
    <row r="2289" spans="1:13" x14ac:dyDescent="0.25">
      <c r="A2289">
        <v>2288</v>
      </c>
      <c r="B2289">
        <v>540777</v>
      </c>
      <c r="C2289" t="s">
        <v>469</v>
      </c>
      <c r="D2289" t="s">
        <v>470</v>
      </c>
      <c r="E2289" t="s">
        <v>53</v>
      </c>
      <c r="F2289">
        <v>538.15</v>
      </c>
      <c r="G2289">
        <v>8.86</v>
      </c>
      <c r="H2289" t="s">
        <v>40</v>
      </c>
      <c r="I2289">
        <v>779.95</v>
      </c>
      <c r="J2289">
        <v>530.45000000000005</v>
      </c>
      <c r="K2289">
        <f t="shared" si="164"/>
        <v>88.030474040632072</v>
      </c>
      <c r="L2289">
        <f t="shared" si="165"/>
        <v>59.87020316027089</v>
      </c>
      <c r="M2289" t="s">
        <v>46</v>
      </c>
    </row>
    <row r="2290" spans="1:13" x14ac:dyDescent="0.25">
      <c r="A2290">
        <v>2289</v>
      </c>
      <c r="B2290">
        <v>509631</v>
      </c>
      <c r="C2290" t="s">
        <v>471</v>
      </c>
      <c r="D2290" t="s">
        <v>472</v>
      </c>
      <c r="E2290" t="s">
        <v>39</v>
      </c>
      <c r="F2290">
        <v>673.85</v>
      </c>
      <c r="G2290">
        <v>0.22</v>
      </c>
      <c r="H2290" t="s">
        <v>40</v>
      </c>
      <c r="I2290">
        <v>40.6</v>
      </c>
      <c r="J2290">
        <v>23.22</v>
      </c>
      <c r="K2290">
        <f t="shared" si="164"/>
        <v>184.54545454545456</v>
      </c>
      <c r="L2290">
        <f t="shared" si="165"/>
        <v>105.54545454545455</v>
      </c>
      <c r="M2290" t="s">
        <v>46</v>
      </c>
    </row>
    <row r="2291" spans="1:13" x14ac:dyDescent="0.25">
      <c r="A2291">
        <v>2290</v>
      </c>
      <c r="B2291">
        <v>509631</v>
      </c>
      <c r="C2291" t="s">
        <v>471</v>
      </c>
      <c r="D2291" t="s">
        <v>472</v>
      </c>
      <c r="E2291" t="s">
        <v>43</v>
      </c>
      <c r="F2291">
        <v>673.85</v>
      </c>
      <c r="G2291">
        <v>-2.21</v>
      </c>
      <c r="H2291" t="s">
        <v>40</v>
      </c>
      <c r="I2291">
        <v>466.47</v>
      </c>
      <c r="J2291">
        <v>30.19</v>
      </c>
      <c r="K2291">
        <f t="shared" si="164"/>
        <v>-211.07239819004528</v>
      </c>
      <c r="L2291">
        <f t="shared" si="165"/>
        <v>-13.660633484162897</v>
      </c>
      <c r="M2291" t="s">
        <v>81</v>
      </c>
    </row>
    <row r="2292" spans="1:13" x14ac:dyDescent="0.25">
      <c r="A2292">
        <v>2291</v>
      </c>
      <c r="B2292">
        <v>509631</v>
      </c>
      <c r="C2292" t="s">
        <v>471</v>
      </c>
      <c r="D2292" t="s">
        <v>472</v>
      </c>
      <c r="E2292" t="s">
        <v>44</v>
      </c>
      <c r="F2292">
        <v>673.85</v>
      </c>
      <c r="G2292">
        <v>55.02</v>
      </c>
      <c r="H2292" t="s">
        <v>40</v>
      </c>
      <c r="I2292">
        <v>990</v>
      </c>
      <c r="J2292">
        <v>442.93</v>
      </c>
      <c r="K2292">
        <f t="shared" si="164"/>
        <v>17.993456924754632</v>
      </c>
      <c r="L2292">
        <f t="shared" si="165"/>
        <v>8.0503453289712823</v>
      </c>
      <c r="M2292" t="s">
        <v>46</v>
      </c>
    </row>
    <row r="2293" spans="1:13" x14ac:dyDescent="0.25">
      <c r="A2293">
        <v>2292</v>
      </c>
      <c r="B2293">
        <v>509631</v>
      </c>
      <c r="C2293" t="s">
        <v>471</v>
      </c>
      <c r="D2293" t="s">
        <v>472</v>
      </c>
      <c r="E2293" t="s">
        <v>45</v>
      </c>
      <c r="F2293">
        <v>673.85</v>
      </c>
      <c r="G2293">
        <v>156.80000000000001</v>
      </c>
      <c r="H2293" t="s">
        <v>40</v>
      </c>
      <c r="I2293">
        <v>785</v>
      </c>
      <c r="J2293">
        <v>166.75</v>
      </c>
      <c r="K2293">
        <f t="shared" si="164"/>
        <v>5.0063775510204076</v>
      </c>
      <c r="L2293">
        <f t="shared" si="165"/>
        <v>1.0634566326530612</v>
      </c>
      <c r="M2293" t="s">
        <v>46</v>
      </c>
    </row>
    <row r="2294" spans="1:13" x14ac:dyDescent="0.25">
      <c r="A2294">
        <v>2293</v>
      </c>
      <c r="B2294">
        <v>509631</v>
      </c>
      <c r="C2294" t="s">
        <v>471</v>
      </c>
      <c r="D2294" t="s">
        <v>472</v>
      </c>
      <c r="E2294" t="s">
        <v>47</v>
      </c>
      <c r="F2294">
        <v>673.85</v>
      </c>
      <c r="G2294">
        <v>3.5</v>
      </c>
      <c r="H2294" t="s">
        <v>40</v>
      </c>
      <c r="I2294">
        <v>259.95999999999998</v>
      </c>
      <c r="J2294">
        <v>82.64</v>
      </c>
      <c r="K2294">
        <f t="shared" si="164"/>
        <v>74.27428571428571</v>
      </c>
      <c r="L2294">
        <f t="shared" si="165"/>
        <v>23.611428571428572</v>
      </c>
      <c r="M2294" t="s">
        <v>46</v>
      </c>
    </row>
    <row r="2295" spans="1:13" x14ac:dyDescent="0.25">
      <c r="A2295">
        <v>2294</v>
      </c>
      <c r="B2295">
        <v>509631</v>
      </c>
      <c r="C2295" t="s">
        <v>471</v>
      </c>
      <c r="D2295" t="s">
        <v>472</v>
      </c>
      <c r="E2295" t="s">
        <v>48</v>
      </c>
      <c r="F2295">
        <v>673.85</v>
      </c>
      <c r="G2295">
        <v>-0.93</v>
      </c>
      <c r="H2295" t="s">
        <v>40</v>
      </c>
      <c r="I2295">
        <v>525.23</v>
      </c>
      <c r="J2295">
        <v>182.17</v>
      </c>
      <c r="K2295">
        <f t="shared" si="164"/>
        <v>-564.76344086021504</v>
      </c>
      <c r="L2295">
        <f t="shared" si="165"/>
        <v>-195.88172043010749</v>
      </c>
      <c r="M2295" t="s">
        <v>81</v>
      </c>
    </row>
    <row r="2296" spans="1:13" x14ac:dyDescent="0.25">
      <c r="A2296">
        <v>2295</v>
      </c>
      <c r="B2296">
        <v>509631</v>
      </c>
      <c r="C2296" t="s">
        <v>471</v>
      </c>
      <c r="D2296" t="s">
        <v>472</v>
      </c>
      <c r="E2296" t="s">
        <v>49</v>
      </c>
      <c r="F2296">
        <v>673.85</v>
      </c>
      <c r="G2296">
        <v>22.33</v>
      </c>
      <c r="H2296" t="s">
        <v>40</v>
      </c>
      <c r="I2296">
        <v>388.95</v>
      </c>
      <c r="J2296">
        <v>178.23</v>
      </c>
      <c r="K2296">
        <f t="shared" si="164"/>
        <v>17.418271383788625</v>
      </c>
      <c r="L2296">
        <f t="shared" si="165"/>
        <v>7.981639050604568</v>
      </c>
      <c r="M2296" t="s">
        <v>46</v>
      </c>
    </row>
    <row r="2297" spans="1:13" x14ac:dyDescent="0.25">
      <c r="A2297">
        <v>2296</v>
      </c>
      <c r="B2297">
        <v>509631</v>
      </c>
      <c r="C2297" t="s">
        <v>471</v>
      </c>
      <c r="D2297" t="s">
        <v>472</v>
      </c>
      <c r="E2297" t="s">
        <v>50</v>
      </c>
      <c r="F2297">
        <v>673.85</v>
      </c>
      <c r="G2297">
        <v>27.59</v>
      </c>
      <c r="H2297" t="s">
        <v>40</v>
      </c>
      <c r="I2297">
        <v>393</v>
      </c>
      <c r="J2297">
        <v>183.8</v>
      </c>
      <c r="K2297">
        <f t="shared" si="164"/>
        <v>14.244291409931135</v>
      </c>
      <c r="L2297">
        <f t="shared" si="165"/>
        <v>6.6618339978252994</v>
      </c>
      <c r="M2297" t="s">
        <v>46</v>
      </c>
    </row>
    <row r="2298" spans="1:13" x14ac:dyDescent="0.25">
      <c r="A2298">
        <v>2297</v>
      </c>
      <c r="B2298">
        <v>509631</v>
      </c>
      <c r="C2298" t="s">
        <v>471</v>
      </c>
      <c r="D2298" t="s">
        <v>472</v>
      </c>
      <c r="E2298" t="s">
        <v>51</v>
      </c>
      <c r="F2298">
        <v>673.85</v>
      </c>
      <c r="G2298">
        <v>16.149999999999999</v>
      </c>
      <c r="H2298" t="s">
        <v>40</v>
      </c>
      <c r="I2298">
        <v>548.91999999999996</v>
      </c>
      <c r="J2298">
        <v>79.2</v>
      </c>
      <c r="K2298">
        <f t="shared" si="164"/>
        <v>33.98885448916409</v>
      </c>
      <c r="L2298">
        <f t="shared" si="165"/>
        <v>4.9040247678018583</v>
      </c>
      <c r="M2298" t="s">
        <v>46</v>
      </c>
    </row>
    <row r="2299" spans="1:13" x14ac:dyDescent="0.25">
      <c r="A2299">
        <v>2298</v>
      </c>
      <c r="B2299">
        <v>509631</v>
      </c>
      <c r="C2299" t="s">
        <v>471</v>
      </c>
      <c r="D2299" t="s">
        <v>472</v>
      </c>
      <c r="E2299" t="s">
        <v>52</v>
      </c>
      <c r="F2299">
        <v>673.85</v>
      </c>
      <c r="G2299">
        <v>5.96</v>
      </c>
      <c r="H2299" t="s">
        <v>40</v>
      </c>
      <c r="I2299">
        <v>672.2</v>
      </c>
      <c r="J2299">
        <v>66.44</v>
      </c>
      <c r="K2299">
        <f t="shared" si="164"/>
        <v>112.78523489932887</v>
      </c>
      <c r="L2299">
        <f t="shared" si="165"/>
        <v>11.14765100671141</v>
      </c>
      <c r="M2299" t="s">
        <v>46</v>
      </c>
    </row>
    <row r="2300" spans="1:13" x14ac:dyDescent="0.25">
      <c r="A2300">
        <v>2299</v>
      </c>
      <c r="B2300">
        <v>509631</v>
      </c>
      <c r="C2300" t="s">
        <v>471</v>
      </c>
      <c r="D2300" t="s">
        <v>472</v>
      </c>
      <c r="E2300" t="s">
        <v>53</v>
      </c>
      <c r="F2300">
        <v>673.85</v>
      </c>
      <c r="G2300">
        <v>17.690000000000001</v>
      </c>
      <c r="H2300" t="s">
        <v>40</v>
      </c>
      <c r="I2300">
        <v>711.2</v>
      </c>
      <c r="J2300">
        <v>470.7</v>
      </c>
      <c r="K2300">
        <f t="shared" si="164"/>
        <v>40.203504804974564</v>
      </c>
      <c r="L2300">
        <f t="shared" si="165"/>
        <v>26.608253250423967</v>
      </c>
      <c r="M2300" t="s">
        <v>46</v>
      </c>
    </row>
    <row r="2301" spans="1:13" x14ac:dyDescent="0.25">
      <c r="A2301">
        <v>2300</v>
      </c>
      <c r="B2301">
        <v>500182</v>
      </c>
      <c r="C2301" t="s">
        <v>473</v>
      </c>
      <c r="D2301" t="s">
        <v>474</v>
      </c>
      <c r="E2301" t="s">
        <v>39</v>
      </c>
      <c r="F2301">
        <v>5382.7</v>
      </c>
      <c r="G2301">
        <v>157.34</v>
      </c>
      <c r="H2301" t="s">
        <v>40</v>
      </c>
      <c r="I2301">
        <v>3739.9</v>
      </c>
      <c r="J2301">
        <v>2375</v>
      </c>
      <c r="K2301">
        <f t="shared" si="164"/>
        <v>23.769543663404093</v>
      </c>
      <c r="L2301">
        <f t="shared" si="165"/>
        <v>15.094699377145036</v>
      </c>
      <c r="M2301" t="s">
        <v>46</v>
      </c>
    </row>
    <row r="2302" spans="1:13" x14ac:dyDescent="0.25">
      <c r="A2302">
        <v>2301</v>
      </c>
      <c r="B2302">
        <v>500182</v>
      </c>
      <c r="C2302" t="s">
        <v>473</v>
      </c>
      <c r="D2302" t="s">
        <v>474</v>
      </c>
      <c r="E2302" t="s">
        <v>43</v>
      </c>
      <c r="F2302">
        <v>5382.7</v>
      </c>
      <c r="G2302">
        <v>179.49</v>
      </c>
      <c r="H2302" t="s">
        <v>40</v>
      </c>
      <c r="I2302">
        <v>4200</v>
      </c>
      <c r="J2302">
        <v>2966</v>
      </c>
      <c r="K2302">
        <f t="shared" si="164"/>
        <v>23.399632291492562</v>
      </c>
      <c r="L2302">
        <f t="shared" si="165"/>
        <v>16.524597470611177</v>
      </c>
      <c r="M2302" t="s">
        <v>46</v>
      </c>
    </row>
    <row r="2303" spans="1:13" x14ac:dyDescent="0.25">
      <c r="A2303">
        <v>2302</v>
      </c>
      <c r="B2303">
        <v>500182</v>
      </c>
      <c r="C2303" t="s">
        <v>473</v>
      </c>
      <c r="D2303" t="s">
        <v>474</v>
      </c>
      <c r="E2303" t="s">
        <v>44</v>
      </c>
      <c r="F2303">
        <v>5382.7</v>
      </c>
      <c r="G2303">
        <v>186.29</v>
      </c>
      <c r="H2303" t="s">
        <v>40</v>
      </c>
      <c r="I2303">
        <v>3862</v>
      </c>
      <c r="J2303">
        <v>2648.7</v>
      </c>
      <c r="K2303">
        <f t="shared" si="164"/>
        <v>20.731118149122338</v>
      </c>
      <c r="L2303">
        <f t="shared" si="165"/>
        <v>14.218154490310805</v>
      </c>
      <c r="M2303" t="s">
        <v>46</v>
      </c>
    </row>
    <row r="2304" spans="1:13" x14ac:dyDescent="0.25">
      <c r="A2304">
        <v>2303</v>
      </c>
      <c r="B2304">
        <v>500182</v>
      </c>
      <c r="C2304" t="s">
        <v>473</v>
      </c>
      <c r="D2304" t="s">
        <v>474</v>
      </c>
      <c r="E2304" t="s">
        <v>45</v>
      </c>
      <c r="F2304">
        <v>5382.7</v>
      </c>
      <c r="G2304">
        <v>172.44</v>
      </c>
      <c r="H2304" t="s">
        <v>40</v>
      </c>
      <c r="I2304">
        <v>3135</v>
      </c>
      <c r="J2304">
        <v>2228.25</v>
      </c>
      <c r="K2304">
        <f t="shared" si="164"/>
        <v>18.180236604036185</v>
      </c>
      <c r="L2304">
        <f t="shared" si="165"/>
        <v>12.921885873347252</v>
      </c>
      <c r="M2304" t="s">
        <v>46</v>
      </c>
    </row>
    <row r="2305" spans="1:13" x14ac:dyDescent="0.25">
      <c r="A2305">
        <v>2304</v>
      </c>
      <c r="B2305">
        <v>500182</v>
      </c>
      <c r="C2305" t="s">
        <v>473</v>
      </c>
      <c r="D2305" t="s">
        <v>474</v>
      </c>
      <c r="E2305" t="s">
        <v>47</v>
      </c>
      <c r="F2305">
        <v>5382.7</v>
      </c>
      <c r="G2305">
        <v>182.14</v>
      </c>
      <c r="H2305" t="s">
        <v>40</v>
      </c>
      <c r="I2305">
        <v>3393.85</v>
      </c>
      <c r="J2305">
        <v>1475</v>
      </c>
      <c r="K2305">
        <f t="shared" si="164"/>
        <v>18.633194246184253</v>
      </c>
      <c r="L2305">
        <f t="shared" si="165"/>
        <v>8.0981662457450323</v>
      </c>
      <c r="M2305" t="s">
        <v>46</v>
      </c>
    </row>
    <row r="2306" spans="1:13" x14ac:dyDescent="0.25">
      <c r="A2306">
        <v>2305</v>
      </c>
      <c r="B2306">
        <v>500182</v>
      </c>
      <c r="C2306" t="s">
        <v>473</v>
      </c>
      <c r="D2306" t="s">
        <v>474</v>
      </c>
      <c r="E2306" t="s">
        <v>48</v>
      </c>
      <c r="F2306">
        <v>5382.7</v>
      </c>
      <c r="G2306">
        <v>146.05000000000001</v>
      </c>
      <c r="H2306" t="s">
        <v>40</v>
      </c>
      <c r="I2306">
        <v>3628.55</v>
      </c>
      <c r="J2306">
        <v>2310.5</v>
      </c>
      <c r="K2306">
        <f t="shared" si="164"/>
        <v>24.844573776104074</v>
      </c>
      <c r="L2306">
        <f t="shared" si="165"/>
        <v>15.819924683327626</v>
      </c>
      <c r="M2306" t="s">
        <v>46</v>
      </c>
    </row>
    <row r="2307" spans="1:13" x14ac:dyDescent="0.25">
      <c r="A2307">
        <v>2306</v>
      </c>
      <c r="B2307">
        <v>500182</v>
      </c>
      <c r="C2307" t="s">
        <v>473</v>
      </c>
      <c r="D2307" t="s">
        <v>474</v>
      </c>
      <c r="E2307" t="s">
        <v>49</v>
      </c>
      <c r="F2307">
        <v>5382.7</v>
      </c>
      <c r="G2307">
        <v>115.95</v>
      </c>
      <c r="H2307" t="s">
        <v>40</v>
      </c>
      <c r="I2307">
        <v>2939.35</v>
      </c>
      <c r="J2307">
        <v>2148</v>
      </c>
      <c r="K2307">
        <f t="shared" si="164"/>
        <v>25.35015092712376</v>
      </c>
      <c r="L2307">
        <f t="shared" si="165"/>
        <v>18.525226390685638</v>
      </c>
      <c r="M2307" t="s">
        <v>46</v>
      </c>
    </row>
    <row r="2308" spans="1:13" x14ac:dyDescent="0.25">
      <c r="A2308">
        <v>2307</v>
      </c>
      <c r="B2308">
        <v>500182</v>
      </c>
      <c r="C2308" t="s">
        <v>473</v>
      </c>
      <c r="D2308" t="s">
        <v>474</v>
      </c>
      <c r="E2308" t="s">
        <v>50</v>
      </c>
      <c r="F2308">
        <v>5382.7</v>
      </c>
      <c r="G2308">
        <v>140.61000000000001</v>
      </c>
      <c r="H2308" t="s">
        <v>40</v>
      </c>
      <c r="I2308">
        <v>4194.8500000000004</v>
      </c>
      <c r="J2308">
        <v>2246.75</v>
      </c>
      <c r="K2308">
        <f t="shared" si="164"/>
        <v>29.833226655287675</v>
      </c>
      <c r="L2308">
        <f t="shared" si="165"/>
        <v>15.978593272171253</v>
      </c>
      <c r="M2308" t="s">
        <v>46</v>
      </c>
    </row>
    <row r="2309" spans="1:13" x14ac:dyDescent="0.25">
      <c r="A2309">
        <v>2308</v>
      </c>
      <c r="B2309">
        <v>500182</v>
      </c>
      <c r="C2309" t="s">
        <v>473</v>
      </c>
      <c r="D2309" t="s">
        <v>474</v>
      </c>
      <c r="E2309" t="s">
        <v>51</v>
      </c>
      <c r="F2309">
        <v>5382.7</v>
      </c>
      <c r="G2309">
        <v>187.31</v>
      </c>
      <c r="H2309" t="s">
        <v>40</v>
      </c>
      <c r="I2309">
        <v>6245</v>
      </c>
      <c r="J2309">
        <v>3930.3</v>
      </c>
      <c r="K2309">
        <f t="shared" si="164"/>
        <v>33.340451657679779</v>
      </c>
      <c r="L2309">
        <f t="shared" si="165"/>
        <v>20.982862634135927</v>
      </c>
      <c r="M2309" t="s">
        <v>46</v>
      </c>
    </row>
    <row r="2310" spans="1:13" x14ac:dyDescent="0.25">
      <c r="A2310">
        <v>2309</v>
      </c>
      <c r="B2310">
        <v>500182</v>
      </c>
      <c r="C2310" t="s">
        <v>473</v>
      </c>
      <c r="D2310" t="s">
        <v>474</v>
      </c>
      <c r="E2310" t="s">
        <v>52</v>
      </c>
      <c r="F2310">
        <v>5382.7</v>
      </c>
      <c r="G2310">
        <v>218.91</v>
      </c>
      <c r="H2310" t="s">
        <v>40</v>
      </c>
      <c r="I2310">
        <v>6390</v>
      </c>
      <c r="J2310">
        <v>3322.6</v>
      </c>
      <c r="K2310">
        <f t="shared" si="164"/>
        <v>29.190078114293545</v>
      </c>
      <c r="L2310">
        <f t="shared" si="165"/>
        <v>15.177927001964278</v>
      </c>
      <c r="M2310" t="s">
        <v>46</v>
      </c>
    </row>
    <row r="2311" spans="1:13" x14ac:dyDescent="0.25">
      <c r="A2311">
        <v>2310</v>
      </c>
      <c r="B2311">
        <v>500182</v>
      </c>
      <c r="C2311" t="s">
        <v>473</v>
      </c>
      <c r="D2311" t="s">
        <v>474</v>
      </c>
      <c r="E2311" t="s">
        <v>53</v>
      </c>
      <c r="F2311">
        <v>5382.7</v>
      </c>
      <c r="G2311">
        <v>286.95999999999998</v>
      </c>
      <c r="H2311" t="s">
        <v>40</v>
      </c>
      <c r="I2311">
        <v>6049.95</v>
      </c>
      <c r="J2311">
        <v>4671.55</v>
      </c>
      <c r="K2311">
        <f t="shared" si="164"/>
        <v>21.082903540563144</v>
      </c>
      <c r="L2311">
        <f t="shared" si="165"/>
        <v>16.279446612768332</v>
      </c>
      <c r="M2311" t="s">
        <v>46</v>
      </c>
    </row>
    <row r="2312" spans="1:13" x14ac:dyDescent="0.25">
      <c r="A2312">
        <v>2311</v>
      </c>
      <c r="B2312">
        <v>544362</v>
      </c>
      <c r="C2312" t="s">
        <v>475</v>
      </c>
      <c r="D2312" t="s">
        <v>476</v>
      </c>
      <c r="E2312" t="s">
        <v>39</v>
      </c>
      <c r="F2312">
        <v>563.45000000000005</v>
      </c>
      <c r="G2312" t="s">
        <v>41</v>
      </c>
      <c r="H2312" t="s">
        <v>40</v>
      </c>
      <c r="I2312" t="s">
        <v>41</v>
      </c>
      <c r="J2312" t="s">
        <v>41</v>
      </c>
      <c r="M2312" t="s">
        <v>42</v>
      </c>
    </row>
    <row r="2313" spans="1:13" x14ac:dyDescent="0.25">
      <c r="A2313">
        <v>2312</v>
      </c>
      <c r="B2313">
        <v>544362</v>
      </c>
      <c r="C2313" t="s">
        <v>475</v>
      </c>
      <c r="D2313" t="s">
        <v>476</v>
      </c>
      <c r="E2313" t="s">
        <v>43</v>
      </c>
      <c r="F2313">
        <v>563.45000000000005</v>
      </c>
      <c r="G2313" t="s">
        <v>41</v>
      </c>
      <c r="H2313" t="s">
        <v>40</v>
      </c>
      <c r="I2313" t="s">
        <v>41</v>
      </c>
      <c r="J2313" t="s">
        <v>41</v>
      </c>
      <c r="M2313" t="s">
        <v>42</v>
      </c>
    </row>
    <row r="2314" spans="1:13" x14ac:dyDescent="0.25">
      <c r="A2314">
        <v>2313</v>
      </c>
      <c r="B2314">
        <v>544362</v>
      </c>
      <c r="C2314" t="s">
        <v>475</v>
      </c>
      <c r="D2314" t="s">
        <v>476</v>
      </c>
      <c r="E2314" t="s">
        <v>44</v>
      </c>
      <c r="F2314">
        <v>563.45000000000005</v>
      </c>
      <c r="G2314" t="s">
        <v>41</v>
      </c>
      <c r="H2314" t="s">
        <v>40</v>
      </c>
      <c r="I2314" t="s">
        <v>41</v>
      </c>
      <c r="J2314" t="s">
        <v>41</v>
      </c>
      <c r="M2314" t="s">
        <v>42</v>
      </c>
    </row>
    <row r="2315" spans="1:13" x14ac:dyDescent="0.25">
      <c r="A2315">
        <v>2314</v>
      </c>
      <c r="B2315">
        <v>544362</v>
      </c>
      <c r="C2315" t="s">
        <v>475</v>
      </c>
      <c r="D2315" t="s">
        <v>476</v>
      </c>
      <c r="E2315" t="s">
        <v>45</v>
      </c>
      <c r="F2315">
        <v>563.45000000000005</v>
      </c>
      <c r="G2315" t="s">
        <v>41</v>
      </c>
      <c r="H2315" t="s">
        <v>40</v>
      </c>
      <c r="I2315" t="s">
        <v>41</v>
      </c>
      <c r="J2315" t="s">
        <v>41</v>
      </c>
      <c r="M2315" t="s">
        <v>42</v>
      </c>
    </row>
    <row r="2316" spans="1:13" x14ac:dyDescent="0.25">
      <c r="A2316">
        <v>2315</v>
      </c>
      <c r="B2316">
        <v>544362</v>
      </c>
      <c r="C2316" t="s">
        <v>475</v>
      </c>
      <c r="D2316" t="s">
        <v>476</v>
      </c>
      <c r="E2316" t="s">
        <v>47</v>
      </c>
      <c r="F2316">
        <v>563.45000000000005</v>
      </c>
      <c r="G2316" t="s">
        <v>41</v>
      </c>
      <c r="H2316" t="s">
        <v>40</v>
      </c>
      <c r="I2316" t="s">
        <v>41</v>
      </c>
      <c r="J2316" t="s">
        <v>41</v>
      </c>
      <c r="M2316" t="s">
        <v>42</v>
      </c>
    </row>
    <row r="2317" spans="1:13" x14ac:dyDescent="0.25">
      <c r="A2317">
        <v>2316</v>
      </c>
      <c r="B2317">
        <v>544362</v>
      </c>
      <c r="C2317" t="s">
        <v>475</v>
      </c>
      <c r="D2317" t="s">
        <v>476</v>
      </c>
      <c r="E2317" t="s">
        <v>48</v>
      </c>
      <c r="F2317">
        <v>563.45000000000005</v>
      </c>
      <c r="G2317" t="s">
        <v>41</v>
      </c>
      <c r="H2317" t="s">
        <v>40</v>
      </c>
      <c r="I2317" t="s">
        <v>41</v>
      </c>
      <c r="J2317" t="s">
        <v>41</v>
      </c>
      <c r="M2317" t="s">
        <v>42</v>
      </c>
    </row>
    <row r="2318" spans="1:13" x14ac:dyDescent="0.25">
      <c r="A2318">
        <v>2317</v>
      </c>
      <c r="B2318">
        <v>544362</v>
      </c>
      <c r="C2318" t="s">
        <v>475</v>
      </c>
      <c r="D2318" t="s">
        <v>476</v>
      </c>
      <c r="E2318" t="s">
        <v>49</v>
      </c>
      <c r="F2318">
        <v>563.45000000000005</v>
      </c>
      <c r="G2318" t="s">
        <v>41</v>
      </c>
      <c r="H2318" t="s">
        <v>40</v>
      </c>
      <c r="I2318" t="s">
        <v>41</v>
      </c>
      <c r="J2318" t="s">
        <v>41</v>
      </c>
      <c r="M2318" t="s">
        <v>42</v>
      </c>
    </row>
    <row r="2319" spans="1:13" x14ac:dyDescent="0.25">
      <c r="A2319">
        <v>2318</v>
      </c>
      <c r="B2319">
        <v>544362</v>
      </c>
      <c r="C2319" t="s">
        <v>475</v>
      </c>
      <c r="D2319" t="s">
        <v>476</v>
      </c>
      <c r="E2319" t="s">
        <v>50</v>
      </c>
      <c r="F2319">
        <v>563.45000000000005</v>
      </c>
      <c r="G2319" t="s">
        <v>41</v>
      </c>
      <c r="H2319" t="s">
        <v>40</v>
      </c>
      <c r="I2319" t="s">
        <v>41</v>
      </c>
      <c r="J2319" t="s">
        <v>41</v>
      </c>
      <c r="M2319" t="s">
        <v>42</v>
      </c>
    </row>
    <row r="2320" spans="1:13" x14ac:dyDescent="0.25">
      <c r="A2320">
        <v>2319</v>
      </c>
      <c r="B2320">
        <v>544362</v>
      </c>
      <c r="C2320" t="s">
        <v>475</v>
      </c>
      <c r="D2320" t="s">
        <v>476</v>
      </c>
      <c r="E2320" t="s">
        <v>51</v>
      </c>
      <c r="F2320">
        <v>563.45000000000005</v>
      </c>
      <c r="G2320" t="s">
        <v>41</v>
      </c>
      <c r="H2320" t="s">
        <v>40</v>
      </c>
      <c r="I2320" t="s">
        <v>41</v>
      </c>
      <c r="J2320" t="s">
        <v>41</v>
      </c>
      <c r="M2320" t="s">
        <v>42</v>
      </c>
    </row>
    <row r="2321" spans="1:13" x14ac:dyDescent="0.25">
      <c r="A2321">
        <v>2320</v>
      </c>
      <c r="B2321">
        <v>544362</v>
      </c>
      <c r="C2321" t="s">
        <v>475</v>
      </c>
      <c r="D2321" t="s">
        <v>476</v>
      </c>
      <c r="E2321" t="s">
        <v>52</v>
      </c>
      <c r="F2321">
        <v>563.45000000000005</v>
      </c>
      <c r="H2321" t="s">
        <v>40</v>
      </c>
      <c r="I2321">
        <v>900.15</v>
      </c>
      <c r="J2321">
        <v>592.95000000000005</v>
      </c>
      <c r="M2321" t="s">
        <v>92</v>
      </c>
    </row>
    <row r="2322" spans="1:13" x14ac:dyDescent="0.25">
      <c r="A2322">
        <v>2321</v>
      </c>
      <c r="B2322">
        <v>544362</v>
      </c>
      <c r="C2322" t="s">
        <v>475</v>
      </c>
      <c r="D2322" t="s">
        <v>476</v>
      </c>
      <c r="E2322" t="s">
        <v>53</v>
      </c>
      <c r="F2322">
        <v>563.45000000000005</v>
      </c>
      <c r="G2322">
        <v>22.41</v>
      </c>
      <c r="H2322" t="s">
        <v>40</v>
      </c>
      <c r="I2322">
        <v>765.1</v>
      </c>
      <c r="J2322">
        <v>400.35</v>
      </c>
      <c r="K2322">
        <f t="shared" ref="K2322:K2355" si="166">I2322/G2322</f>
        <v>34.141008478357875</v>
      </c>
      <c r="L2322">
        <f t="shared" ref="L2322:L2355" si="167">J2322/G2322</f>
        <v>17.86479250334672</v>
      </c>
      <c r="M2322" t="s">
        <v>46</v>
      </c>
    </row>
    <row r="2323" spans="1:13" x14ac:dyDescent="0.25">
      <c r="A2323">
        <v>2322</v>
      </c>
      <c r="B2323">
        <v>500183</v>
      </c>
      <c r="C2323" t="s">
        <v>477</v>
      </c>
      <c r="D2323" t="s">
        <v>478</v>
      </c>
      <c r="E2323" t="s">
        <v>39</v>
      </c>
      <c r="F2323">
        <v>208.15</v>
      </c>
      <c r="G2323">
        <v>1.26</v>
      </c>
      <c r="H2323" t="s">
        <v>40</v>
      </c>
      <c r="I2323">
        <v>24.7</v>
      </c>
      <c r="J2323">
        <v>11.09</v>
      </c>
      <c r="K2323">
        <f t="shared" si="166"/>
        <v>19.603174603174601</v>
      </c>
      <c r="L2323">
        <f t="shared" si="167"/>
        <v>8.8015873015873023</v>
      </c>
      <c r="M2323" t="s">
        <v>46</v>
      </c>
    </row>
    <row r="2324" spans="1:13" x14ac:dyDescent="0.25">
      <c r="A2324">
        <v>2323</v>
      </c>
      <c r="B2324">
        <v>500183</v>
      </c>
      <c r="C2324" t="s">
        <v>477</v>
      </c>
      <c r="D2324" t="s">
        <v>478</v>
      </c>
      <c r="E2324" t="s">
        <v>43</v>
      </c>
      <c r="F2324">
        <v>208.15</v>
      </c>
      <c r="G2324">
        <v>0.99</v>
      </c>
      <c r="H2324" t="s">
        <v>40</v>
      </c>
      <c r="I2324">
        <v>35.950000000000003</v>
      </c>
      <c r="J2324">
        <v>11.85</v>
      </c>
      <c r="K2324">
        <f t="shared" si="166"/>
        <v>36.313131313131315</v>
      </c>
      <c r="L2324">
        <f t="shared" si="167"/>
        <v>11.969696969696969</v>
      </c>
      <c r="M2324" t="s">
        <v>46</v>
      </c>
    </row>
    <row r="2325" spans="1:13" x14ac:dyDescent="0.25">
      <c r="A2325">
        <v>2324</v>
      </c>
      <c r="B2325">
        <v>500183</v>
      </c>
      <c r="C2325" t="s">
        <v>477</v>
      </c>
      <c r="D2325" t="s">
        <v>478</v>
      </c>
      <c r="E2325" t="s">
        <v>44</v>
      </c>
      <c r="F2325">
        <v>208.15</v>
      </c>
      <c r="G2325">
        <v>1.35</v>
      </c>
      <c r="H2325" t="s">
        <v>40</v>
      </c>
      <c r="I2325">
        <v>36.65</v>
      </c>
      <c r="J2325">
        <v>17.2</v>
      </c>
      <c r="K2325">
        <f t="shared" si="166"/>
        <v>27.148148148148145</v>
      </c>
      <c r="L2325">
        <f t="shared" si="167"/>
        <v>12.740740740740739</v>
      </c>
      <c r="M2325" t="s">
        <v>46</v>
      </c>
    </row>
    <row r="2326" spans="1:13" x14ac:dyDescent="0.25">
      <c r="A2326">
        <v>2325</v>
      </c>
      <c r="B2326">
        <v>500183</v>
      </c>
      <c r="C2326" t="s">
        <v>477</v>
      </c>
      <c r="D2326" t="s">
        <v>478</v>
      </c>
      <c r="E2326" t="s">
        <v>45</v>
      </c>
      <c r="F2326">
        <v>208.15</v>
      </c>
      <c r="G2326">
        <v>1.73</v>
      </c>
      <c r="H2326" t="s">
        <v>40</v>
      </c>
      <c r="I2326">
        <v>25.3</v>
      </c>
      <c r="J2326">
        <v>16.75</v>
      </c>
      <c r="K2326">
        <f t="shared" si="166"/>
        <v>14.6242774566474</v>
      </c>
      <c r="L2326">
        <f t="shared" si="167"/>
        <v>9.6820809248554909</v>
      </c>
      <c r="M2326" t="s">
        <v>46</v>
      </c>
    </row>
    <row r="2327" spans="1:13" x14ac:dyDescent="0.25">
      <c r="A2327">
        <v>2326</v>
      </c>
      <c r="B2327">
        <v>500183</v>
      </c>
      <c r="C2327" t="s">
        <v>477</v>
      </c>
      <c r="D2327" t="s">
        <v>478</v>
      </c>
      <c r="E2327" t="s">
        <v>47</v>
      </c>
      <c r="F2327">
        <v>208.15</v>
      </c>
      <c r="G2327">
        <v>1.77</v>
      </c>
      <c r="H2327" t="s">
        <v>40</v>
      </c>
      <c r="I2327">
        <v>27.25</v>
      </c>
      <c r="J2327">
        <v>8.15</v>
      </c>
      <c r="K2327">
        <f t="shared" si="166"/>
        <v>15.395480225988701</v>
      </c>
      <c r="L2327">
        <f t="shared" si="167"/>
        <v>4.6045197740112993</v>
      </c>
      <c r="M2327" t="s">
        <v>46</v>
      </c>
    </row>
    <row r="2328" spans="1:13" x14ac:dyDescent="0.25">
      <c r="A2328">
        <v>2327</v>
      </c>
      <c r="B2328">
        <v>500183</v>
      </c>
      <c r="C2328" t="s">
        <v>477</v>
      </c>
      <c r="D2328" t="s">
        <v>478</v>
      </c>
      <c r="E2328" t="s">
        <v>48</v>
      </c>
      <c r="F2328">
        <v>208.15</v>
      </c>
      <c r="G2328">
        <v>1.86</v>
      </c>
      <c r="H2328" t="s">
        <v>40</v>
      </c>
      <c r="I2328">
        <v>95.7</v>
      </c>
      <c r="J2328">
        <v>23</v>
      </c>
      <c r="K2328">
        <f t="shared" si="166"/>
        <v>51.451612903225808</v>
      </c>
      <c r="L2328">
        <f t="shared" si="167"/>
        <v>12.365591397849462</v>
      </c>
      <c r="M2328" t="s">
        <v>46</v>
      </c>
    </row>
    <row r="2329" spans="1:13" x14ac:dyDescent="0.25">
      <c r="A2329">
        <v>2328</v>
      </c>
      <c r="B2329">
        <v>500183</v>
      </c>
      <c r="C2329" t="s">
        <v>477</v>
      </c>
      <c r="D2329" t="s">
        <v>478</v>
      </c>
      <c r="E2329" t="s">
        <v>49</v>
      </c>
      <c r="F2329">
        <v>208.15</v>
      </c>
      <c r="G2329">
        <v>2.27</v>
      </c>
      <c r="H2329" t="s">
        <v>40</v>
      </c>
      <c r="I2329">
        <v>101.35</v>
      </c>
      <c r="J2329">
        <v>51.55</v>
      </c>
      <c r="K2329">
        <f t="shared" si="166"/>
        <v>44.647577092511007</v>
      </c>
      <c r="L2329">
        <f t="shared" si="167"/>
        <v>22.709251101321584</v>
      </c>
      <c r="M2329" t="s">
        <v>46</v>
      </c>
    </row>
    <row r="2330" spans="1:13" x14ac:dyDescent="0.25">
      <c r="A2330">
        <v>2329</v>
      </c>
      <c r="B2330">
        <v>500183</v>
      </c>
      <c r="C2330" t="s">
        <v>477</v>
      </c>
      <c r="D2330" t="s">
        <v>478</v>
      </c>
      <c r="E2330" t="s">
        <v>50</v>
      </c>
      <c r="F2330">
        <v>208.15</v>
      </c>
      <c r="G2330">
        <v>2.1800000000000002</v>
      </c>
      <c r="H2330" t="s">
        <v>40</v>
      </c>
      <c r="I2330">
        <v>87.3</v>
      </c>
      <c r="J2330">
        <v>55.75</v>
      </c>
      <c r="K2330">
        <f t="shared" si="166"/>
        <v>40.045871559633021</v>
      </c>
      <c r="L2330">
        <f t="shared" si="167"/>
        <v>25.573394495412842</v>
      </c>
      <c r="M2330" t="s">
        <v>46</v>
      </c>
    </row>
    <row r="2331" spans="1:13" x14ac:dyDescent="0.25">
      <c r="A2331">
        <v>2330</v>
      </c>
      <c r="B2331">
        <v>500183</v>
      </c>
      <c r="C2331" t="s">
        <v>477</v>
      </c>
      <c r="D2331" t="s">
        <v>478</v>
      </c>
      <c r="E2331" t="s">
        <v>51</v>
      </c>
      <c r="F2331">
        <v>208.15</v>
      </c>
      <c r="G2331">
        <v>2.29</v>
      </c>
      <c r="H2331" t="s">
        <v>40</v>
      </c>
      <c r="I2331">
        <v>171</v>
      </c>
      <c r="J2331">
        <v>81.22</v>
      </c>
      <c r="K2331">
        <f t="shared" si="166"/>
        <v>74.672489082969435</v>
      </c>
      <c r="L2331">
        <f t="shared" si="167"/>
        <v>35.467248908296945</v>
      </c>
      <c r="M2331" t="s">
        <v>46</v>
      </c>
    </row>
    <row r="2332" spans="1:13" x14ac:dyDescent="0.25">
      <c r="A2332">
        <v>2331</v>
      </c>
      <c r="B2332">
        <v>500183</v>
      </c>
      <c r="C2332" t="s">
        <v>477</v>
      </c>
      <c r="D2332" t="s">
        <v>478</v>
      </c>
      <c r="E2332" t="s">
        <v>52</v>
      </c>
      <c r="F2332">
        <v>208.15</v>
      </c>
      <c r="G2332">
        <v>1.23</v>
      </c>
      <c r="H2332" t="s">
        <v>40</v>
      </c>
      <c r="I2332">
        <v>116.35</v>
      </c>
      <c r="J2332">
        <v>60.73</v>
      </c>
      <c r="K2332">
        <f t="shared" si="166"/>
        <v>94.59349593495935</v>
      </c>
      <c r="L2332">
        <f t="shared" si="167"/>
        <v>49.373983739837399</v>
      </c>
      <c r="M2332" t="s">
        <v>46</v>
      </c>
    </row>
    <row r="2333" spans="1:13" x14ac:dyDescent="0.25">
      <c r="A2333">
        <v>2332</v>
      </c>
      <c r="B2333">
        <v>500183</v>
      </c>
      <c r="C2333" t="s">
        <v>477</v>
      </c>
      <c r="D2333" t="s">
        <v>478</v>
      </c>
      <c r="E2333" t="s">
        <v>53</v>
      </c>
      <c r="F2333">
        <v>208.15</v>
      </c>
      <c r="G2333">
        <v>2.04</v>
      </c>
      <c r="H2333" t="s">
        <v>40</v>
      </c>
      <c r="I2333">
        <v>230.95</v>
      </c>
      <c r="J2333">
        <v>59.83</v>
      </c>
      <c r="K2333">
        <f t="shared" si="166"/>
        <v>113.21078431372548</v>
      </c>
      <c r="L2333">
        <f t="shared" si="167"/>
        <v>29.328431372549019</v>
      </c>
      <c r="M2333" t="s">
        <v>46</v>
      </c>
    </row>
    <row r="2334" spans="1:13" x14ac:dyDescent="0.25">
      <c r="A2334">
        <v>2333</v>
      </c>
      <c r="B2334">
        <v>500184</v>
      </c>
      <c r="C2334" t="s">
        <v>479</v>
      </c>
      <c r="D2334" t="s">
        <v>480</v>
      </c>
      <c r="E2334" t="s">
        <v>39</v>
      </c>
      <c r="F2334">
        <v>751.55</v>
      </c>
      <c r="G2334">
        <v>-0.44</v>
      </c>
      <c r="H2334" t="s">
        <v>40</v>
      </c>
      <c r="I2334">
        <v>47.8</v>
      </c>
      <c r="J2334">
        <v>12.8</v>
      </c>
      <c r="K2334">
        <f t="shared" si="166"/>
        <v>-108.63636363636363</v>
      </c>
      <c r="L2334">
        <f t="shared" si="167"/>
        <v>-29.090909090909093</v>
      </c>
      <c r="M2334" t="s">
        <v>81</v>
      </c>
    </row>
    <row r="2335" spans="1:13" x14ac:dyDescent="0.25">
      <c r="A2335">
        <v>2334</v>
      </c>
      <c r="B2335">
        <v>500184</v>
      </c>
      <c r="C2335" t="s">
        <v>479</v>
      </c>
      <c r="D2335" t="s">
        <v>480</v>
      </c>
      <c r="E2335" t="s">
        <v>43</v>
      </c>
      <c r="F2335">
        <v>751.55</v>
      </c>
      <c r="G2335">
        <v>1.98</v>
      </c>
      <c r="H2335" t="s">
        <v>40</v>
      </c>
      <c r="I2335">
        <v>178.3</v>
      </c>
      <c r="J2335">
        <v>33.35</v>
      </c>
      <c r="K2335">
        <f t="shared" si="166"/>
        <v>90.050505050505052</v>
      </c>
      <c r="L2335">
        <f t="shared" si="167"/>
        <v>16.843434343434343</v>
      </c>
      <c r="M2335" t="s">
        <v>46</v>
      </c>
    </row>
    <row r="2336" spans="1:13" x14ac:dyDescent="0.25">
      <c r="A2336">
        <v>2335</v>
      </c>
      <c r="B2336">
        <v>500184</v>
      </c>
      <c r="C2336" t="s">
        <v>479</v>
      </c>
      <c r="D2336" t="s">
        <v>480</v>
      </c>
      <c r="E2336" t="s">
        <v>44</v>
      </c>
      <c r="F2336">
        <v>751.55</v>
      </c>
      <c r="G2336">
        <v>5.91</v>
      </c>
      <c r="H2336" t="s">
        <v>40</v>
      </c>
      <c r="I2336">
        <v>197</v>
      </c>
      <c r="J2336">
        <v>103.55</v>
      </c>
      <c r="K2336">
        <f t="shared" si="166"/>
        <v>33.333333333333336</v>
      </c>
      <c r="L2336">
        <f t="shared" si="167"/>
        <v>17.521150592216582</v>
      </c>
      <c r="M2336" t="s">
        <v>46</v>
      </c>
    </row>
    <row r="2337" spans="1:13" x14ac:dyDescent="0.25">
      <c r="A2337">
        <v>2336</v>
      </c>
      <c r="B2337">
        <v>500184</v>
      </c>
      <c r="C2337" t="s">
        <v>479</v>
      </c>
      <c r="D2337" t="s">
        <v>480</v>
      </c>
      <c r="E2337" t="s">
        <v>45</v>
      </c>
      <c r="F2337">
        <v>751.55</v>
      </c>
      <c r="G2337">
        <v>7.75</v>
      </c>
      <c r="H2337" t="s">
        <v>40</v>
      </c>
      <c r="I2337">
        <v>137.9</v>
      </c>
      <c r="J2337">
        <v>54.1</v>
      </c>
      <c r="K2337">
        <f t="shared" si="166"/>
        <v>17.793548387096774</v>
      </c>
      <c r="L2337">
        <f t="shared" si="167"/>
        <v>6.9806451612903224</v>
      </c>
      <c r="M2337" t="s">
        <v>46</v>
      </c>
    </row>
    <row r="2338" spans="1:13" x14ac:dyDescent="0.25">
      <c r="A2338">
        <v>2337</v>
      </c>
      <c r="B2338">
        <v>500184</v>
      </c>
      <c r="C2338" t="s">
        <v>479</v>
      </c>
      <c r="D2338" t="s">
        <v>480</v>
      </c>
      <c r="E2338" t="s">
        <v>47</v>
      </c>
      <c r="F2338">
        <v>751.55</v>
      </c>
      <c r="G2338">
        <v>4.91</v>
      </c>
      <c r="H2338" t="s">
        <v>40</v>
      </c>
      <c r="I2338">
        <v>73.900000000000006</v>
      </c>
      <c r="J2338">
        <v>27.3</v>
      </c>
      <c r="K2338">
        <f t="shared" si="166"/>
        <v>15.05091649694501</v>
      </c>
      <c r="L2338">
        <f t="shared" si="167"/>
        <v>5.5600814663951121</v>
      </c>
      <c r="M2338" t="s">
        <v>46</v>
      </c>
    </row>
    <row r="2339" spans="1:13" x14ac:dyDescent="0.25">
      <c r="A2339">
        <v>2338</v>
      </c>
      <c r="B2339">
        <v>500184</v>
      </c>
      <c r="C2339" t="s">
        <v>479</v>
      </c>
      <c r="D2339" t="s">
        <v>480</v>
      </c>
      <c r="E2339" t="s">
        <v>48</v>
      </c>
      <c r="F2339">
        <v>751.55</v>
      </c>
      <c r="G2339">
        <v>1.1299999999999999</v>
      </c>
      <c r="H2339" t="s">
        <v>40</v>
      </c>
      <c r="I2339">
        <v>62.4</v>
      </c>
      <c r="J2339">
        <v>38.9</v>
      </c>
      <c r="K2339">
        <f t="shared" si="166"/>
        <v>55.221238938053098</v>
      </c>
      <c r="L2339">
        <f t="shared" si="167"/>
        <v>34.424778761061951</v>
      </c>
      <c r="M2339" t="s">
        <v>46</v>
      </c>
    </row>
    <row r="2340" spans="1:13" x14ac:dyDescent="0.25">
      <c r="A2340">
        <v>2339</v>
      </c>
      <c r="B2340">
        <v>500184</v>
      </c>
      <c r="C2340" t="s">
        <v>479</v>
      </c>
      <c r="D2340" t="s">
        <v>480</v>
      </c>
      <c r="E2340" t="s">
        <v>49</v>
      </c>
      <c r="F2340">
        <v>751.55</v>
      </c>
      <c r="G2340">
        <v>0.98</v>
      </c>
      <c r="H2340" t="s">
        <v>40</v>
      </c>
      <c r="I2340">
        <v>108.85</v>
      </c>
      <c r="J2340">
        <v>44.5</v>
      </c>
      <c r="K2340">
        <f t="shared" si="166"/>
        <v>111.07142857142857</v>
      </c>
      <c r="L2340">
        <f t="shared" si="167"/>
        <v>45.408163265306122</v>
      </c>
      <c r="M2340" t="s">
        <v>46</v>
      </c>
    </row>
    <row r="2341" spans="1:13" x14ac:dyDescent="0.25">
      <c r="A2341">
        <v>2340</v>
      </c>
      <c r="B2341">
        <v>500184</v>
      </c>
      <c r="C2341" t="s">
        <v>479</v>
      </c>
      <c r="D2341" t="s">
        <v>480</v>
      </c>
      <c r="E2341" t="s">
        <v>50</v>
      </c>
      <c r="F2341">
        <v>751.55</v>
      </c>
      <c r="G2341">
        <v>4.99</v>
      </c>
      <c r="H2341" t="s">
        <v>40</v>
      </c>
      <c r="I2341">
        <v>313.89999999999998</v>
      </c>
      <c r="J2341">
        <v>80.2</v>
      </c>
      <c r="K2341">
        <f t="shared" si="166"/>
        <v>62.905811623246485</v>
      </c>
      <c r="L2341">
        <f t="shared" si="167"/>
        <v>16.072144288577153</v>
      </c>
      <c r="M2341" t="s">
        <v>46</v>
      </c>
    </row>
    <row r="2342" spans="1:13" x14ac:dyDescent="0.25">
      <c r="A2342">
        <v>2341</v>
      </c>
      <c r="B2342">
        <v>500184</v>
      </c>
      <c r="C2342" t="s">
        <v>479</v>
      </c>
      <c r="D2342" t="s">
        <v>480</v>
      </c>
      <c r="E2342" t="s">
        <v>51</v>
      </c>
      <c r="F2342">
        <v>751.55</v>
      </c>
      <c r="G2342">
        <v>8.34</v>
      </c>
      <c r="H2342" t="s">
        <v>40</v>
      </c>
      <c r="I2342">
        <v>688.5</v>
      </c>
      <c r="J2342">
        <v>272.8</v>
      </c>
      <c r="K2342">
        <f t="shared" si="166"/>
        <v>82.553956834532372</v>
      </c>
      <c r="L2342">
        <f t="shared" si="167"/>
        <v>32.709832134292569</v>
      </c>
      <c r="M2342" t="s">
        <v>46</v>
      </c>
    </row>
    <row r="2343" spans="1:13" x14ac:dyDescent="0.25">
      <c r="A2343">
        <v>2342</v>
      </c>
      <c r="B2343">
        <v>500184</v>
      </c>
      <c r="C2343" t="s">
        <v>479</v>
      </c>
      <c r="D2343" t="s">
        <v>480</v>
      </c>
      <c r="E2343" t="s">
        <v>52</v>
      </c>
      <c r="F2343">
        <v>751.55</v>
      </c>
      <c r="G2343">
        <v>11.25</v>
      </c>
      <c r="H2343" t="s">
        <v>40</v>
      </c>
      <c r="I2343">
        <v>606.54999999999995</v>
      </c>
      <c r="J2343">
        <v>351.4</v>
      </c>
      <c r="K2343">
        <f t="shared" si="166"/>
        <v>53.915555555555549</v>
      </c>
      <c r="L2343">
        <f t="shared" si="167"/>
        <v>31.235555555555553</v>
      </c>
      <c r="M2343" t="s">
        <v>46</v>
      </c>
    </row>
    <row r="2344" spans="1:13" x14ac:dyDescent="0.25">
      <c r="A2344">
        <v>2343</v>
      </c>
      <c r="B2344">
        <v>500184</v>
      </c>
      <c r="C2344" t="s">
        <v>479</v>
      </c>
      <c r="D2344" t="s">
        <v>480</v>
      </c>
      <c r="E2344" t="s">
        <v>53</v>
      </c>
      <c r="F2344">
        <v>751.55</v>
      </c>
      <c r="G2344">
        <v>14.89</v>
      </c>
      <c r="H2344" t="s">
        <v>40</v>
      </c>
      <c r="I2344">
        <v>819.5</v>
      </c>
      <c r="J2344">
        <v>421.2</v>
      </c>
      <c r="K2344">
        <f t="shared" si="166"/>
        <v>55.036937541974474</v>
      </c>
      <c r="L2344">
        <f t="shared" si="167"/>
        <v>28.287441235728675</v>
      </c>
      <c r="M2344" t="s">
        <v>46</v>
      </c>
    </row>
    <row r="2345" spans="1:13" x14ac:dyDescent="0.25">
      <c r="A2345">
        <v>2344</v>
      </c>
      <c r="B2345">
        <v>500440</v>
      </c>
      <c r="C2345" t="s">
        <v>481</v>
      </c>
      <c r="D2345" t="s">
        <v>482</v>
      </c>
      <c r="E2345" t="s">
        <v>39</v>
      </c>
      <c r="F2345">
        <v>1054</v>
      </c>
      <c r="G2345">
        <v>-1.21</v>
      </c>
      <c r="H2345" t="s">
        <v>40</v>
      </c>
      <c r="I2345">
        <v>184.75</v>
      </c>
      <c r="J2345">
        <v>58.85</v>
      </c>
      <c r="K2345">
        <f t="shared" si="166"/>
        <v>-152.68595041322314</v>
      </c>
      <c r="L2345">
        <f t="shared" si="167"/>
        <v>-48.63636363636364</v>
      </c>
      <c r="M2345" t="s">
        <v>81</v>
      </c>
    </row>
    <row r="2346" spans="1:13" x14ac:dyDescent="0.25">
      <c r="A2346">
        <v>2345</v>
      </c>
      <c r="B2346">
        <v>500440</v>
      </c>
      <c r="C2346" t="s">
        <v>481</v>
      </c>
      <c r="D2346" t="s">
        <v>482</v>
      </c>
      <c r="E2346" t="s">
        <v>43</v>
      </c>
      <c r="F2346">
        <v>1054</v>
      </c>
      <c r="G2346">
        <v>8.4700000000000006</v>
      </c>
      <c r="H2346" t="s">
        <v>40</v>
      </c>
      <c r="I2346">
        <v>278.75</v>
      </c>
      <c r="J2346">
        <v>154.19999999999999</v>
      </c>
      <c r="K2346">
        <f t="shared" si="166"/>
        <v>32.91027154663518</v>
      </c>
      <c r="L2346">
        <f t="shared" si="167"/>
        <v>18.205430932703656</v>
      </c>
      <c r="M2346" t="s">
        <v>46</v>
      </c>
    </row>
    <row r="2347" spans="1:13" x14ac:dyDescent="0.25">
      <c r="A2347">
        <v>2346</v>
      </c>
      <c r="B2347">
        <v>500440</v>
      </c>
      <c r="C2347" t="s">
        <v>481</v>
      </c>
      <c r="D2347" t="s">
        <v>482</v>
      </c>
      <c r="E2347" t="s">
        <v>44</v>
      </c>
      <c r="F2347">
        <v>1054</v>
      </c>
      <c r="G2347">
        <v>27.1</v>
      </c>
      <c r="H2347" t="s">
        <v>40</v>
      </c>
      <c r="I2347">
        <v>283.95</v>
      </c>
      <c r="J2347">
        <v>192.5</v>
      </c>
      <c r="K2347">
        <f t="shared" si="166"/>
        <v>10.477859778597786</v>
      </c>
      <c r="L2347">
        <f t="shared" si="167"/>
        <v>7.1033210332103316</v>
      </c>
      <c r="M2347" t="s">
        <v>46</v>
      </c>
    </row>
    <row r="2348" spans="1:13" x14ac:dyDescent="0.25">
      <c r="A2348">
        <v>2347</v>
      </c>
      <c r="B2348">
        <v>500440</v>
      </c>
      <c r="C2348" t="s">
        <v>481</v>
      </c>
      <c r="D2348" t="s">
        <v>482</v>
      </c>
      <c r="E2348" t="s">
        <v>45</v>
      </c>
      <c r="F2348">
        <v>1054</v>
      </c>
      <c r="G2348">
        <v>24.48</v>
      </c>
      <c r="H2348" t="s">
        <v>40</v>
      </c>
      <c r="I2348">
        <v>226.9</v>
      </c>
      <c r="J2348">
        <v>171.25</v>
      </c>
      <c r="K2348">
        <f t="shared" si="166"/>
        <v>9.2687908496732021</v>
      </c>
      <c r="L2348">
        <f t="shared" si="167"/>
        <v>6.9955065359477127</v>
      </c>
      <c r="M2348" t="s">
        <v>46</v>
      </c>
    </row>
    <row r="2349" spans="1:13" x14ac:dyDescent="0.25">
      <c r="A2349">
        <v>2348</v>
      </c>
      <c r="B2349">
        <v>500440</v>
      </c>
      <c r="C2349" t="s">
        <v>481</v>
      </c>
      <c r="D2349" t="s">
        <v>482</v>
      </c>
      <c r="E2349" t="s">
        <v>47</v>
      </c>
      <c r="F2349">
        <v>1054</v>
      </c>
      <c r="G2349">
        <v>16.77</v>
      </c>
      <c r="H2349" t="s">
        <v>40</v>
      </c>
      <c r="I2349">
        <v>255.85</v>
      </c>
      <c r="J2349">
        <v>85.05</v>
      </c>
      <c r="K2349">
        <f t="shared" si="166"/>
        <v>15.256410256410257</v>
      </c>
      <c r="L2349">
        <f t="shared" si="167"/>
        <v>5.0715563506261176</v>
      </c>
      <c r="M2349" t="s">
        <v>46</v>
      </c>
    </row>
    <row r="2350" spans="1:13" x14ac:dyDescent="0.25">
      <c r="A2350">
        <v>2349</v>
      </c>
      <c r="B2350">
        <v>500440</v>
      </c>
      <c r="C2350" t="s">
        <v>481</v>
      </c>
      <c r="D2350" t="s">
        <v>482</v>
      </c>
      <c r="E2350" t="s">
        <v>48</v>
      </c>
      <c r="F2350">
        <v>1054</v>
      </c>
      <c r="G2350">
        <v>15.5</v>
      </c>
      <c r="H2350" t="s">
        <v>40</v>
      </c>
      <c r="I2350">
        <v>551.65</v>
      </c>
      <c r="J2350">
        <v>221</v>
      </c>
      <c r="K2350">
        <f t="shared" si="166"/>
        <v>35.590322580645157</v>
      </c>
      <c r="L2350">
        <f t="shared" si="167"/>
        <v>14.258064516129032</v>
      </c>
      <c r="M2350" t="s">
        <v>46</v>
      </c>
    </row>
    <row r="2351" spans="1:13" x14ac:dyDescent="0.25">
      <c r="A2351">
        <v>2350</v>
      </c>
      <c r="B2351">
        <v>500440</v>
      </c>
      <c r="C2351" t="s">
        <v>481</v>
      </c>
      <c r="D2351" t="s">
        <v>482</v>
      </c>
      <c r="E2351" t="s">
        <v>49</v>
      </c>
      <c r="F2351">
        <v>1054</v>
      </c>
      <c r="G2351">
        <v>61.1</v>
      </c>
      <c r="H2351" t="s">
        <v>40</v>
      </c>
      <c r="I2351">
        <v>636</v>
      </c>
      <c r="J2351">
        <v>309</v>
      </c>
      <c r="K2351">
        <f t="shared" si="166"/>
        <v>10.409165302782323</v>
      </c>
      <c r="L2351">
        <f t="shared" si="167"/>
        <v>5.057283142389525</v>
      </c>
      <c r="M2351" t="s">
        <v>46</v>
      </c>
    </row>
    <row r="2352" spans="1:13" x14ac:dyDescent="0.25">
      <c r="A2352">
        <v>2351</v>
      </c>
      <c r="B2352">
        <v>500440</v>
      </c>
      <c r="C2352" t="s">
        <v>481</v>
      </c>
      <c r="D2352" t="s">
        <v>482</v>
      </c>
      <c r="E2352" t="s">
        <v>50</v>
      </c>
      <c r="F2352">
        <v>1054</v>
      </c>
      <c r="G2352">
        <v>44.93</v>
      </c>
      <c r="H2352" t="s">
        <v>40</v>
      </c>
      <c r="I2352">
        <v>618</v>
      </c>
      <c r="J2352">
        <v>381</v>
      </c>
      <c r="K2352">
        <f t="shared" si="166"/>
        <v>13.754729579345648</v>
      </c>
      <c r="L2352">
        <f t="shared" si="167"/>
        <v>8.4798575561985317</v>
      </c>
      <c r="M2352" t="s">
        <v>46</v>
      </c>
    </row>
    <row r="2353" spans="1:13" x14ac:dyDescent="0.25">
      <c r="A2353">
        <v>2352</v>
      </c>
      <c r="B2353">
        <v>500440</v>
      </c>
      <c r="C2353" t="s">
        <v>481</v>
      </c>
      <c r="D2353" t="s">
        <v>482</v>
      </c>
      <c r="E2353" t="s">
        <v>51</v>
      </c>
      <c r="F2353">
        <v>1054</v>
      </c>
      <c r="G2353">
        <v>45.19</v>
      </c>
      <c r="H2353" t="s">
        <v>40</v>
      </c>
      <c r="I2353">
        <v>772</v>
      </c>
      <c r="J2353">
        <v>496.8</v>
      </c>
      <c r="K2353">
        <f t="shared" si="166"/>
        <v>17.083425536623146</v>
      </c>
      <c r="L2353">
        <f t="shared" si="167"/>
        <v>10.993582651028989</v>
      </c>
      <c r="M2353" t="s">
        <v>46</v>
      </c>
    </row>
    <row r="2354" spans="1:13" x14ac:dyDescent="0.25">
      <c r="A2354">
        <v>2353</v>
      </c>
      <c r="B2354">
        <v>500440</v>
      </c>
      <c r="C2354" t="s">
        <v>481</v>
      </c>
      <c r="D2354" t="s">
        <v>482</v>
      </c>
      <c r="E2354" t="s">
        <v>52</v>
      </c>
      <c r="F2354">
        <v>1054</v>
      </c>
      <c r="G2354">
        <v>71.2</v>
      </c>
      <c r="H2354" t="s">
        <v>40</v>
      </c>
      <c r="I2354">
        <v>890.7</v>
      </c>
      <c r="J2354">
        <v>546.25</v>
      </c>
      <c r="K2354">
        <f t="shared" si="166"/>
        <v>12.509831460674157</v>
      </c>
      <c r="L2354">
        <f t="shared" si="167"/>
        <v>7.6720505617977528</v>
      </c>
      <c r="M2354" t="s">
        <v>46</v>
      </c>
    </row>
    <row r="2355" spans="1:13" x14ac:dyDescent="0.25">
      <c r="A2355">
        <v>2354</v>
      </c>
      <c r="B2355">
        <v>500440</v>
      </c>
      <c r="C2355" t="s">
        <v>481</v>
      </c>
      <c r="D2355" t="s">
        <v>482</v>
      </c>
      <c r="E2355" t="s">
        <v>53</v>
      </c>
      <c r="F2355">
        <v>1054</v>
      </c>
      <c r="G2355">
        <v>59.59</v>
      </c>
      <c r="H2355" t="s">
        <v>40</v>
      </c>
      <c r="I2355">
        <v>1179.3499999999999</v>
      </c>
      <c r="J2355">
        <v>835.8</v>
      </c>
      <c r="K2355">
        <f t="shared" si="166"/>
        <v>19.791072327571737</v>
      </c>
      <c r="L2355">
        <f t="shared" si="167"/>
        <v>14.02584326229233</v>
      </c>
      <c r="M2355" t="s">
        <v>46</v>
      </c>
    </row>
    <row r="2356" spans="1:13" x14ac:dyDescent="0.25">
      <c r="A2356">
        <v>2355</v>
      </c>
      <c r="B2356">
        <v>541154</v>
      </c>
      <c r="C2356" t="s">
        <v>483</v>
      </c>
      <c r="D2356" t="s">
        <v>484</v>
      </c>
      <c r="E2356" t="s">
        <v>39</v>
      </c>
      <c r="F2356">
        <v>4910</v>
      </c>
      <c r="G2356" t="s">
        <v>41</v>
      </c>
      <c r="H2356" t="s">
        <v>40</v>
      </c>
      <c r="I2356" t="s">
        <v>41</v>
      </c>
      <c r="J2356" t="s">
        <v>41</v>
      </c>
      <c r="M2356" t="s">
        <v>42</v>
      </c>
    </row>
    <row r="2357" spans="1:13" x14ac:dyDescent="0.25">
      <c r="A2357">
        <v>2356</v>
      </c>
      <c r="B2357">
        <v>541154</v>
      </c>
      <c r="C2357" t="s">
        <v>483</v>
      </c>
      <c r="D2357" t="s">
        <v>484</v>
      </c>
      <c r="E2357" t="s">
        <v>43</v>
      </c>
      <c r="F2357">
        <v>4910</v>
      </c>
      <c r="G2357" t="s">
        <v>41</v>
      </c>
      <c r="H2357" t="s">
        <v>40</v>
      </c>
      <c r="I2357" t="s">
        <v>41</v>
      </c>
      <c r="J2357" t="s">
        <v>41</v>
      </c>
      <c r="M2357" t="s">
        <v>42</v>
      </c>
    </row>
    <row r="2358" spans="1:13" x14ac:dyDescent="0.25">
      <c r="A2358">
        <v>2357</v>
      </c>
      <c r="B2358">
        <v>541154</v>
      </c>
      <c r="C2358" t="s">
        <v>483</v>
      </c>
      <c r="D2358" t="s">
        <v>484</v>
      </c>
      <c r="E2358" t="s">
        <v>44</v>
      </c>
      <c r="F2358">
        <v>4910</v>
      </c>
      <c r="G2358">
        <v>29.76</v>
      </c>
      <c r="H2358" t="s">
        <v>40</v>
      </c>
      <c r="I2358">
        <v>1184</v>
      </c>
      <c r="J2358">
        <v>740</v>
      </c>
      <c r="K2358">
        <f t="shared" ref="K2358:K2389" si="168">I2358/G2358</f>
        <v>39.784946236559136</v>
      </c>
      <c r="L2358">
        <f t="shared" ref="L2358:L2389" si="169">J2358/G2358</f>
        <v>24.86559139784946</v>
      </c>
      <c r="M2358" t="s">
        <v>46</v>
      </c>
    </row>
    <row r="2359" spans="1:13" x14ac:dyDescent="0.25">
      <c r="A2359">
        <v>2358</v>
      </c>
      <c r="B2359">
        <v>541154</v>
      </c>
      <c r="C2359" t="s">
        <v>483</v>
      </c>
      <c r="D2359" t="s">
        <v>484</v>
      </c>
      <c r="E2359" t="s">
        <v>45</v>
      </c>
      <c r="F2359">
        <v>4910</v>
      </c>
      <c r="G2359">
        <v>34.82</v>
      </c>
      <c r="H2359" t="s">
        <v>40</v>
      </c>
      <c r="I2359">
        <v>828</v>
      </c>
      <c r="J2359">
        <v>603.25</v>
      </c>
      <c r="K2359">
        <f t="shared" si="168"/>
        <v>23.779437105112006</v>
      </c>
      <c r="L2359">
        <f t="shared" si="169"/>
        <v>17.324813325674899</v>
      </c>
      <c r="M2359" t="s">
        <v>46</v>
      </c>
    </row>
    <row r="2360" spans="1:13" x14ac:dyDescent="0.25">
      <c r="A2360">
        <v>2359</v>
      </c>
      <c r="B2360">
        <v>541154</v>
      </c>
      <c r="C2360" t="s">
        <v>483</v>
      </c>
      <c r="D2360" t="s">
        <v>484</v>
      </c>
      <c r="E2360" t="s">
        <v>47</v>
      </c>
      <c r="F2360">
        <v>4910</v>
      </c>
      <c r="G2360">
        <v>43.1</v>
      </c>
      <c r="H2360" t="s">
        <v>40</v>
      </c>
      <c r="I2360">
        <v>1423.55</v>
      </c>
      <c r="J2360">
        <v>448</v>
      </c>
      <c r="K2360">
        <f t="shared" si="168"/>
        <v>33.029002320185612</v>
      </c>
      <c r="L2360">
        <f t="shared" si="169"/>
        <v>10.394431554524362</v>
      </c>
      <c r="M2360" t="s">
        <v>46</v>
      </c>
    </row>
    <row r="2361" spans="1:13" x14ac:dyDescent="0.25">
      <c r="A2361">
        <v>2360</v>
      </c>
      <c r="B2361">
        <v>541154</v>
      </c>
      <c r="C2361" t="s">
        <v>483</v>
      </c>
      <c r="D2361" t="s">
        <v>484</v>
      </c>
      <c r="E2361" t="s">
        <v>48</v>
      </c>
      <c r="F2361">
        <v>4910</v>
      </c>
      <c r="G2361">
        <v>48.44</v>
      </c>
      <c r="H2361" t="s">
        <v>40</v>
      </c>
      <c r="I2361">
        <v>1568.45</v>
      </c>
      <c r="J2361">
        <v>847.8</v>
      </c>
      <c r="K2361">
        <f t="shared" si="168"/>
        <v>32.379232039636669</v>
      </c>
      <c r="L2361">
        <f t="shared" si="169"/>
        <v>17.50206440957886</v>
      </c>
      <c r="M2361" t="s">
        <v>46</v>
      </c>
    </row>
    <row r="2362" spans="1:13" x14ac:dyDescent="0.25">
      <c r="A2362">
        <v>2361</v>
      </c>
      <c r="B2362">
        <v>541154</v>
      </c>
      <c r="C2362" t="s">
        <v>483</v>
      </c>
      <c r="D2362" t="s">
        <v>484</v>
      </c>
      <c r="E2362" t="s">
        <v>49</v>
      </c>
      <c r="F2362">
        <v>4910</v>
      </c>
      <c r="G2362">
        <v>75.959999999999994</v>
      </c>
      <c r="H2362" t="s">
        <v>40</v>
      </c>
      <c r="I2362">
        <v>2812.75</v>
      </c>
      <c r="J2362">
        <v>1210</v>
      </c>
      <c r="K2362">
        <f t="shared" si="168"/>
        <v>37.029357556608744</v>
      </c>
      <c r="L2362">
        <f t="shared" si="169"/>
        <v>15.92943654555029</v>
      </c>
      <c r="M2362" t="s">
        <v>46</v>
      </c>
    </row>
    <row r="2363" spans="1:13" x14ac:dyDescent="0.25">
      <c r="A2363">
        <v>2362</v>
      </c>
      <c r="B2363">
        <v>541154</v>
      </c>
      <c r="C2363" t="s">
        <v>483</v>
      </c>
      <c r="D2363" t="s">
        <v>484</v>
      </c>
      <c r="E2363" t="s">
        <v>50</v>
      </c>
      <c r="F2363">
        <v>4910</v>
      </c>
      <c r="G2363">
        <v>87.14</v>
      </c>
      <c r="H2363" t="s">
        <v>40</v>
      </c>
      <c r="I2363">
        <v>4180</v>
      </c>
      <c r="J2363">
        <v>1767.95</v>
      </c>
      <c r="K2363">
        <f t="shared" si="168"/>
        <v>47.968785861831535</v>
      </c>
      <c r="L2363">
        <f t="shared" si="169"/>
        <v>20.288616020197384</v>
      </c>
      <c r="M2363" t="s">
        <v>46</v>
      </c>
    </row>
    <row r="2364" spans="1:13" x14ac:dyDescent="0.25">
      <c r="A2364">
        <v>2363</v>
      </c>
      <c r="B2364">
        <v>541154</v>
      </c>
      <c r="C2364" t="s">
        <v>483</v>
      </c>
      <c r="D2364" t="s">
        <v>484</v>
      </c>
      <c r="E2364" t="s">
        <v>51</v>
      </c>
      <c r="F2364">
        <v>4910</v>
      </c>
      <c r="G2364">
        <v>113.96</v>
      </c>
      <c r="H2364" t="s">
        <v>40</v>
      </c>
      <c r="I2364">
        <v>5675</v>
      </c>
      <c r="J2364">
        <v>2746.55</v>
      </c>
      <c r="K2364">
        <f t="shared" si="168"/>
        <v>49.798174798174799</v>
      </c>
      <c r="L2364">
        <f t="shared" si="169"/>
        <v>24.101000351000355</v>
      </c>
      <c r="M2364" t="s">
        <v>46</v>
      </c>
    </row>
    <row r="2365" spans="1:13" x14ac:dyDescent="0.25">
      <c r="A2365">
        <v>2364</v>
      </c>
      <c r="B2365">
        <v>541154</v>
      </c>
      <c r="C2365" t="s">
        <v>483</v>
      </c>
      <c r="D2365" t="s">
        <v>484</v>
      </c>
      <c r="E2365" t="s">
        <v>52</v>
      </c>
      <c r="F2365">
        <v>4910</v>
      </c>
      <c r="G2365">
        <v>125.07</v>
      </c>
      <c r="H2365" t="s">
        <v>40</v>
      </c>
      <c r="I2365">
        <v>5166</v>
      </c>
      <c r="J2365">
        <v>3045.95</v>
      </c>
      <c r="K2365">
        <f t="shared" si="168"/>
        <v>41.304869273207004</v>
      </c>
      <c r="L2365">
        <f t="shared" si="169"/>
        <v>24.353961781402415</v>
      </c>
      <c r="M2365" t="s">
        <v>46</v>
      </c>
    </row>
    <row r="2366" spans="1:13" x14ac:dyDescent="0.25">
      <c r="A2366">
        <v>2365</v>
      </c>
      <c r="B2366">
        <v>541154</v>
      </c>
      <c r="C2366" t="s">
        <v>483</v>
      </c>
      <c r="D2366" t="s">
        <v>484</v>
      </c>
      <c r="E2366" t="s">
        <v>53</v>
      </c>
      <c r="F2366">
        <v>4910</v>
      </c>
      <c r="G2366">
        <v>136.30000000000001</v>
      </c>
      <c r="H2366" t="s">
        <v>40</v>
      </c>
      <c r="I2366">
        <v>5054.3999999999996</v>
      </c>
      <c r="J2366">
        <v>3479.2</v>
      </c>
      <c r="K2366">
        <f t="shared" si="168"/>
        <v>37.082905355832715</v>
      </c>
      <c r="L2366">
        <f t="shared" si="169"/>
        <v>25.526045487894347</v>
      </c>
      <c r="M2366" t="s">
        <v>46</v>
      </c>
    </row>
    <row r="2367" spans="1:13" x14ac:dyDescent="0.25">
      <c r="A2367">
        <v>2366</v>
      </c>
      <c r="B2367">
        <v>513599</v>
      </c>
      <c r="C2367" t="s">
        <v>485</v>
      </c>
      <c r="D2367" t="s">
        <v>486</v>
      </c>
      <c r="E2367" t="s">
        <v>39</v>
      </c>
      <c r="F2367">
        <v>491.85</v>
      </c>
      <c r="G2367">
        <v>0.41</v>
      </c>
      <c r="H2367" t="s">
        <v>40</v>
      </c>
      <c r="I2367">
        <v>73.599999999999994</v>
      </c>
      <c r="J2367">
        <v>42.3</v>
      </c>
      <c r="K2367">
        <f t="shared" si="168"/>
        <v>179.51219512195121</v>
      </c>
      <c r="L2367">
        <f t="shared" si="169"/>
        <v>103.17073170731707</v>
      </c>
      <c r="M2367" t="s">
        <v>46</v>
      </c>
    </row>
    <row r="2368" spans="1:13" x14ac:dyDescent="0.25">
      <c r="A2368">
        <v>2367</v>
      </c>
      <c r="B2368">
        <v>513599</v>
      </c>
      <c r="C2368" t="s">
        <v>485</v>
      </c>
      <c r="D2368" t="s">
        <v>486</v>
      </c>
      <c r="E2368" t="s">
        <v>43</v>
      </c>
      <c r="F2368">
        <v>491.85</v>
      </c>
      <c r="G2368">
        <v>0.67</v>
      </c>
      <c r="H2368" t="s">
        <v>40</v>
      </c>
      <c r="I2368">
        <v>110.55</v>
      </c>
      <c r="J2368">
        <v>55.45</v>
      </c>
      <c r="K2368">
        <f t="shared" si="168"/>
        <v>165</v>
      </c>
      <c r="L2368">
        <f t="shared" si="169"/>
        <v>82.761194029850742</v>
      </c>
      <c r="M2368" t="s">
        <v>46</v>
      </c>
    </row>
    <row r="2369" spans="1:13" x14ac:dyDescent="0.25">
      <c r="A2369">
        <v>2368</v>
      </c>
      <c r="B2369">
        <v>513599</v>
      </c>
      <c r="C2369" t="s">
        <v>485</v>
      </c>
      <c r="D2369" t="s">
        <v>486</v>
      </c>
      <c r="E2369" t="s">
        <v>44</v>
      </c>
      <c r="F2369">
        <v>491.85</v>
      </c>
      <c r="G2369">
        <v>0.86</v>
      </c>
      <c r="H2369" t="s">
        <v>40</v>
      </c>
      <c r="I2369">
        <v>103.3</v>
      </c>
      <c r="J2369">
        <v>44.9</v>
      </c>
      <c r="K2369">
        <f t="shared" si="168"/>
        <v>120.11627906976744</v>
      </c>
      <c r="L2369">
        <f t="shared" si="169"/>
        <v>52.209302325581397</v>
      </c>
      <c r="M2369" t="s">
        <v>46</v>
      </c>
    </row>
    <row r="2370" spans="1:13" x14ac:dyDescent="0.25">
      <c r="A2370">
        <v>2369</v>
      </c>
      <c r="B2370">
        <v>513599</v>
      </c>
      <c r="C2370" t="s">
        <v>485</v>
      </c>
      <c r="D2370" t="s">
        <v>486</v>
      </c>
      <c r="E2370" t="s">
        <v>45</v>
      </c>
      <c r="F2370">
        <v>491.85</v>
      </c>
      <c r="G2370">
        <v>1.57</v>
      </c>
      <c r="H2370" t="s">
        <v>40</v>
      </c>
      <c r="I2370">
        <v>52.75</v>
      </c>
      <c r="J2370">
        <v>27.9</v>
      </c>
      <c r="K2370">
        <f t="shared" si="168"/>
        <v>33.598726114649679</v>
      </c>
      <c r="L2370">
        <f t="shared" si="169"/>
        <v>17.770700636942674</v>
      </c>
      <c r="M2370" t="s">
        <v>46</v>
      </c>
    </row>
    <row r="2371" spans="1:13" x14ac:dyDescent="0.25">
      <c r="A2371">
        <v>2370</v>
      </c>
      <c r="B2371">
        <v>513599</v>
      </c>
      <c r="C2371" t="s">
        <v>485</v>
      </c>
      <c r="D2371" t="s">
        <v>486</v>
      </c>
      <c r="E2371" t="s">
        <v>47</v>
      </c>
      <c r="F2371">
        <v>491.85</v>
      </c>
      <c r="G2371">
        <v>-6.16</v>
      </c>
      <c r="H2371" t="s">
        <v>40</v>
      </c>
      <c r="I2371">
        <v>67.3</v>
      </c>
      <c r="J2371">
        <v>18.3</v>
      </c>
      <c r="K2371">
        <f t="shared" si="168"/>
        <v>-10.925324675324674</v>
      </c>
      <c r="L2371">
        <f t="shared" si="169"/>
        <v>-2.970779220779221</v>
      </c>
      <c r="M2371" t="s">
        <v>81</v>
      </c>
    </row>
    <row r="2372" spans="1:13" x14ac:dyDescent="0.25">
      <c r="A2372">
        <v>2371</v>
      </c>
      <c r="B2372">
        <v>513599</v>
      </c>
      <c r="C2372" t="s">
        <v>485</v>
      </c>
      <c r="D2372" t="s">
        <v>486</v>
      </c>
      <c r="E2372" t="s">
        <v>48</v>
      </c>
      <c r="F2372">
        <v>491.85</v>
      </c>
      <c r="G2372">
        <v>1.19</v>
      </c>
      <c r="H2372" t="s">
        <v>40</v>
      </c>
      <c r="I2372">
        <v>196.9</v>
      </c>
      <c r="J2372">
        <v>53.6</v>
      </c>
      <c r="K2372">
        <f t="shared" si="168"/>
        <v>165.46218487394958</v>
      </c>
      <c r="L2372">
        <f t="shared" si="169"/>
        <v>45.042016806722692</v>
      </c>
      <c r="M2372" t="s">
        <v>46</v>
      </c>
    </row>
    <row r="2373" spans="1:13" x14ac:dyDescent="0.25">
      <c r="A2373">
        <v>2372</v>
      </c>
      <c r="B2373">
        <v>513599</v>
      </c>
      <c r="C2373" t="s">
        <v>485</v>
      </c>
      <c r="D2373" t="s">
        <v>486</v>
      </c>
      <c r="E2373" t="s">
        <v>49</v>
      </c>
      <c r="F2373">
        <v>491.85</v>
      </c>
      <c r="G2373">
        <v>3.87</v>
      </c>
      <c r="H2373" t="s">
        <v>40</v>
      </c>
      <c r="I2373">
        <v>146.35</v>
      </c>
      <c r="J2373">
        <v>81.2</v>
      </c>
      <c r="K2373">
        <f t="shared" si="168"/>
        <v>37.816537467700257</v>
      </c>
      <c r="L2373">
        <f t="shared" si="169"/>
        <v>20.981912144702843</v>
      </c>
      <c r="M2373" t="s">
        <v>46</v>
      </c>
    </row>
    <row r="2374" spans="1:13" x14ac:dyDescent="0.25">
      <c r="A2374">
        <v>2373</v>
      </c>
      <c r="B2374">
        <v>513599</v>
      </c>
      <c r="C2374" t="s">
        <v>485</v>
      </c>
      <c r="D2374" t="s">
        <v>486</v>
      </c>
      <c r="E2374" t="s">
        <v>50</v>
      </c>
      <c r="F2374">
        <v>491.85</v>
      </c>
      <c r="G2374">
        <v>3.06</v>
      </c>
      <c r="H2374" t="s">
        <v>40</v>
      </c>
      <c r="I2374">
        <v>277.89999999999998</v>
      </c>
      <c r="J2374">
        <v>94</v>
      </c>
      <c r="K2374">
        <f t="shared" si="168"/>
        <v>90.816993464052274</v>
      </c>
      <c r="L2374">
        <f t="shared" si="169"/>
        <v>30.718954248366014</v>
      </c>
      <c r="M2374" t="s">
        <v>46</v>
      </c>
    </row>
    <row r="2375" spans="1:13" x14ac:dyDescent="0.25">
      <c r="A2375">
        <v>2374</v>
      </c>
      <c r="B2375">
        <v>513599</v>
      </c>
      <c r="C2375" t="s">
        <v>485</v>
      </c>
      <c r="D2375" t="s">
        <v>486</v>
      </c>
      <c r="E2375" t="s">
        <v>51</v>
      </c>
      <c r="F2375">
        <v>491.85</v>
      </c>
      <c r="G2375">
        <v>3.05</v>
      </c>
      <c r="H2375" t="s">
        <v>40</v>
      </c>
      <c r="I2375">
        <v>415.6</v>
      </c>
      <c r="J2375">
        <v>231.1</v>
      </c>
      <c r="K2375">
        <f t="shared" si="168"/>
        <v>136.26229508196724</v>
      </c>
      <c r="L2375">
        <f t="shared" si="169"/>
        <v>75.770491803278688</v>
      </c>
      <c r="M2375" t="s">
        <v>46</v>
      </c>
    </row>
    <row r="2376" spans="1:13" x14ac:dyDescent="0.25">
      <c r="A2376">
        <v>2375</v>
      </c>
      <c r="B2376">
        <v>513599</v>
      </c>
      <c r="C2376" t="s">
        <v>485</v>
      </c>
      <c r="D2376" t="s">
        <v>486</v>
      </c>
      <c r="E2376" t="s">
        <v>52</v>
      </c>
      <c r="F2376">
        <v>491.85</v>
      </c>
      <c r="G2376">
        <v>4.8099999999999996</v>
      </c>
      <c r="H2376" t="s">
        <v>40</v>
      </c>
      <c r="I2376">
        <v>545.95000000000005</v>
      </c>
      <c r="J2376">
        <v>183.9</v>
      </c>
      <c r="K2376">
        <f t="shared" si="168"/>
        <v>113.50311850311853</v>
      </c>
      <c r="L2376">
        <f t="shared" si="169"/>
        <v>38.232848232848234</v>
      </c>
      <c r="M2376" t="s">
        <v>46</v>
      </c>
    </row>
    <row r="2377" spans="1:13" x14ac:dyDescent="0.25">
      <c r="A2377">
        <v>2376</v>
      </c>
      <c r="B2377">
        <v>513599</v>
      </c>
      <c r="C2377" t="s">
        <v>485</v>
      </c>
      <c r="D2377" t="s">
        <v>486</v>
      </c>
      <c r="E2377" t="s">
        <v>53</v>
      </c>
      <c r="F2377">
        <v>491.85</v>
      </c>
      <c r="G2377">
        <v>9.5</v>
      </c>
      <c r="H2377" t="s">
        <v>40</v>
      </c>
      <c r="I2377">
        <v>759.2</v>
      </c>
      <c r="J2377">
        <v>446.6</v>
      </c>
      <c r="K2377">
        <f t="shared" si="168"/>
        <v>79.915789473684214</v>
      </c>
      <c r="L2377">
        <f t="shared" si="169"/>
        <v>47.010526315789477</v>
      </c>
      <c r="M2377" t="s">
        <v>46</v>
      </c>
    </row>
    <row r="2378" spans="1:13" x14ac:dyDescent="0.25">
      <c r="A2378">
        <v>2377</v>
      </c>
      <c r="B2378">
        <v>500104</v>
      </c>
      <c r="C2378" t="s">
        <v>487</v>
      </c>
      <c r="D2378" t="s">
        <v>488</v>
      </c>
      <c r="E2378" t="s">
        <v>39</v>
      </c>
      <c r="F2378">
        <v>393.05</v>
      </c>
      <c r="G2378">
        <v>20.45</v>
      </c>
      <c r="H2378" t="s">
        <v>40</v>
      </c>
      <c r="I2378">
        <v>1328.95</v>
      </c>
      <c r="J2378">
        <v>390</v>
      </c>
      <c r="K2378">
        <f t="shared" si="168"/>
        <v>64.985330073349644</v>
      </c>
      <c r="L2378">
        <f t="shared" si="169"/>
        <v>19.070904645476773</v>
      </c>
      <c r="M2378" t="s">
        <v>46</v>
      </c>
    </row>
    <row r="2379" spans="1:13" x14ac:dyDescent="0.25">
      <c r="A2379">
        <v>2378</v>
      </c>
      <c r="B2379">
        <v>500104</v>
      </c>
      <c r="C2379" t="s">
        <v>487</v>
      </c>
      <c r="D2379" t="s">
        <v>488</v>
      </c>
      <c r="E2379" t="s">
        <v>43</v>
      </c>
      <c r="F2379">
        <v>393.05</v>
      </c>
      <c r="G2379">
        <v>36.03</v>
      </c>
      <c r="H2379" t="s">
        <v>40</v>
      </c>
      <c r="I2379">
        <v>584.45000000000005</v>
      </c>
      <c r="J2379">
        <v>336</v>
      </c>
      <c r="K2379">
        <f t="shared" si="168"/>
        <v>16.221204551762423</v>
      </c>
      <c r="L2379">
        <f t="shared" si="169"/>
        <v>9.325562031640299</v>
      </c>
      <c r="M2379" t="s">
        <v>46</v>
      </c>
    </row>
    <row r="2380" spans="1:13" x14ac:dyDescent="0.25">
      <c r="A2380">
        <v>2379</v>
      </c>
      <c r="B2380">
        <v>500104</v>
      </c>
      <c r="C2380" t="s">
        <v>487</v>
      </c>
      <c r="D2380" t="s">
        <v>488</v>
      </c>
      <c r="E2380" t="s">
        <v>44</v>
      </c>
      <c r="F2380">
        <v>393.05</v>
      </c>
      <c r="G2380">
        <v>31.58</v>
      </c>
      <c r="H2380" t="s">
        <v>40</v>
      </c>
      <c r="I2380">
        <v>434.9</v>
      </c>
      <c r="J2380">
        <v>163.44999999999999</v>
      </c>
      <c r="K2380">
        <f t="shared" si="168"/>
        <v>13.771374287523749</v>
      </c>
      <c r="L2380">
        <f t="shared" si="169"/>
        <v>5.1757441418619381</v>
      </c>
      <c r="M2380" t="s">
        <v>46</v>
      </c>
    </row>
    <row r="2381" spans="1:13" x14ac:dyDescent="0.25">
      <c r="A2381">
        <v>2380</v>
      </c>
      <c r="B2381">
        <v>500104</v>
      </c>
      <c r="C2381" t="s">
        <v>487</v>
      </c>
      <c r="D2381" t="s">
        <v>488</v>
      </c>
      <c r="E2381" t="s">
        <v>45</v>
      </c>
      <c r="F2381">
        <v>393.05</v>
      </c>
      <c r="G2381">
        <v>29.27</v>
      </c>
      <c r="H2381" t="s">
        <v>40</v>
      </c>
      <c r="I2381">
        <v>333.45</v>
      </c>
      <c r="J2381">
        <v>211.35</v>
      </c>
      <c r="K2381">
        <f t="shared" si="168"/>
        <v>11.39221045439016</v>
      </c>
      <c r="L2381">
        <f t="shared" si="169"/>
        <v>7.2207037922787833</v>
      </c>
      <c r="M2381" t="s">
        <v>46</v>
      </c>
    </row>
    <row r="2382" spans="1:13" x14ac:dyDescent="0.25">
      <c r="A2382">
        <v>2381</v>
      </c>
      <c r="B2382">
        <v>500104</v>
      </c>
      <c r="C2382" t="s">
        <v>487</v>
      </c>
      <c r="D2382" t="s">
        <v>488</v>
      </c>
      <c r="E2382" t="s">
        <v>47</v>
      </c>
      <c r="F2382">
        <v>393.05</v>
      </c>
      <c r="G2382">
        <v>11.54</v>
      </c>
      <c r="H2382" t="s">
        <v>40</v>
      </c>
      <c r="I2382">
        <v>270.45</v>
      </c>
      <c r="J2382">
        <v>155</v>
      </c>
      <c r="K2382">
        <f t="shared" si="168"/>
        <v>23.435875216637783</v>
      </c>
      <c r="L2382">
        <f t="shared" si="169"/>
        <v>13.431542461005201</v>
      </c>
      <c r="M2382" t="s">
        <v>46</v>
      </c>
    </row>
    <row r="2383" spans="1:13" x14ac:dyDescent="0.25">
      <c r="A2383">
        <v>2382</v>
      </c>
      <c r="B2383">
        <v>500104</v>
      </c>
      <c r="C2383" t="s">
        <v>487</v>
      </c>
      <c r="D2383" t="s">
        <v>488</v>
      </c>
      <c r="E2383" t="s">
        <v>48</v>
      </c>
      <c r="F2383">
        <v>393.05</v>
      </c>
      <c r="G2383">
        <v>48.83</v>
      </c>
      <c r="H2383" t="s">
        <v>40</v>
      </c>
      <c r="I2383">
        <v>354.55</v>
      </c>
      <c r="J2383">
        <v>212.5</v>
      </c>
      <c r="K2383">
        <f t="shared" si="168"/>
        <v>7.260905181241041</v>
      </c>
      <c r="L2383">
        <f t="shared" si="169"/>
        <v>4.3518328896170386</v>
      </c>
      <c r="M2383" t="s">
        <v>46</v>
      </c>
    </row>
    <row r="2384" spans="1:13" x14ac:dyDescent="0.25">
      <c r="A2384">
        <v>2383</v>
      </c>
      <c r="B2384">
        <v>500104</v>
      </c>
      <c r="C2384" t="s">
        <v>487</v>
      </c>
      <c r="D2384" t="s">
        <v>488</v>
      </c>
      <c r="E2384" t="s">
        <v>49</v>
      </c>
      <c r="F2384">
        <v>393.05</v>
      </c>
      <c r="G2384">
        <v>34.28</v>
      </c>
      <c r="H2384" t="s">
        <v>40</v>
      </c>
      <c r="I2384">
        <v>332.4</v>
      </c>
      <c r="J2384">
        <v>200</v>
      </c>
      <c r="K2384">
        <f t="shared" si="168"/>
        <v>9.6966161026837803</v>
      </c>
      <c r="L2384">
        <f t="shared" si="169"/>
        <v>5.8343057176196034</v>
      </c>
      <c r="M2384" t="s">
        <v>46</v>
      </c>
    </row>
    <row r="2385" spans="1:13" x14ac:dyDescent="0.25">
      <c r="A2385">
        <v>2384</v>
      </c>
      <c r="B2385">
        <v>500104</v>
      </c>
      <c r="C2385" t="s">
        <v>487</v>
      </c>
      <c r="D2385" t="s">
        <v>488</v>
      </c>
      <c r="E2385" t="s">
        <v>50</v>
      </c>
      <c r="F2385">
        <v>393.05</v>
      </c>
      <c r="G2385">
        <v>-32.799999999999997</v>
      </c>
      <c r="H2385" t="s">
        <v>40</v>
      </c>
      <c r="I2385">
        <v>425.45</v>
      </c>
      <c r="J2385">
        <v>211.7</v>
      </c>
      <c r="K2385">
        <f t="shared" si="168"/>
        <v>-12.971036585365855</v>
      </c>
      <c r="L2385">
        <f t="shared" si="169"/>
        <v>-6.4542682926829267</v>
      </c>
      <c r="M2385" t="s">
        <v>81</v>
      </c>
    </row>
    <row r="2386" spans="1:13" x14ac:dyDescent="0.25">
      <c r="A2386">
        <v>2385</v>
      </c>
      <c r="B2386">
        <v>500104</v>
      </c>
      <c r="C2386" t="s">
        <v>487</v>
      </c>
      <c r="D2386" t="s">
        <v>488</v>
      </c>
      <c r="E2386" t="s">
        <v>51</v>
      </c>
      <c r="F2386">
        <v>393.05</v>
      </c>
      <c r="G2386">
        <v>75.260000000000005</v>
      </c>
      <c r="H2386" t="s">
        <v>40</v>
      </c>
      <c r="I2386">
        <v>594.70000000000005</v>
      </c>
      <c r="J2386">
        <v>323</v>
      </c>
      <c r="K2386">
        <f t="shared" si="168"/>
        <v>7.9019399415360088</v>
      </c>
      <c r="L2386">
        <f t="shared" si="169"/>
        <v>4.2917884666489501</v>
      </c>
      <c r="M2386" t="s">
        <v>46</v>
      </c>
    </row>
    <row r="2387" spans="1:13" x14ac:dyDescent="0.25">
      <c r="A2387">
        <v>2386</v>
      </c>
      <c r="B2387">
        <v>500104</v>
      </c>
      <c r="C2387" t="s">
        <v>487</v>
      </c>
      <c r="D2387" t="s">
        <v>488</v>
      </c>
      <c r="E2387" t="s">
        <v>52</v>
      </c>
      <c r="F2387">
        <v>393.05</v>
      </c>
      <c r="G2387">
        <v>31.66</v>
      </c>
      <c r="H2387" t="s">
        <v>40</v>
      </c>
      <c r="I2387">
        <v>500.15</v>
      </c>
      <c r="J2387">
        <v>287.55</v>
      </c>
      <c r="K2387">
        <f t="shared" si="168"/>
        <v>15.797536323436512</v>
      </c>
      <c r="L2387">
        <f t="shared" si="169"/>
        <v>9.0824384080859133</v>
      </c>
      <c r="M2387" t="s">
        <v>46</v>
      </c>
    </row>
    <row r="2388" spans="1:13" x14ac:dyDescent="0.25">
      <c r="A2388">
        <v>2387</v>
      </c>
      <c r="B2388">
        <v>500104</v>
      </c>
      <c r="C2388" t="s">
        <v>487</v>
      </c>
      <c r="D2388" t="s">
        <v>488</v>
      </c>
      <c r="E2388" t="s">
        <v>53</v>
      </c>
      <c r="F2388">
        <v>393.05</v>
      </c>
      <c r="G2388">
        <v>84.81</v>
      </c>
      <c r="H2388" t="s">
        <v>40</v>
      </c>
      <c r="I2388">
        <v>508.45</v>
      </c>
      <c r="J2388">
        <v>316.2</v>
      </c>
      <c r="K2388">
        <f t="shared" si="168"/>
        <v>5.9951656644263647</v>
      </c>
      <c r="L2388">
        <f t="shared" si="169"/>
        <v>3.7283339228864518</v>
      </c>
      <c r="M2388" t="s">
        <v>46</v>
      </c>
    </row>
    <row r="2389" spans="1:13" x14ac:dyDescent="0.25">
      <c r="A2389">
        <v>2388</v>
      </c>
      <c r="B2389">
        <v>500696</v>
      </c>
      <c r="C2389" t="s">
        <v>489</v>
      </c>
      <c r="D2389" t="s">
        <v>490</v>
      </c>
      <c r="E2389" t="s">
        <v>39</v>
      </c>
      <c r="F2389">
        <v>2100.8000000000002</v>
      </c>
      <c r="G2389">
        <v>19.18</v>
      </c>
      <c r="H2389" t="s">
        <v>40</v>
      </c>
      <c r="I2389">
        <v>954</v>
      </c>
      <c r="J2389">
        <v>765.35</v>
      </c>
      <c r="K2389">
        <f t="shared" si="168"/>
        <v>49.739311783107404</v>
      </c>
      <c r="L2389">
        <f t="shared" si="169"/>
        <v>39.903545359749742</v>
      </c>
      <c r="M2389" t="s">
        <v>46</v>
      </c>
    </row>
    <row r="2390" spans="1:13" x14ac:dyDescent="0.25">
      <c r="A2390">
        <v>2389</v>
      </c>
      <c r="B2390">
        <v>500696</v>
      </c>
      <c r="C2390" t="s">
        <v>489</v>
      </c>
      <c r="D2390" t="s">
        <v>490</v>
      </c>
      <c r="E2390" t="s">
        <v>43</v>
      </c>
      <c r="F2390">
        <v>2100.8000000000002</v>
      </c>
      <c r="G2390">
        <v>20.68</v>
      </c>
      <c r="H2390" t="s">
        <v>40</v>
      </c>
      <c r="I2390">
        <v>1384.1</v>
      </c>
      <c r="J2390">
        <v>817.25</v>
      </c>
      <c r="K2390">
        <f t="shared" ref="K2390:K2410" si="170">I2390/G2390</f>
        <v>66.929400386847192</v>
      </c>
      <c r="L2390">
        <f t="shared" ref="L2390:L2410" si="171">J2390/G2390</f>
        <v>39.518858800773693</v>
      </c>
      <c r="M2390" t="s">
        <v>46</v>
      </c>
    </row>
    <row r="2391" spans="1:13" x14ac:dyDescent="0.25">
      <c r="A2391">
        <v>2390</v>
      </c>
      <c r="B2391">
        <v>500696</v>
      </c>
      <c r="C2391" t="s">
        <v>489</v>
      </c>
      <c r="D2391" t="s">
        <v>490</v>
      </c>
      <c r="E2391" t="s">
        <v>44</v>
      </c>
      <c r="F2391">
        <v>2100.8000000000002</v>
      </c>
      <c r="G2391">
        <v>24.09</v>
      </c>
      <c r="H2391" t="s">
        <v>40</v>
      </c>
      <c r="I2391">
        <v>1870.5</v>
      </c>
      <c r="J2391">
        <v>1281.5999999999999</v>
      </c>
      <c r="K2391">
        <f t="shared" si="170"/>
        <v>77.64632627646327</v>
      </c>
      <c r="L2391">
        <f t="shared" si="171"/>
        <v>53.200498132004981</v>
      </c>
      <c r="M2391" t="s">
        <v>46</v>
      </c>
    </row>
    <row r="2392" spans="1:13" x14ac:dyDescent="0.25">
      <c r="A2392">
        <v>2391</v>
      </c>
      <c r="B2392">
        <v>500696</v>
      </c>
      <c r="C2392" t="s">
        <v>489</v>
      </c>
      <c r="D2392" t="s">
        <v>490</v>
      </c>
      <c r="E2392" t="s">
        <v>45</v>
      </c>
      <c r="F2392">
        <v>2100.8000000000002</v>
      </c>
      <c r="G2392">
        <v>27.97</v>
      </c>
      <c r="H2392" t="s">
        <v>40</v>
      </c>
      <c r="I2392">
        <v>2187</v>
      </c>
      <c r="J2392">
        <v>1649.7</v>
      </c>
      <c r="K2392">
        <f t="shared" si="170"/>
        <v>78.190918841616025</v>
      </c>
      <c r="L2392">
        <f t="shared" si="171"/>
        <v>58.981051126206651</v>
      </c>
      <c r="M2392" t="s">
        <v>46</v>
      </c>
    </row>
    <row r="2393" spans="1:13" x14ac:dyDescent="0.25">
      <c r="A2393">
        <v>2392</v>
      </c>
      <c r="B2393">
        <v>500696</v>
      </c>
      <c r="C2393" t="s">
        <v>489</v>
      </c>
      <c r="D2393" t="s">
        <v>490</v>
      </c>
      <c r="E2393" t="s">
        <v>47</v>
      </c>
      <c r="F2393">
        <v>2100.8000000000002</v>
      </c>
      <c r="G2393">
        <v>31.17</v>
      </c>
      <c r="H2393" t="s">
        <v>40</v>
      </c>
      <c r="I2393">
        <v>2614</v>
      </c>
      <c r="J2393">
        <v>1756</v>
      </c>
      <c r="K2393">
        <f t="shared" si="170"/>
        <v>83.862688482515239</v>
      </c>
      <c r="L2393">
        <f t="shared" si="171"/>
        <v>56.336220725056144</v>
      </c>
      <c r="M2393" t="s">
        <v>46</v>
      </c>
    </row>
    <row r="2394" spans="1:13" x14ac:dyDescent="0.25">
      <c r="A2394">
        <v>2393</v>
      </c>
      <c r="B2394">
        <v>500696</v>
      </c>
      <c r="C2394" t="s">
        <v>489</v>
      </c>
      <c r="D2394" t="s">
        <v>490</v>
      </c>
      <c r="E2394" t="s">
        <v>48</v>
      </c>
      <c r="F2394">
        <v>2100.8000000000002</v>
      </c>
      <c r="G2394">
        <v>34.03</v>
      </c>
      <c r="H2394" t="s">
        <v>40</v>
      </c>
      <c r="I2394">
        <v>2859.1</v>
      </c>
      <c r="J2394">
        <v>2104.25</v>
      </c>
      <c r="K2394">
        <f t="shared" si="170"/>
        <v>84.017043784895677</v>
      </c>
      <c r="L2394">
        <f t="shared" si="171"/>
        <v>61.835145459888331</v>
      </c>
      <c r="M2394" t="s">
        <v>46</v>
      </c>
    </row>
    <row r="2395" spans="1:13" x14ac:dyDescent="0.25">
      <c r="A2395">
        <v>2394</v>
      </c>
      <c r="B2395">
        <v>500696</v>
      </c>
      <c r="C2395" t="s">
        <v>489</v>
      </c>
      <c r="D2395" t="s">
        <v>490</v>
      </c>
      <c r="E2395" t="s">
        <v>49</v>
      </c>
      <c r="F2395">
        <v>2100.8000000000002</v>
      </c>
      <c r="G2395">
        <v>37.79</v>
      </c>
      <c r="H2395" t="s">
        <v>40</v>
      </c>
      <c r="I2395">
        <v>2741</v>
      </c>
      <c r="J2395">
        <v>1901.8</v>
      </c>
      <c r="K2395">
        <f t="shared" si="170"/>
        <v>72.532415983064311</v>
      </c>
      <c r="L2395">
        <f t="shared" si="171"/>
        <v>50.325482931992589</v>
      </c>
      <c r="M2395" t="s">
        <v>46</v>
      </c>
    </row>
    <row r="2396" spans="1:13" x14ac:dyDescent="0.25">
      <c r="A2396">
        <v>2395</v>
      </c>
      <c r="B2396">
        <v>500696</v>
      </c>
      <c r="C2396" t="s">
        <v>489</v>
      </c>
      <c r="D2396" t="s">
        <v>490</v>
      </c>
      <c r="E2396" t="s">
        <v>50</v>
      </c>
      <c r="F2396">
        <v>2100.8000000000002</v>
      </c>
      <c r="G2396">
        <v>43.07</v>
      </c>
      <c r="H2396" t="s">
        <v>40</v>
      </c>
      <c r="I2396">
        <v>2768.5</v>
      </c>
      <c r="J2396">
        <v>2393</v>
      </c>
      <c r="K2396">
        <f t="shared" si="170"/>
        <v>64.279080566519625</v>
      </c>
      <c r="L2396">
        <f t="shared" si="171"/>
        <v>55.560715114929188</v>
      </c>
      <c r="M2396" t="s">
        <v>46</v>
      </c>
    </row>
    <row r="2397" spans="1:13" x14ac:dyDescent="0.25">
      <c r="A2397">
        <v>2396</v>
      </c>
      <c r="B2397">
        <v>500696</v>
      </c>
      <c r="C2397" t="s">
        <v>489</v>
      </c>
      <c r="D2397" t="s">
        <v>490</v>
      </c>
      <c r="E2397" t="s">
        <v>51</v>
      </c>
      <c r="F2397">
        <v>2100.8000000000002</v>
      </c>
      <c r="G2397">
        <v>43.74</v>
      </c>
      <c r="H2397" t="s">
        <v>40</v>
      </c>
      <c r="I2397">
        <v>3034.5</v>
      </c>
      <c r="J2397">
        <v>2170.25</v>
      </c>
      <c r="K2397">
        <f t="shared" si="170"/>
        <v>69.375857338820296</v>
      </c>
      <c r="L2397">
        <f t="shared" si="171"/>
        <v>49.617055326931869</v>
      </c>
      <c r="M2397" t="s">
        <v>46</v>
      </c>
    </row>
    <row r="2398" spans="1:13" x14ac:dyDescent="0.25">
      <c r="A2398">
        <v>2397</v>
      </c>
      <c r="B2398">
        <v>500696</v>
      </c>
      <c r="C2398" t="s">
        <v>489</v>
      </c>
      <c r="D2398" t="s">
        <v>490</v>
      </c>
      <c r="E2398" t="s">
        <v>52</v>
      </c>
      <c r="F2398">
        <v>2100.8000000000002</v>
      </c>
      <c r="G2398">
        <v>45.32</v>
      </c>
      <c r="H2398" t="s">
        <v>40</v>
      </c>
      <c r="I2398">
        <v>2779.7</v>
      </c>
      <c r="J2398">
        <v>2136</v>
      </c>
      <c r="K2398">
        <f t="shared" si="170"/>
        <v>61.334951456310677</v>
      </c>
      <c r="L2398">
        <f t="shared" si="171"/>
        <v>47.131509267431596</v>
      </c>
      <c r="M2398" t="s">
        <v>46</v>
      </c>
    </row>
    <row r="2399" spans="1:13" x14ac:dyDescent="0.25">
      <c r="A2399">
        <v>2398</v>
      </c>
      <c r="B2399">
        <v>500696</v>
      </c>
      <c r="C2399" t="s">
        <v>489</v>
      </c>
      <c r="D2399" t="s">
        <v>490</v>
      </c>
      <c r="E2399" t="s">
        <v>53</v>
      </c>
      <c r="F2399">
        <v>2100.8000000000002</v>
      </c>
      <c r="G2399">
        <v>45.25</v>
      </c>
      <c r="H2399" t="s">
        <v>40</v>
      </c>
      <c r="I2399">
        <v>2479.6999999999998</v>
      </c>
      <c r="J2399">
        <v>2019</v>
      </c>
      <c r="K2399">
        <f t="shared" si="170"/>
        <v>54.8</v>
      </c>
      <c r="L2399">
        <f t="shared" si="171"/>
        <v>44.618784530386741</v>
      </c>
      <c r="M2399" t="s">
        <v>46</v>
      </c>
    </row>
    <row r="2400" spans="1:13" x14ac:dyDescent="0.25">
      <c r="A2400">
        <v>2399</v>
      </c>
      <c r="B2400">
        <v>500188</v>
      </c>
      <c r="C2400" t="s">
        <v>491</v>
      </c>
      <c r="D2400" t="s">
        <v>492</v>
      </c>
      <c r="E2400" t="s">
        <v>39</v>
      </c>
      <c r="F2400">
        <v>601</v>
      </c>
      <c r="G2400">
        <v>19.350000000000001</v>
      </c>
      <c r="H2400" t="s">
        <v>40</v>
      </c>
      <c r="I2400">
        <v>289.85000000000002</v>
      </c>
      <c r="J2400">
        <v>135.80000000000001</v>
      </c>
      <c r="K2400">
        <f t="shared" si="170"/>
        <v>14.979328165374676</v>
      </c>
      <c r="L2400">
        <f t="shared" si="171"/>
        <v>7.018087855297158</v>
      </c>
      <c r="M2400" t="s">
        <v>46</v>
      </c>
    </row>
    <row r="2401" spans="1:13" x14ac:dyDescent="0.25">
      <c r="A2401">
        <v>2400</v>
      </c>
      <c r="B2401">
        <v>500188</v>
      </c>
      <c r="C2401" t="s">
        <v>491</v>
      </c>
      <c r="D2401" t="s">
        <v>492</v>
      </c>
      <c r="E2401" t="s">
        <v>43</v>
      </c>
      <c r="F2401">
        <v>601</v>
      </c>
      <c r="G2401">
        <v>19.68</v>
      </c>
      <c r="H2401" t="s">
        <v>40</v>
      </c>
      <c r="I2401">
        <v>333.4</v>
      </c>
      <c r="J2401">
        <v>226.75</v>
      </c>
      <c r="K2401">
        <f t="shared" si="170"/>
        <v>16.941056910569106</v>
      </c>
      <c r="L2401">
        <f t="shared" si="171"/>
        <v>11.521849593495935</v>
      </c>
      <c r="M2401" t="s">
        <v>46</v>
      </c>
    </row>
    <row r="2402" spans="1:13" x14ac:dyDescent="0.25">
      <c r="A2402">
        <v>2401</v>
      </c>
      <c r="B2402">
        <v>500188</v>
      </c>
      <c r="C2402" t="s">
        <v>491</v>
      </c>
      <c r="D2402" t="s">
        <v>492</v>
      </c>
      <c r="E2402" t="s">
        <v>44</v>
      </c>
      <c r="F2402">
        <v>601</v>
      </c>
      <c r="G2402">
        <v>21.95</v>
      </c>
      <c r="H2402" t="s">
        <v>40</v>
      </c>
      <c r="I2402">
        <v>339.55</v>
      </c>
      <c r="J2402">
        <v>259.5</v>
      </c>
      <c r="K2402">
        <f t="shared" si="170"/>
        <v>15.469248291571756</v>
      </c>
      <c r="L2402">
        <f t="shared" si="171"/>
        <v>11.822323462414579</v>
      </c>
      <c r="M2402" t="s">
        <v>46</v>
      </c>
    </row>
    <row r="2403" spans="1:13" x14ac:dyDescent="0.25">
      <c r="A2403">
        <v>2402</v>
      </c>
      <c r="B2403">
        <v>500188</v>
      </c>
      <c r="C2403" t="s">
        <v>491</v>
      </c>
      <c r="D2403" t="s">
        <v>492</v>
      </c>
      <c r="E2403" t="s">
        <v>45</v>
      </c>
      <c r="F2403">
        <v>601</v>
      </c>
      <c r="G2403">
        <v>18.829999999999998</v>
      </c>
      <c r="H2403" t="s">
        <v>40</v>
      </c>
      <c r="I2403">
        <v>291.8</v>
      </c>
      <c r="J2403">
        <v>193</v>
      </c>
      <c r="K2403">
        <f t="shared" si="170"/>
        <v>15.496548061603825</v>
      </c>
      <c r="L2403">
        <f t="shared" si="171"/>
        <v>10.249601699415827</v>
      </c>
      <c r="M2403" t="s">
        <v>46</v>
      </c>
    </row>
    <row r="2404" spans="1:13" x14ac:dyDescent="0.25">
      <c r="A2404">
        <v>2403</v>
      </c>
      <c r="B2404">
        <v>500188</v>
      </c>
      <c r="C2404" t="s">
        <v>491</v>
      </c>
      <c r="D2404" t="s">
        <v>492</v>
      </c>
      <c r="E2404" t="s">
        <v>47</v>
      </c>
      <c r="F2404">
        <v>601</v>
      </c>
      <c r="G2404">
        <v>16.11</v>
      </c>
      <c r="H2404" t="s">
        <v>40</v>
      </c>
      <c r="I2404">
        <v>258.8</v>
      </c>
      <c r="J2404">
        <v>122</v>
      </c>
      <c r="K2404">
        <f t="shared" si="170"/>
        <v>16.064556176288022</v>
      </c>
      <c r="L2404">
        <f t="shared" si="171"/>
        <v>7.5729360645561767</v>
      </c>
      <c r="M2404" t="s">
        <v>46</v>
      </c>
    </row>
    <row r="2405" spans="1:13" x14ac:dyDescent="0.25">
      <c r="A2405">
        <v>2404</v>
      </c>
      <c r="B2405">
        <v>500188</v>
      </c>
      <c r="C2405" t="s">
        <v>491</v>
      </c>
      <c r="D2405" t="s">
        <v>492</v>
      </c>
      <c r="E2405" t="s">
        <v>48</v>
      </c>
      <c r="F2405">
        <v>601</v>
      </c>
      <c r="G2405">
        <v>18.89</v>
      </c>
      <c r="H2405" t="s">
        <v>40</v>
      </c>
      <c r="I2405">
        <v>407.9</v>
      </c>
      <c r="J2405">
        <v>230.8</v>
      </c>
      <c r="K2405">
        <f t="shared" si="170"/>
        <v>21.5934356802541</v>
      </c>
      <c r="L2405">
        <f t="shared" si="171"/>
        <v>12.218104817363685</v>
      </c>
      <c r="M2405" t="s">
        <v>46</v>
      </c>
    </row>
    <row r="2406" spans="1:13" x14ac:dyDescent="0.25">
      <c r="A2406">
        <v>2405</v>
      </c>
      <c r="B2406">
        <v>500188</v>
      </c>
      <c r="C2406" t="s">
        <v>491</v>
      </c>
      <c r="D2406" t="s">
        <v>492</v>
      </c>
      <c r="E2406" t="s">
        <v>49</v>
      </c>
      <c r="F2406">
        <v>601</v>
      </c>
      <c r="G2406">
        <v>22.79</v>
      </c>
      <c r="H2406" t="s">
        <v>40</v>
      </c>
      <c r="I2406">
        <v>372.15</v>
      </c>
      <c r="J2406">
        <v>242.4</v>
      </c>
      <c r="K2406">
        <f t="shared" si="170"/>
        <v>16.329530495831506</v>
      </c>
      <c r="L2406">
        <f t="shared" si="171"/>
        <v>10.636243966652041</v>
      </c>
      <c r="M2406" t="s">
        <v>46</v>
      </c>
    </row>
    <row r="2407" spans="1:13" x14ac:dyDescent="0.25">
      <c r="A2407">
        <v>2406</v>
      </c>
      <c r="B2407">
        <v>500188</v>
      </c>
      <c r="C2407" t="s">
        <v>491</v>
      </c>
      <c r="D2407" t="s">
        <v>492</v>
      </c>
      <c r="E2407" t="s">
        <v>50</v>
      </c>
      <c r="F2407">
        <v>601</v>
      </c>
      <c r="G2407">
        <v>24.88</v>
      </c>
      <c r="H2407" t="s">
        <v>40</v>
      </c>
      <c r="I2407">
        <v>383</v>
      </c>
      <c r="J2407">
        <v>290.55</v>
      </c>
      <c r="K2407">
        <f t="shared" si="170"/>
        <v>15.393890675241158</v>
      </c>
      <c r="L2407">
        <f t="shared" si="171"/>
        <v>11.678054662379422</v>
      </c>
      <c r="M2407" t="s">
        <v>46</v>
      </c>
    </row>
    <row r="2408" spans="1:13" x14ac:dyDescent="0.25">
      <c r="A2408">
        <v>2407</v>
      </c>
      <c r="B2408">
        <v>500188</v>
      </c>
      <c r="C2408" t="s">
        <v>491</v>
      </c>
      <c r="D2408" t="s">
        <v>492</v>
      </c>
      <c r="E2408" t="s">
        <v>51</v>
      </c>
      <c r="F2408">
        <v>601</v>
      </c>
      <c r="G2408">
        <v>18.36</v>
      </c>
      <c r="H2408" t="s">
        <v>40</v>
      </c>
      <c r="I2408">
        <v>807</v>
      </c>
      <c r="J2408">
        <v>285</v>
      </c>
      <c r="K2408">
        <f t="shared" si="170"/>
        <v>43.954248366013076</v>
      </c>
      <c r="L2408">
        <f t="shared" si="171"/>
        <v>15.522875816993464</v>
      </c>
      <c r="M2408" t="s">
        <v>46</v>
      </c>
    </row>
    <row r="2409" spans="1:13" x14ac:dyDescent="0.25">
      <c r="A2409">
        <v>2408</v>
      </c>
      <c r="B2409">
        <v>500188</v>
      </c>
      <c r="C2409" t="s">
        <v>491</v>
      </c>
      <c r="D2409" t="s">
        <v>492</v>
      </c>
      <c r="E2409" t="s">
        <v>52</v>
      </c>
      <c r="F2409">
        <v>601</v>
      </c>
      <c r="G2409">
        <v>24.5</v>
      </c>
      <c r="H2409" t="s">
        <v>40</v>
      </c>
      <c r="I2409">
        <v>656.25</v>
      </c>
      <c r="J2409">
        <v>378.65</v>
      </c>
      <c r="K2409">
        <f t="shared" si="170"/>
        <v>26.785714285714285</v>
      </c>
      <c r="L2409">
        <f t="shared" si="171"/>
        <v>15.455102040816326</v>
      </c>
      <c r="M2409" t="s">
        <v>46</v>
      </c>
    </row>
    <row r="2410" spans="1:13" x14ac:dyDescent="0.25">
      <c r="A2410">
        <v>2409</v>
      </c>
      <c r="B2410">
        <v>500188</v>
      </c>
      <c r="C2410" t="s">
        <v>491</v>
      </c>
      <c r="D2410" t="s">
        <v>492</v>
      </c>
      <c r="E2410" t="s">
        <v>53</v>
      </c>
      <c r="F2410">
        <v>601</v>
      </c>
      <c r="G2410">
        <v>32.74</v>
      </c>
      <c r="H2410" t="s">
        <v>40</v>
      </c>
      <c r="I2410">
        <v>732.6</v>
      </c>
      <c r="J2410">
        <v>484</v>
      </c>
      <c r="K2410">
        <f t="shared" si="170"/>
        <v>22.376298106291998</v>
      </c>
      <c r="L2410">
        <f t="shared" si="171"/>
        <v>14.78313989004276</v>
      </c>
      <c r="M2410" t="s">
        <v>46</v>
      </c>
    </row>
    <row r="2411" spans="1:13" x14ac:dyDescent="0.25">
      <c r="A2411">
        <v>2410</v>
      </c>
      <c r="B2411">
        <v>543187</v>
      </c>
      <c r="C2411" t="s">
        <v>493</v>
      </c>
      <c r="D2411" t="s">
        <v>494</v>
      </c>
      <c r="E2411" t="s">
        <v>39</v>
      </c>
      <c r="F2411">
        <v>32580</v>
      </c>
      <c r="G2411" t="s">
        <v>41</v>
      </c>
      <c r="H2411" t="s">
        <v>40</v>
      </c>
      <c r="I2411" t="s">
        <v>41</v>
      </c>
      <c r="J2411" t="s">
        <v>41</v>
      </c>
      <c r="M2411" t="s">
        <v>42</v>
      </c>
    </row>
    <row r="2412" spans="1:13" x14ac:dyDescent="0.25">
      <c r="A2412">
        <v>2411</v>
      </c>
      <c r="B2412">
        <v>543187</v>
      </c>
      <c r="C2412" t="s">
        <v>493</v>
      </c>
      <c r="D2412" t="s">
        <v>494</v>
      </c>
      <c r="E2412" t="s">
        <v>43</v>
      </c>
      <c r="F2412">
        <v>32580</v>
      </c>
      <c r="G2412" t="s">
        <v>41</v>
      </c>
      <c r="H2412" t="s">
        <v>40</v>
      </c>
      <c r="I2412" t="s">
        <v>41</v>
      </c>
      <c r="J2412" t="s">
        <v>41</v>
      </c>
      <c r="M2412" t="s">
        <v>42</v>
      </c>
    </row>
    <row r="2413" spans="1:13" x14ac:dyDescent="0.25">
      <c r="A2413">
        <v>2412</v>
      </c>
      <c r="B2413">
        <v>543187</v>
      </c>
      <c r="C2413" t="s">
        <v>493</v>
      </c>
      <c r="D2413" t="s">
        <v>494</v>
      </c>
      <c r="E2413" t="s">
        <v>44</v>
      </c>
      <c r="F2413">
        <v>32580</v>
      </c>
      <c r="G2413" t="s">
        <v>41</v>
      </c>
      <c r="H2413" t="s">
        <v>40</v>
      </c>
      <c r="I2413" t="s">
        <v>41</v>
      </c>
      <c r="J2413" t="s">
        <v>41</v>
      </c>
      <c r="M2413" t="s">
        <v>42</v>
      </c>
    </row>
    <row r="2414" spans="1:13" x14ac:dyDescent="0.25">
      <c r="A2414">
        <v>2413</v>
      </c>
      <c r="B2414">
        <v>543187</v>
      </c>
      <c r="C2414" t="s">
        <v>493</v>
      </c>
      <c r="D2414" t="s">
        <v>494</v>
      </c>
      <c r="E2414" t="s">
        <v>45</v>
      </c>
      <c r="F2414">
        <v>32580</v>
      </c>
      <c r="G2414" t="s">
        <v>41</v>
      </c>
      <c r="H2414" t="s">
        <v>40</v>
      </c>
      <c r="I2414" t="s">
        <v>41</v>
      </c>
      <c r="J2414" t="s">
        <v>41</v>
      </c>
      <c r="M2414" t="s">
        <v>42</v>
      </c>
    </row>
    <row r="2415" spans="1:13" x14ac:dyDescent="0.25">
      <c r="A2415">
        <v>2414</v>
      </c>
      <c r="B2415">
        <v>543187</v>
      </c>
      <c r="C2415" t="s">
        <v>493</v>
      </c>
      <c r="D2415" t="s">
        <v>494</v>
      </c>
      <c r="E2415" t="s">
        <v>47</v>
      </c>
      <c r="F2415">
        <v>32580</v>
      </c>
      <c r="G2415">
        <v>23.55</v>
      </c>
      <c r="H2415" t="s">
        <v>40</v>
      </c>
      <c r="I2415">
        <v>1400</v>
      </c>
      <c r="J2415">
        <v>714</v>
      </c>
      <c r="K2415">
        <f t="shared" ref="K2415:K2421" si="172">I2415/G2415</f>
        <v>59.447983014861997</v>
      </c>
      <c r="L2415">
        <f t="shared" ref="L2415:L2421" si="173">J2415/G2415</f>
        <v>30.318471337579616</v>
      </c>
      <c r="M2415" t="s">
        <v>46</v>
      </c>
    </row>
    <row r="2416" spans="1:13" x14ac:dyDescent="0.25">
      <c r="A2416">
        <v>2415</v>
      </c>
      <c r="B2416">
        <v>543187</v>
      </c>
      <c r="C2416" t="s">
        <v>493</v>
      </c>
      <c r="D2416" t="s">
        <v>494</v>
      </c>
      <c r="E2416" t="s">
        <v>48</v>
      </c>
      <c r="F2416">
        <v>32580</v>
      </c>
      <c r="G2416">
        <v>35.799999999999997</v>
      </c>
      <c r="H2416" t="s">
        <v>40</v>
      </c>
      <c r="I2416">
        <v>2852</v>
      </c>
      <c r="J2416">
        <v>1199.2</v>
      </c>
      <c r="K2416">
        <f t="shared" si="172"/>
        <v>79.664804469273747</v>
      </c>
      <c r="L2416">
        <f t="shared" si="173"/>
        <v>33.497206703910621</v>
      </c>
      <c r="M2416" t="s">
        <v>46</v>
      </c>
    </row>
    <row r="2417" spans="1:13" x14ac:dyDescent="0.25">
      <c r="A2417">
        <v>2416</v>
      </c>
      <c r="B2417">
        <v>543187</v>
      </c>
      <c r="C2417" t="s">
        <v>493</v>
      </c>
      <c r="D2417" t="s">
        <v>494</v>
      </c>
      <c r="E2417" t="s">
        <v>49</v>
      </c>
      <c r="F2417">
        <v>32580</v>
      </c>
      <c r="G2417">
        <v>47.99</v>
      </c>
      <c r="H2417" t="s">
        <v>40</v>
      </c>
      <c r="I2417">
        <v>4040</v>
      </c>
      <c r="J2417">
        <v>2429.25</v>
      </c>
      <c r="K2417">
        <f t="shared" si="172"/>
        <v>84.184205042717224</v>
      </c>
      <c r="L2417">
        <f t="shared" si="173"/>
        <v>50.619920816836839</v>
      </c>
      <c r="M2417" t="s">
        <v>46</v>
      </c>
    </row>
    <row r="2418" spans="1:13" x14ac:dyDescent="0.25">
      <c r="A2418">
        <v>2417</v>
      </c>
      <c r="B2418">
        <v>543187</v>
      </c>
      <c r="C2418" t="s">
        <v>493</v>
      </c>
      <c r="D2418" t="s">
        <v>494</v>
      </c>
      <c r="E2418" t="s">
        <v>50</v>
      </c>
      <c r="F2418">
        <v>32580</v>
      </c>
      <c r="G2418">
        <v>22.16</v>
      </c>
      <c r="H2418" t="s">
        <v>40</v>
      </c>
      <c r="I2418">
        <v>5380</v>
      </c>
      <c r="J2418">
        <v>2906</v>
      </c>
      <c r="K2418">
        <f t="shared" si="172"/>
        <v>242.77978339350182</v>
      </c>
      <c r="L2418">
        <f t="shared" si="173"/>
        <v>131.13718411552347</v>
      </c>
      <c r="M2418" t="s">
        <v>46</v>
      </c>
    </row>
    <row r="2419" spans="1:13" x14ac:dyDescent="0.25">
      <c r="A2419">
        <v>2418</v>
      </c>
      <c r="B2419">
        <v>543187</v>
      </c>
      <c r="C2419" t="s">
        <v>493</v>
      </c>
      <c r="D2419" t="s">
        <v>494</v>
      </c>
      <c r="E2419" t="s">
        <v>51</v>
      </c>
      <c r="F2419">
        <v>32580</v>
      </c>
      <c r="G2419">
        <v>38.64</v>
      </c>
      <c r="H2419" t="s">
        <v>40</v>
      </c>
      <c r="I2419">
        <v>16534.5</v>
      </c>
      <c r="J2419">
        <v>5299.8</v>
      </c>
      <c r="K2419">
        <f t="shared" si="172"/>
        <v>427.91149068322983</v>
      </c>
      <c r="L2419">
        <f t="shared" si="173"/>
        <v>137.15838509316771</v>
      </c>
      <c r="M2419" t="s">
        <v>46</v>
      </c>
    </row>
    <row r="2420" spans="1:13" x14ac:dyDescent="0.25">
      <c r="A2420">
        <v>2419</v>
      </c>
      <c r="B2420">
        <v>543187</v>
      </c>
      <c r="C2420" t="s">
        <v>493</v>
      </c>
      <c r="D2420" t="s">
        <v>494</v>
      </c>
      <c r="E2420" t="s">
        <v>52</v>
      </c>
      <c r="F2420">
        <v>32580</v>
      </c>
      <c r="G2420">
        <v>86.15</v>
      </c>
      <c r="H2420" t="s">
        <v>40</v>
      </c>
      <c r="I2420">
        <v>22837.45</v>
      </c>
      <c r="J2420">
        <v>8738.0499999999993</v>
      </c>
      <c r="K2420">
        <f t="shared" si="172"/>
        <v>265.08937899013347</v>
      </c>
      <c r="L2420">
        <f t="shared" si="173"/>
        <v>101.42832269297735</v>
      </c>
      <c r="M2420" t="s">
        <v>46</v>
      </c>
    </row>
    <row r="2421" spans="1:13" x14ac:dyDescent="0.25">
      <c r="A2421">
        <v>2420</v>
      </c>
      <c r="B2421">
        <v>543187</v>
      </c>
      <c r="C2421" t="s">
        <v>493</v>
      </c>
      <c r="D2421" t="s">
        <v>494</v>
      </c>
      <c r="E2421" t="s">
        <v>53</v>
      </c>
      <c r="F2421">
        <v>32580</v>
      </c>
      <c r="G2421">
        <v>221.63</v>
      </c>
      <c r="H2421" t="s">
        <v>40</v>
      </c>
      <c r="I2421">
        <v>38800</v>
      </c>
      <c r="J2421">
        <v>16104</v>
      </c>
      <c r="K2421">
        <f t="shared" si="172"/>
        <v>175.06655236204486</v>
      </c>
      <c r="L2421">
        <f t="shared" si="173"/>
        <v>72.661643279339444</v>
      </c>
      <c r="M2421" t="s">
        <v>46</v>
      </c>
    </row>
    <row r="2422" spans="1:13" x14ac:dyDescent="0.25">
      <c r="A2422">
        <v>2421</v>
      </c>
      <c r="B2422">
        <v>543259</v>
      </c>
      <c r="C2422" t="s">
        <v>495</v>
      </c>
      <c r="D2422" t="s">
        <v>496</v>
      </c>
      <c r="E2422" t="s">
        <v>39</v>
      </c>
      <c r="F2422">
        <v>1192.9000000000001</v>
      </c>
      <c r="G2422" t="s">
        <v>41</v>
      </c>
      <c r="H2422" t="s">
        <v>40</v>
      </c>
      <c r="I2422" t="s">
        <v>41</v>
      </c>
      <c r="J2422" t="s">
        <v>41</v>
      </c>
      <c r="M2422" t="s">
        <v>42</v>
      </c>
    </row>
    <row r="2423" spans="1:13" x14ac:dyDescent="0.25">
      <c r="A2423">
        <v>2422</v>
      </c>
      <c r="B2423">
        <v>543259</v>
      </c>
      <c r="C2423" t="s">
        <v>495</v>
      </c>
      <c r="D2423" t="s">
        <v>496</v>
      </c>
      <c r="E2423" t="s">
        <v>43</v>
      </c>
      <c r="F2423">
        <v>1192.9000000000001</v>
      </c>
      <c r="G2423" t="s">
        <v>41</v>
      </c>
      <c r="H2423" t="s">
        <v>40</v>
      </c>
      <c r="I2423" t="s">
        <v>41</v>
      </c>
      <c r="J2423" t="s">
        <v>41</v>
      </c>
      <c r="M2423" t="s">
        <v>42</v>
      </c>
    </row>
    <row r="2424" spans="1:13" x14ac:dyDescent="0.25">
      <c r="A2424">
        <v>2423</v>
      </c>
      <c r="B2424">
        <v>543259</v>
      </c>
      <c r="C2424" t="s">
        <v>495</v>
      </c>
      <c r="D2424" t="s">
        <v>496</v>
      </c>
      <c r="E2424" t="s">
        <v>44</v>
      </c>
      <c r="F2424">
        <v>1192.9000000000001</v>
      </c>
      <c r="G2424" t="s">
        <v>41</v>
      </c>
      <c r="H2424" t="s">
        <v>40</v>
      </c>
      <c r="I2424" t="s">
        <v>41</v>
      </c>
      <c r="J2424" t="s">
        <v>41</v>
      </c>
      <c r="M2424" t="s">
        <v>42</v>
      </c>
    </row>
    <row r="2425" spans="1:13" x14ac:dyDescent="0.25">
      <c r="A2425">
        <v>2424</v>
      </c>
      <c r="B2425">
        <v>543259</v>
      </c>
      <c r="C2425" t="s">
        <v>495</v>
      </c>
      <c r="D2425" t="s">
        <v>496</v>
      </c>
      <c r="E2425" t="s">
        <v>45</v>
      </c>
      <c r="F2425">
        <v>1192.9000000000001</v>
      </c>
      <c r="G2425" t="s">
        <v>41</v>
      </c>
      <c r="H2425" t="s">
        <v>40</v>
      </c>
      <c r="I2425" t="s">
        <v>41</v>
      </c>
      <c r="J2425" t="s">
        <v>41</v>
      </c>
      <c r="M2425" t="s">
        <v>42</v>
      </c>
    </row>
    <row r="2426" spans="1:13" x14ac:dyDescent="0.25">
      <c r="A2426">
        <v>2425</v>
      </c>
      <c r="B2426">
        <v>543259</v>
      </c>
      <c r="C2426" t="s">
        <v>495</v>
      </c>
      <c r="D2426" t="s">
        <v>496</v>
      </c>
      <c r="E2426" t="s">
        <v>47</v>
      </c>
      <c r="F2426">
        <v>1192.9000000000001</v>
      </c>
      <c r="G2426" t="s">
        <v>41</v>
      </c>
      <c r="H2426" t="s">
        <v>40</v>
      </c>
      <c r="I2426" t="s">
        <v>41</v>
      </c>
      <c r="J2426" t="s">
        <v>41</v>
      </c>
      <c r="M2426" t="s">
        <v>42</v>
      </c>
    </row>
    <row r="2427" spans="1:13" x14ac:dyDescent="0.25">
      <c r="A2427">
        <v>2426</v>
      </c>
      <c r="B2427">
        <v>543259</v>
      </c>
      <c r="C2427" t="s">
        <v>495</v>
      </c>
      <c r="D2427" t="s">
        <v>496</v>
      </c>
      <c r="E2427" t="s">
        <v>48</v>
      </c>
      <c r="F2427">
        <v>1192.9000000000001</v>
      </c>
      <c r="G2427">
        <v>11.46</v>
      </c>
      <c r="H2427" t="s">
        <v>40</v>
      </c>
      <c r="I2427">
        <v>919.95</v>
      </c>
      <c r="J2427">
        <v>441</v>
      </c>
      <c r="K2427">
        <f t="shared" ref="K2427:K2432" si="174">I2427/G2427</f>
        <v>80.274869109947645</v>
      </c>
      <c r="L2427">
        <f t="shared" ref="L2427:L2432" si="175">J2427/G2427</f>
        <v>38.481675392670155</v>
      </c>
      <c r="M2427" t="s">
        <v>46</v>
      </c>
    </row>
    <row r="2428" spans="1:13" x14ac:dyDescent="0.25">
      <c r="A2428">
        <v>2427</v>
      </c>
      <c r="B2428">
        <v>543259</v>
      </c>
      <c r="C2428" t="s">
        <v>495</v>
      </c>
      <c r="D2428" t="s">
        <v>496</v>
      </c>
      <c r="E2428" t="s">
        <v>49</v>
      </c>
      <c r="F2428">
        <v>1192.9000000000001</v>
      </c>
      <c r="G2428">
        <v>21.24</v>
      </c>
      <c r="H2428" t="s">
        <v>40</v>
      </c>
      <c r="I2428">
        <v>1004.4</v>
      </c>
      <c r="J2428">
        <v>620</v>
      </c>
      <c r="K2428">
        <f t="shared" si="174"/>
        <v>47.288135593220339</v>
      </c>
      <c r="L2428">
        <f t="shared" si="175"/>
        <v>29.190207156308855</v>
      </c>
      <c r="M2428" t="s">
        <v>46</v>
      </c>
    </row>
    <row r="2429" spans="1:13" x14ac:dyDescent="0.25">
      <c r="A2429">
        <v>2428</v>
      </c>
      <c r="B2429">
        <v>543259</v>
      </c>
      <c r="C2429" t="s">
        <v>495</v>
      </c>
      <c r="D2429" t="s">
        <v>496</v>
      </c>
      <c r="E2429" t="s">
        <v>50</v>
      </c>
      <c r="F2429">
        <v>1192.9000000000001</v>
      </c>
      <c r="G2429">
        <v>25.94</v>
      </c>
      <c r="H2429" t="s">
        <v>40</v>
      </c>
      <c r="I2429">
        <v>1055</v>
      </c>
      <c r="J2429">
        <v>654.85</v>
      </c>
      <c r="K2429">
        <f t="shared" si="174"/>
        <v>40.670778720123359</v>
      </c>
      <c r="L2429">
        <f t="shared" si="175"/>
        <v>25.24479568234387</v>
      </c>
      <c r="M2429" t="s">
        <v>46</v>
      </c>
    </row>
    <row r="2430" spans="1:13" x14ac:dyDescent="0.25">
      <c r="A2430">
        <v>2429</v>
      </c>
      <c r="B2430">
        <v>543259</v>
      </c>
      <c r="C2430" t="s">
        <v>495</v>
      </c>
      <c r="D2430" t="s">
        <v>496</v>
      </c>
      <c r="E2430" t="s">
        <v>51</v>
      </c>
      <c r="F2430">
        <v>1192.9000000000001</v>
      </c>
      <c r="G2430">
        <v>34.54</v>
      </c>
      <c r="H2430" t="s">
        <v>40</v>
      </c>
      <c r="I2430">
        <v>1383.05</v>
      </c>
      <c r="J2430">
        <v>777</v>
      </c>
      <c r="K2430">
        <f t="shared" si="174"/>
        <v>40.041980312680948</v>
      </c>
      <c r="L2430">
        <f t="shared" si="175"/>
        <v>22.495657209033006</v>
      </c>
      <c r="M2430" t="s">
        <v>46</v>
      </c>
    </row>
    <row r="2431" spans="1:13" x14ac:dyDescent="0.25">
      <c r="A2431">
        <v>2430</v>
      </c>
      <c r="B2431">
        <v>543259</v>
      </c>
      <c r="C2431" t="s">
        <v>495</v>
      </c>
      <c r="D2431" t="s">
        <v>496</v>
      </c>
      <c r="E2431" t="s">
        <v>52</v>
      </c>
      <c r="F2431">
        <v>1192.9000000000001</v>
      </c>
      <c r="G2431">
        <v>42.43</v>
      </c>
      <c r="H2431" t="s">
        <v>40</v>
      </c>
      <c r="I2431">
        <v>1518.8</v>
      </c>
      <c r="J2431">
        <v>838.65</v>
      </c>
      <c r="K2431">
        <f t="shared" si="174"/>
        <v>35.795427763374967</v>
      </c>
      <c r="L2431">
        <f t="shared" si="175"/>
        <v>19.765496111242044</v>
      </c>
      <c r="M2431" t="s">
        <v>46</v>
      </c>
    </row>
    <row r="2432" spans="1:13" x14ac:dyDescent="0.25">
      <c r="A2432">
        <v>2431</v>
      </c>
      <c r="B2432">
        <v>543259</v>
      </c>
      <c r="C2432" t="s">
        <v>495</v>
      </c>
      <c r="D2432" t="s">
        <v>496</v>
      </c>
      <c r="E2432" t="s">
        <v>53</v>
      </c>
      <c r="F2432">
        <v>1192.9000000000001</v>
      </c>
      <c r="G2432">
        <v>51.8</v>
      </c>
      <c r="H2432" t="s">
        <v>40</v>
      </c>
      <c r="I2432">
        <v>1313</v>
      </c>
      <c r="J2432">
        <v>893.95</v>
      </c>
      <c r="K2432">
        <f t="shared" si="174"/>
        <v>25.34749034749035</v>
      </c>
      <c r="L2432">
        <f t="shared" si="175"/>
        <v>17.257722007722009</v>
      </c>
      <c r="M2432" t="s">
        <v>46</v>
      </c>
    </row>
    <row r="2433" spans="1:13" x14ac:dyDescent="0.25">
      <c r="A2433">
        <v>2432</v>
      </c>
      <c r="B2433">
        <v>544014</v>
      </c>
      <c r="C2433" t="s">
        <v>497</v>
      </c>
      <c r="D2433" t="s">
        <v>498</v>
      </c>
      <c r="E2433" t="s">
        <v>39</v>
      </c>
      <c r="F2433">
        <v>478.05</v>
      </c>
      <c r="G2433" t="s">
        <v>41</v>
      </c>
      <c r="H2433" t="s">
        <v>40</v>
      </c>
      <c r="I2433" t="s">
        <v>41</v>
      </c>
      <c r="J2433" t="s">
        <v>41</v>
      </c>
      <c r="M2433" t="s">
        <v>42</v>
      </c>
    </row>
    <row r="2434" spans="1:13" x14ac:dyDescent="0.25">
      <c r="A2434">
        <v>2433</v>
      </c>
      <c r="B2434">
        <v>544014</v>
      </c>
      <c r="C2434" t="s">
        <v>497</v>
      </c>
      <c r="D2434" t="s">
        <v>498</v>
      </c>
      <c r="E2434" t="s">
        <v>43</v>
      </c>
      <c r="F2434">
        <v>478.05</v>
      </c>
      <c r="G2434" t="s">
        <v>41</v>
      </c>
      <c r="H2434" t="s">
        <v>40</v>
      </c>
      <c r="I2434" t="s">
        <v>41</v>
      </c>
      <c r="J2434" t="s">
        <v>41</v>
      </c>
      <c r="M2434" t="s">
        <v>42</v>
      </c>
    </row>
    <row r="2435" spans="1:13" x14ac:dyDescent="0.25">
      <c r="A2435">
        <v>2434</v>
      </c>
      <c r="B2435">
        <v>544014</v>
      </c>
      <c r="C2435" t="s">
        <v>497</v>
      </c>
      <c r="D2435" t="s">
        <v>498</v>
      </c>
      <c r="E2435" t="s">
        <v>44</v>
      </c>
      <c r="F2435">
        <v>478.05</v>
      </c>
      <c r="G2435" t="s">
        <v>41</v>
      </c>
      <c r="H2435" t="s">
        <v>40</v>
      </c>
      <c r="I2435" t="s">
        <v>41</v>
      </c>
      <c r="J2435" t="s">
        <v>41</v>
      </c>
      <c r="M2435" t="s">
        <v>42</v>
      </c>
    </row>
    <row r="2436" spans="1:13" x14ac:dyDescent="0.25">
      <c r="A2436">
        <v>2435</v>
      </c>
      <c r="B2436">
        <v>544014</v>
      </c>
      <c r="C2436" t="s">
        <v>497</v>
      </c>
      <c r="D2436" t="s">
        <v>498</v>
      </c>
      <c r="E2436" t="s">
        <v>45</v>
      </c>
      <c r="F2436">
        <v>478.05</v>
      </c>
      <c r="G2436" t="s">
        <v>41</v>
      </c>
      <c r="H2436" t="s">
        <v>40</v>
      </c>
      <c r="I2436" t="s">
        <v>41</v>
      </c>
      <c r="J2436" t="s">
        <v>41</v>
      </c>
      <c r="M2436" t="s">
        <v>42</v>
      </c>
    </row>
    <row r="2437" spans="1:13" x14ac:dyDescent="0.25">
      <c r="A2437">
        <v>2436</v>
      </c>
      <c r="B2437">
        <v>544014</v>
      </c>
      <c r="C2437" t="s">
        <v>497</v>
      </c>
      <c r="D2437" t="s">
        <v>498</v>
      </c>
      <c r="E2437" t="s">
        <v>47</v>
      </c>
      <c r="F2437">
        <v>478.05</v>
      </c>
      <c r="G2437" t="s">
        <v>41</v>
      </c>
      <c r="H2437" t="s">
        <v>40</v>
      </c>
      <c r="I2437" t="s">
        <v>41</v>
      </c>
      <c r="J2437" t="s">
        <v>41</v>
      </c>
      <c r="M2437" t="s">
        <v>42</v>
      </c>
    </row>
    <row r="2438" spans="1:13" x14ac:dyDescent="0.25">
      <c r="A2438">
        <v>2437</v>
      </c>
      <c r="B2438">
        <v>544014</v>
      </c>
      <c r="C2438" t="s">
        <v>497</v>
      </c>
      <c r="D2438" t="s">
        <v>498</v>
      </c>
      <c r="E2438" t="s">
        <v>48</v>
      </c>
      <c r="F2438">
        <v>478.05</v>
      </c>
      <c r="G2438" t="s">
        <v>41</v>
      </c>
      <c r="H2438" t="s">
        <v>40</v>
      </c>
      <c r="I2438" t="s">
        <v>41</v>
      </c>
      <c r="J2438" t="s">
        <v>41</v>
      </c>
      <c r="M2438" t="s">
        <v>42</v>
      </c>
    </row>
    <row r="2439" spans="1:13" x14ac:dyDescent="0.25">
      <c r="A2439">
        <v>2438</v>
      </c>
      <c r="B2439">
        <v>544014</v>
      </c>
      <c r="C2439" t="s">
        <v>497</v>
      </c>
      <c r="D2439" t="s">
        <v>498</v>
      </c>
      <c r="E2439" t="s">
        <v>49</v>
      </c>
      <c r="F2439">
        <v>478.05</v>
      </c>
      <c r="G2439" t="s">
        <v>41</v>
      </c>
      <c r="H2439" t="s">
        <v>40</v>
      </c>
      <c r="I2439" t="s">
        <v>41</v>
      </c>
      <c r="J2439" t="s">
        <v>41</v>
      </c>
      <c r="M2439" t="s">
        <v>42</v>
      </c>
    </row>
    <row r="2440" spans="1:13" x14ac:dyDescent="0.25">
      <c r="A2440">
        <v>2439</v>
      </c>
      <c r="B2440">
        <v>544014</v>
      </c>
      <c r="C2440" t="s">
        <v>497</v>
      </c>
      <c r="D2440" t="s">
        <v>498</v>
      </c>
      <c r="E2440" t="s">
        <v>50</v>
      </c>
      <c r="F2440">
        <v>478.05</v>
      </c>
      <c r="G2440">
        <v>-10.47</v>
      </c>
      <c r="H2440" t="s">
        <v>40</v>
      </c>
      <c r="I2440">
        <v>487</v>
      </c>
      <c r="J2440">
        <v>256.10000000000002</v>
      </c>
      <c r="K2440">
        <f t="shared" ref="K2440:K2454" si="176">I2440/G2440</f>
        <v>-46.51384909264565</v>
      </c>
      <c r="L2440">
        <f t="shared" ref="L2440:L2454" si="177">J2440/G2440</f>
        <v>-24.4603629417383</v>
      </c>
      <c r="M2440" t="s">
        <v>81</v>
      </c>
    </row>
    <row r="2441" spans="1:13" x14ac:dyDescent="0.25">
      <c r="A2441">
        <v>2440</v>
      </c>
      <c r="B2441">
        <v>544014</v>
      </c>
      <c r="C2441" t="s">
        <v>497</v>
      </c>
      <c r="D2441" t="s">
        <v>498</v>
      </c>
      <c r="E2441" t="s">
        <v>51</v>
      </c>
      <c r="F2441">
        <v>478.05</v>
      </c>
      <c r="G2441">
        <v>3.45</v>
      </c>
      <c r="H2441" t="s">
        <v>40</v>
      </c>
      <c r="I2441">
        <v>546.5</v>
      </c>
      <c r="J2441">
        <v>222.15</v>
      </c>
      <c r="K2441">
        <f t="shared" si="176"/>
        <v>158.40579710144928</v>
      </c>
      <c r="L2441">
        <f t="shared" si="177"/>
        <v>64.391304347826079</v>
      </c>
      <c r="M2441" t="s">
        <v>46</v>
      </c>
    </row>
    <row r="2442" spans="1:13" x14ac:dyDescent="0.25">
      <c r="A2442">
        <v>2441</v>
      </c>
      <c r="B2442">
        <v>544014</v>
      </c>
      <c r="C2442" t="s">
        <v>497</v>
      </c>
      <c r="D2442" t="s">
        <v>498</v>
      </c>
      <c r="E2442" t="s">
        <v>52</v>
      </c>
      <c r="F2442">
        <v>478.05</v>
      </c>
      <c r="G2442">
        <v>2.2400000000000002</v>
      </c>
      <c r="H2442" t="s">
        <v>40</v>
      </c>
      <c r="I2442">
        <v>334</v>
      </c>
      <c r="J2442">
        <v>190</v>
      </c>
      <c r="K2442">
        <f t="shared" si="176"/>
        <v>149.10714285714283</v>
      </c>
      <c r="L2442">
        <f t="shared" si="177"/>
        <v>84.821428571428569</v>
      </c>
      <c r="M2442" t="s">
        <v>46</v>
      </c>
    </row>
    <row r="2443" spans="1:13" x14ac:dyDescent="0.25">
      <c r="A2443">
        <v>2442</v>
      </c>
      <c r="B2443">
        <v>544014</v>
      </c>
      <c r="C2443" t="s">
        <v>497</v>
      </c>
      <c r="D2443" t="s">
        <v>498</v>
      </c>
      <c r="E2443" t="s">
        <v>53</v>
      </c>
      <c r="F2443">
        <v>478.05</v>
      </c>
      <c r="G2443">
        <v>6.15</v>
      </c>
      <c r="H2443" t="s">
        <v>40</v>
      </c>
      <c r="I2443">
        <v>509.9</v>
      </c>
      <c r="J2443">
        <v>256</v>
      </c>
      <c r="K2443">
        <f t="shared" si="176"/>
        <v>82.910569105691053</v>
      </c>
      <c r="L2443">
        <f t="shared" si="177"/>
        <v>41.626016260162601</v>
      </c>
      <c r="M2443" t="s">
        <v>46</v>
      </c>
    </row>
    <row r="2444" spans="1:13" x14ac:dyDescent="0.25">
      <c r="A2444">
        <v>2443</v>
      </c>
      <c r="B2444">
        <v>517174</v>
      </c>
      <c r="C2444" t="s">
        <v>499</v>
      </c>
      <c r="D2444" t="s">
        <v>500</v>
      </c>
      <c r="E2444" t="s">
        <v>39</v>
      </c>
      <c r="F2444">
        <v>37900.15</v>
      </c>
      <c r="G2444">
        <v>159.69</v>
      </c>
      <c r="H2444" t="s">
        <v>40</v>
      </c>
      <c r="I2444">
        <v>10167.049999999999</v>
      </c>
      <c r="J2444">
        <v>7750.6</v>
      </c>
      <c r="K2444">
        <f t="shared" si="176"/>
        <v>63.66741812261256</v>
      </c>
      <c r="L2444">
        <f t="shared" si="177"/>
        <v>48.535287118792667</v>
      </c>
      <c r="M2444" t="s">
        <v>46</v>
      </c>
    </row>
    <row r="2445" spans="1:13" x14ac:dyDescent="0.25">
      <c r="A2445">
        <v>2444</v>
      </c>
      <c r="B2445">
        <v>517174</v>
      </c>
      <c r="C2445" t="s">
        <v>499</v>
      </c>
      <c r="D2445" t="s">
        <v>500</v>
      </c>
      <c r="E2445" t="s">
        <v>43</v>
      </c>
      <c r="F2445">
        <v>37900.15</v>
      </c>
      <c r="G2445">
        <v>191.65</v>
      </c>
      <c r="H2445" t="s">
        <v>40</v>
      </c>
      <c r="I2445">
        <v>21899</v>
      </c>
      <c r="J2445">
        <v>8750</v>
      </c>
      <c r="K2445">
        <f t="shared" si="176"/>
        <v>114.26558831202713</v>
      </c>
      <c r="L2445">
        <f t="shared" si="177"/>
        <v>45.65614401252283</v>
      </c>
      <c r="M2445" t="s">
        <v>46</v>
      </c>
    </row>
    <row r="2446" spans="1:13" x14ac:dyDescent="0.25">
      <c r="A2446">
        <v>2445</v>
      </c>
      <c r="B2446">
        <v>517174</v>
      </c>
      <c r="C2446" t="s">
        <v>499</v>
      </c>
      <c r="D2446" t="s">
        <v>500</v>
      </c>
      <c r="E2446" t="s">
        <v>44</v>
      </c>
      <c r="F2446">
        <v>37900.15</v>
      </c>
      <c r="G2446">
        <v>282.45</v>
      </c>
      <c r="H2446" t="s">
        <v>40</v>
      </c>
      <c r="I2446">
        <v>24178</v>
      </c>
      <c r="J2446">
        <v>14712</v>
      </c>
      <c r="K2446">
        <f t="shared" si="176"/>
        <v>85.600991325898391</v>
      </c>
      <c r="L2446">
        <f t="shared" si="177"/>
        <v>52.087095061072759</v>
      </c>
      <c r="M2446" t="s">
        <v>46</v>
      </c>
    </row>
    <row r="2447" spans="1:13" x14ac:dyDescent="0.25">
      <c r="A2447">
        <v>2446</v>
      </c>
      <c r="B2447">
        <v>517174</v>
      </c>
      <c r="C2447" t="s">
        <v>499</v>
      </c>
      <c r="D2447" t="s">
        <v>500</v>
      </c>
      <c r="E2447" t="s">
        <v>45</v>
      </c>
      <c r="F2447">
        <v>37900.15</v>
      </c>
      <c r="G2447">
        <v>405.86</v>
      </c>
      <c r="H2447" t="s">
        <v>40</v>
      </c>
      <c r="I2447">
        <v>29499</v>
      </c>
      <c r="J2447">
        <v>20700</v>
      </c>
      <c r="K2447">
        <f t="shared" si="176"/>
        <v>72.682698467451829</v>
      </c>
      <c r="L2447">
        <f t="shared" si="177"/>
        <v>51.002808850342483</v>
      </c>
      <c r="M2447" t="s">
        <v>46</v>
      </c>
    </row>
    <row r="2448" spans="1:13" x14ac:dyDescent="0.25">
      <c r="A2448">
        <v>2447</v>
      </c>
      <c r="B2448">
        <v>517174</v>
      </c>
      <c r="C2448" t="s">
        <v>499</v>
      </c>
      <c r="D2448" t="s">
        <v>500</v>
      </c>
      <c r="E2448" t="s">
        <v>47</v>
      </c>
      <c r="F2448">
        <v>37900.15</v>
      </c>
      <c r="G2448">
        <v>555.88</v>
      </c>
      <c r="H2448" t="s">
        <v>40</v>
      </c>
      <c r="I2448">
        <v>39499.5</v>
      </c>
      <c r="J2448">
        <v>20142</v>
      </c>
      <c r="K2448">
        <f t="shared" si="176"/>
        <v>71.057602360221637</v>
      </c>
      <c r="L2448">
        <f t="shared" si="177"/>
        <v>36.234439087572859</v>
      </c>
      <c r="M2448" t="s">
        <v>46</v>
      </c>
    </row>
    <row r="2449" spans="1:13" x14ac:dyDescent="0.25">
      <c r="A2449">
        <v>2448</v>
      </c>
      <c r="B2449">
        <v>517174</v>
      </c>
      <c r="C2449" t="s">
        <v>499</v>
      </c>
      <c r="D2449" t="s">
        <v>500</v>
      </c>
      <c r="E2449" t="s">
        <v>48</v>
      </c>
      <c r="F2449">
        <v>37900.15</v>
      </c>
      <c r="G2449">
        <v>520.32000000000005</v>
      </c>
      <c r="H2449" t="s">
        <v>40</v>
      </c>
      <c r="I2449">
        <v>49805</v>
      </c>
      <c r="J2449">
        <v>35621.5</v>
      </c>
      <c r="K2449">
        <f t="shared" si="176"/>
        <v>95.719941574415742</v>
      </c>
      <c r="L2449">
        <f t="shared" si="177"/>
        <v>68.460754920049197</v>
      </c>
      <c r="M2449" t="s">
        <v>46</v>
      </c>
    </row>
    <row r="2450" spans="1:13" x14ac:dyDescent="0.25">
      <c r="A2450">
        <v>2449</v>
      </c>
      <c r="B2450">
        <v>517174</v>
      </c>
      <c r="C2450" t="s">
        <v>499</v>
      </c>
      <c r="D2450" t="s">
        <v>500</v>
      </c>
      <c r="E2450" t="s">
        <v>49</v>
      </c>
      <c r="F2450">
        <v>37900.15</v>
      </c>
      <c r="G2450">
        <v>383.57</v>
      </c>
      <c r="H2450" t="s">
        <v>40</v>
      </c>
      <c r="I2450">
        <v>46650</v>
      </c>
      <c r="J2450">
        <v>30162</v>
      </c>
      <c r="K2450">
        <f t="shared" si="176"/>
        <v>121.62056469484058</v>
      </c>
      <c r="L2450">
        <f t="shared" si="177"/>
        <v>78.634929739030682</v>
      </c>
      <c r="M2450" t="s">
        <v>46</v>
      </c>
    </row>
    <row r="2451" spans="1:13" x14ac:dyDescent="0.25">
      <c r="A2451">
        <v>2450</v>
      </c>
      <c r="B2451">
        <v>517174</v>
      </c>
      <c r="C2451" t="s">
        <v>499</v>
      </c>
      <c r="D2451" t="s">
        <v>500</v>
      </c>
      <c r="E2451" t="s">
        <v>50</v>
      </c>
      <c r="F2451">
        <v>37900.15</v>
      </c>
      <c r="G2451">
        <v>495.39</v>
      </c>
      <c r="H2451" t="s">
        <v>40</v>
      </c>
      <c r="I2451">
        <v>44100</v>
      </c>
      <c r="J2451">
        <v>34383</v>
      </c>
      <c r="K2451">
        <f t="shared" si="176"/>
        <v>89.020771513353125</v>
      </c>
      <c r="L2451">
        <f t="shared" si="177"/>
        <v>69.405922606431304</v>
      </c>
      <c r="M2451" t="s">
        <v>46</v>
      </c>
    </row>
    <row r="2452" spans="1:13" x14ac:dyDescent="0.25">
      <c r="A2452">
        <v>2451</v>
      </c>
      <c r="B2452">
        <v>517174</v>
      </c>
      <c r="C2452" t="s">
        <v>499</v>
      </c>
      <c r="D2452" t="s">
        <v>500</v>
      </c>
      <c r="E2452" t="s">
        <v>51</v>
      </c>
      <c r="F2452">
        <v>37900.15</v>
      </c>
      <c r="G2452">
        <v>567.1</v>
      </c>
      <c r="H2452" t="s">
        <v>40</v>
      </c>
      <c r="I2452">
        <v>59700</v>
      </c>
      <c r="J2452">
        <v>36089.35</v>
      </c>
      <c r="K2452">
        <f t="shared" si="176"/>
        <v>105.27243872332922</v>
      </c>
      <c r="L2452">
        <f t="shared" si="177"/>
        <v>63.638423558455294</v>
      </c>
      <c r="M2452" t="s">
        <v>46</v>
      </c>
    </row>
    <row r="2453" spans="1:13" x14ac:dyDescent="0.25">
      <c r="A2453">
        <v>2452</v>
      </c>
      <c r="B2453">
        <v>517174</v>
      </c>
      <c r="C2453" t="s">
        <v>499</v>
      </c>
      <c r="D2453" t="s">
        <v>500</v>
      </c>
      <c r="E2453" t="s">
        <v>52</v>
      </c>
      <c r="F2453">
        <v>37900.15</v>
      </c>
      <c r="G2453">
        <v>592.21</v>
      </c>
      <c r="H2453" t="s">
        <v>40</v>
      </c>
      <c r="I2453">
        <v>43799.9</v>
      </c>
      <c r="J2453">
        <v>31501.7</v>
      </c>
      <c r="K2453">
        <f t="shared" si="176"/>
        <v>73.960081727765484</v>
      </c>
      <c r="L2453">
        <f t="shared" si="177"/>
        <v>53.193461778760913</v>
      </c>
      <c r="M2453" t="s">
        <v>46</v>
      </c>
    </row>
    <row r="2454" spans="1:13" x14ac:dyDescent="0.25">
      <c r="A2454">
        <v>2453</v>
      </c>
      <c r="B2454">
        <v>517174</v>
      </c>
      <c r="C2454" t="s">
        <v>499</v>
      </c>
      <c r="D2454" t="s">
        <v>500</v>
      </c>
      <c r="E2454" t="s">
        <v>53</v>
      </c>
      <c r="F2454">
        <v>37900.15</v>
      </c>
      <c r="G2454">
        <v>593.79</v>
      </c>
      <c r="H2454" t="s">
        <v>40</v>
      </c>
      <c r="I2454">
        <v>41469.800000000003</v>
      </c>
      <c r="J2454">
        <v>26250.05</v>
      </c>
      <c r="K2454">
        <f t="shared" si="176"/>
        <v>69.839168729685582</v>
      </c>
      <c r="L2454">
        <f t="shared" si="177"/>
        <v>44.207632327927385</v>
      </c>
      <c r="M2454" t="s">
        <v>46</v>
      </c>
    </row>
    <row r="2455" spans="1:13" x14ac:dyDescent="0.25">
      <c r="A2455">
        <v>2454</v>
      </c>
      <c r="B2455">
        <v>540530</v>
      </c>
      <c r="C2455" t="s">
        <v>501</v>
      </c>
      <c r="D2455" t="s">
        <v>502</v>
      </c>
      <c r="E2455" t="s">
        <v>39</v>
      </c>
      <c r="F2455">
        <v>201</v>
      </c>
      <c r="G2455" t="s">
        <v>41</v>
      </c>
      <c r="H2455" t="s">
        <v>40</v>
      </c>
      <c r="I2455" t="s">
        <v>41</v>
      </c>
      <c r="J2455" t="s">
        <v>41</v>
      </c>
      <c r="M2455" t="s">
        <v>42</v>
      </c>
    </row>
    <row r="2456" spans="1:13" x14ac:dyDescent="0.25">
      <c r="A2456">
        <v>2455</v>
      </c>
      <c r="B2456">
        <v>540530</v>
      </c>
      <c r="C2456" t="s">
        <v>501</v>
      </c>
      <c r="D2456" t="s">
        <v>502</v>
      </c>
      <c r="E2456" t="s">
        <v>43</v>
      </c>
      <c r="F2456">
        <v>201</v>
      </c>
      <c r="G2456">
        <v>4.21</v>
      </c>
      <c r="H2456" t="s">
        <v>40</v>
      </c>
      <c r="I2456">
        <v>102.35</v>
      </c>
      <c r="J2456">
        <v>66.150000000000006</v>
      </c>
      <c r="K2456">
        <f t="shared" ref="K2456:K2465" si="178">I2456/G2456</f>
        <v>24.311163895486935</v>
      </c>
      <c r="L2456">
        <f t="shared" ref="L2456:L2465" si="179">J2456/G2456</f>
        <v>15.712589073634206</v>
      </c>
      <c r="M2456" t="s">
        <v>46</v>
      </c>
    </row>
    <row r="2457" spans="1:13" x14ac:dyDescent="0.25">
      <c r="A2457">
        <v>2456</v>
      </c>
      <c r="B2457">
        <v>540530</v>
      </c>
      <c r="C2457" t="s">
        <v>501</v>
      </c>
      <c r="D2457" t="s">
        <v>502</v>
      </c>
      <c r="E2457" t="s">
        <v>44</v>
      </c>
      <c r="F2457">
        <v>201</v>
      </c>
      <c r="G2457">
        <v>5.04</v>
      </c>
      <c r="H2457" t="s">
        <v>40</v>
      </c>
      <c r="I2457">
        <v>89.5</v>
      </c>
      <c r="J2457">
        <v>39.950000000000003</v>
      </c>
      <c r="K2457">
        <f t="shared" si="178"/>
        <v>17.757936507936506</v>
      </c>
      <c r="L2457">
        <f t="shared" si="179"/>
        <v>7.9265873015873023</v>
      </c>
      <c r="M2457" t="s">
        <v>46</v>
      </c>
    </row>
    <row r="2458" spans="1:13" x14ac:dyDescent="0.25">
      <c r="A2458">
        <v>2457</v>
      </c>
      <c r="B2458">
        <v>540530</v>
      </c>
      <c r="C2458" t="s">
        <v>501</v>
      </c>
      <c r="D2458" t="s">
        <v>502</v>
      </c>
      <c r="E2458" t="s">
        <v>45</v>
      </c>
      <c r="F2458">
        <v>201</v>
      </c>
      <c r="G2458">
        <v>5.89</v>
      </c>
      <c r="H2458" t="s">
        <v>40</v>
      </c>
      <c r="I2458">
        <v>47.7</v>
      </c>
      <c r="J2458">
        <v>28.7</v>
      </c>
      <c r="K2458">
        <f t="shared" si="178"/>
        <v>8.0984719864176586</v>
      </c>
      <c r="L2458">
        <f t="shared" si="179"/>
        <v>4.8726655348047538</v>
      </c>
      <c r="M2458" t="s">
        <v>46</v>
      </c>
    </row>
    <row r="2459" spans="1:13" x14ac:dyDescent="0.25">
      <c r="A2459">
        <v>2458</v>
      </c>
      <c r="B2459">
        <v>540530</v>
      </c>
      <c r="C2459" t="s">
        <v>501</v>
      </c>
      <c r="D2459" t="s">
        <v>502</v>
      </c>
      <c r="E2459" t="s">
        <v>47</v>
      </c>
      <c r="F2459">
        <v>201</v>
      </c>
      <c r="G2459">
        <v>8.5299999999999994</v>
      </c>
      <c r="H2459" t="s">
        <v>40</v>
      </c>
      <c r="I2459">
        <v>45.2</v>
      </c>
      <c r="J2459">
        <v>18.05</v>
      </c>
      <c r="K2459">
        <f t="shared" si="178"/>
        <v>5.2989449003517004</v>
      </c>
      <c r="L2459">
        <f t="shared" si="179"/>
        <v>2.1160609613130132</v>
      </c>
      <c r="M2459" t="s">
        <v>46</v>
      </c>
    </row>
    <row r="2460" spans="1:13" x14ac:dyDescent="0.25">
      <c r="A2460">
        <v>2459</v>
      </c>
      <c r="B2460">
        <v>540530</v>
      </c>
      <c r="C2460" t="s">
        <v>501</v>
      </c>
      <c r="D2460" t="s">
        <v>502</v>
      </c>
      <c r="E2460" t="s">
        <v>48</v>
      </c>
      <c r="F2460">
        <v>201</v>
      </c>
      <c r="G2460">
        <v>7.89</v>
      </c>
      <c r="H2460" t="s">
        <v>40</v>
      </c>
      <c r="I2460">
        <v>58.25</v>
      </c>
      <c r="J2460">
        <v>37.85</v>
      </c>
      <c r="K2460">
        <f t="shared" si="178"/>
        <v>7.3827629911280104</v>
      </c>
      <c r="L2460">
        <f t="shared" si="179"/>
        <v>4.7972116603295314</v>
      </c>
      <c r="M2460" t="s">
        <v>46</v>
      </c>
    </row>
    <row r="2461" spans="1:13" x14ac:dyDescent="0.25">
      <c r="A2461">
        <v>2460</v>
      </c>
      <c r="B2461">
        <v>540530</v>
      </c>
      <c r="C2461" t="s">
        <v>501</v>
      </c>
      <c r="D2461" t="s">
        <v>502</v>
      </c>
      <c r="E2461" t="s">
        <v>49</v>
      </c>
      <c r="F2461">
        <v>201</v>
      </c>
      <c r="G2461">
        <v>8.57</v>
      </c>
      <c r="H2461" t="s">
        <v>40</v>
      </c>
      <c r="I2461">
        <v>58.85</v>
      </c>
      <c r="J2461">
        <v>30.6</v>
      </c>
      <c r="K2461">
        <f t="shared" si="178"/>
        <v>6.8669778296382731</v>
      </c>
      <c r="L2461">
        <f t="shared" si="179"/>
        <v>3.5705950991831972</v>
      </c>
      <c r="M2461" t="s">
        <v>46</v>
      </c>
    </row>
    <row r="2462" spans="1:13" x14ac:dyDescent="0.25">
      <c r="A2462">
        <v>2461</v>
      </c>
      <c r="B2462">
        <v>540530</v>
      </c>
      <c r="C2462" t="s">
        <v>501</v>
      </c>
      <c r="D2462" t="s">
        <v>502</v>
      </c>
      <c r="E2462" t="s">
        <v>50</v>
      </c>
      <c r="F2462">
        <v>201</v>
      </c>
      <c r="G2462">
        <v>8.5</v>
      </c>
      <c r="H2462" t="s">
        <v>40</v>
      </c>
      <c r="I2462">
        <v>136.69999999999999</v>
      </c>
      <c r="J2462">
        <v>40.5</v>
      </c>
      <c r="K2462">
        <f t="shared" si="178"/>
        <v>16.08235294117647</v>
      </c>
      <c r="L2462">
        <f t="shared" si="179"/>
        <v>4.7647058823529411</v>
      </c>
      <c r="M2462" t="s">
        <v>46</v>
      </c>
    </row>
    <row r="2463" spans="1:13" x14ac:dyDescent="0.25">
      <c r="A2463">
        <v>2462</v>
      </c>
      <c r="B2463">
        <v>540530</v>
      </c>
      <c r="C2463" t="s">
        <v>501</v>
      </c>
      <c r="D2463" t="s">
        <v>502</v>
      </c>
      <c r="E2463" t="s">
        <v>51</v>
      </c>
      <c r="F2463">
        <v>201</v>
      </c>
      <c r="G2463">
        <v>10.57</v>
      </c>
      <c r="H2463" t="s">
        <v>40</v>
      </c>
      <c r="I2463">
        <v>353.95</v>
      </c>
      <c r="J2463">
        <v>122.8</v>
      </c>
      <c r="K2463">
        <f t="shared" si="178"/>
        <v>33.48628192999054</v>
      </c>
      <c r="L2463">
        <f t="shared" si="179"/>
        <v>11.617786187322611</v>
      </c>
      <c r="M2463" t="s">
        <v>46</v>
      </c>
    </row>
    <row r="2464" spans="1:13" x14ac:dyDescent="0.25">
      <c r="A2464">
        <v>2463</v>
      </c>
      <c r="B2464">
        <v>540530</v>
      </c>
      <c r="C2464" t="s">
        <v>501</v>
      </c>
      <c r="D2464" t="s">
        <v>502</v>
      </c>
      <c r="E2464" t="s">
        <v>52</v>
      </c>
      <c r="F2464">
        <v>201</v>
      </c>
      <c r="G2464">
        <v>13.53</v>
      </c>
      <c r="H2464" t="s">
        <v>40</v>
      </c>
      <c r="I2464">
        <v>254.2</v>
      </c>
      <c r="J2464">
        <v>158.9</v>
      </c>
      <c r="K2464">
        <f t="shared" si="178"/>
        <v>18.787878787878789</v>
      </c>
      <c r="L2464">
        <f t="shared" si="179"/>
        <v>11.744271988174429</v>
      </c>
      <c r="M2464" t="s">
        <v>46</v>
      </c>
    </row>
    <row r="2465" spans="1:13" x14ac:dyDescent="0.25">
      <c r="A2465">
        <v>2464</v>
      </c>
      <c r="B2465">
        <v>540530</v>
      </c>
      <c r="C2465" t="s">
        <v>501</v>
      </c>
      <c r="D2465" t="s">
        <v>502</v>
      </c>
      <c r="E2465" t="s">
        <v>53</v>
      </c>
      <c r="F2465">
        <v>201</v>
      </c>
      <c r="G2465">
        <v>20.149999999999999</v>
      </c>
      <c r="H2465" t="s">
        <v>40</v>
      </c>
      <c r="I2465">
        <v>235.4</v>
      </c>
      <c r="J2465">
        <v>158.94999999999999</v>
      </c>
      <c r="K2465">
        <f t="shared" si="178"/>
        <v>11.682382133995038</v>
      </c>
      <c r="L2465">
        <f t="shared" si="179"/>
        <v>7.8883374689826304</v>
      </c>
      <c r="M2465" t="s">
        <v>46</v>
      </c>
    </row>
    <row r="2466" spans="1:13" x14ac:dyDescent="0.25">
      <c r="A2466">
        <v>2465</v>
      </c>
      <c r="B2466">
        <v>544274</v>
      </c>
      <c r="C2466" t="s">
        <v>503</v>
      </c>
      <c r="D2466" t="s">
        <v>504</v>
      </c>
      <c r="E2466" t="s">
        <v>39</v>
      </c>
      <c r="F2466">
        <v>2197</v>
      </c>
      <c r="G2466" t="s">
        <v>41</v>
      </c>
      <c r="H2466" t="s">
        <v>40</v>
      </c>
      <c r="I2466" t="s">
        <v>41</v>
      </c>
      <c r="J2466" t="s">
        <v>41</v>
      </c>
      <c r="M2466" t="s">
        <v>42</v>
      </c>
    </row>
    <row r="2467" spans="1:13" x14ac:dyDescent="0.25">
      <c r="A2467">
        <v>2466</v>
      </c>
      <c r="B2467">
        <v>544274</v>
      </c>
      <c r="C2467" t="s">
        <v>503</v>
      </c>
      <c r="D2467" t="s">
        <v>504</v>
      </c>
      <c r="E2467" t="s">
        <v>43</v>
      </c>
      <c r="F2467">
        <v>2197</v>
      </c>
      <c r="G2467" t="s">
        <v>41</v>
      </c>
      <c r="H2467" t="s">
        <v>40</v>
      </c>
      <c r="I2467" t="s">
        <v>41</v>
      </c>
      <c r="J2467" t="s">
        <v>41</v>
      </c>
      <c r="M2467" t="s">
        <v>42</v>
      </c>
    </row>
    <row r="2468" spans="1:13" x14ac:dyDescent="0.25">
      <c r="A2468">
        <v>2467</v>
      </c>
      <c r="B2468">
        <v>544274</v>
      </c>
      <c r="C2468" t="s">
        <v>503</v>
      </c>
      <c r="D2468" t="s">
        <v>504</v>
      </c>
      <c r="E2468" t="s">
        <v>44</v>
      </c>
      <c r="F2468">
        <v>2197</v>
      </c>
      <c r="G2468" t="s">
        <v>41</v>
      </c>
      <c r="H2468" t="s">
        <v>40</v>
      </c>
      <c r="I2468" t="s">
        <v>41</v>
      </c>
      <c r="J2468" t="s">
        <v>41</v>
      </c>
      <c r="M2468" t="s">
        <v>42</v>
      </c>
    </row>
    <row r="2469" spans="1:13" x14ac:dyDescent="0.25">
      <c r="A2469">
        <v>2468</v>
      </c>
      <c r="B2469">
        <v>544274</v>
      </c>
      <c r="C2469" t="s">
        <v>503</v>
      </c>
      <c r="D2469" t="s">
        <v>504</v>
      </c>
      <c r="E2469" t="s">
        <v>45</v>
      </c>
      <c r="F2469">
        <v>2197</v>
      </c>
      <c r="G2469" t="s">
        <v>41</v>
      </c>
      <c r="H2469" t="s">
        <v>40</v>
      </c>
      <c r="I2469" t="s">
        <v>41</v>
      </c>
      <c r="J2469" t="s">
        <v>41</v>
      </c>
      <c r="M2469" t="s">
        <v>42</v>
      </c>
    </row>
    <row r="2470" spans="1:13" x14ac:dyDescent="0.25">
      <c r="A2470">
        <v>2469</v>
      </c>
      <c r="B2470">
        <v>544274</v>
      </c>
      <c r="C2470" t="s">
        <v>503</v>
      </c>
      <c r="D2470" t="s">
        <v>504</v>
      </c>
      <c r="E2470" t="s">
        <v>47</v>
      </c>
      <c r="F2470">
        <v>2197</v>
      </c>
      <c r="G2470" t="s">
        <v>41</v>
      </c>
      <c r="H2470" t="s">
        <v>40</v>
      </c>
      <c r="I2470" t="s">
        <v>41</v>
      </c>
      <c r="J2470" t="s">
        <v>41</v>
      </c>
      <c r="M2470" t="s">
        <v>42</v>
      </c>
    </row>
    <row r="2471" spans="1:13" x14ac:dyDescent="0.25">
      <c r="A2471">
        <v>2470</v>
      </c>
      <c r="B2471">
        <v>544274</v>
      </c>
      <c r="C2471" t="s">
        <v>503</v>
      </c>
      <c r="D2471" t="s">
        <v>504</v>
      </c>
      <c r="E2471" t="s">
        <v>48</v>
      </c>
      <c r="F2471">
        <v>2197</v>
      </c>
      <c r="G2471" t="s">
        <v>41</v>
      </c>
      <c r="H2471" t="s">
        <v>40</v>
      </c>
      <c r="I2471" t="s">
        <v>41</v>
      </c>
      <c r="J2471" t="s">
        <v>41</v>
      </c>
      <c r="M2471" t="s">
        <v>42</v>
      </c>
    </row>
    <row r="2472" spans="1:13" x14ac:dyDescent="0.25">
      <c r="A2472">
        <v>2471</v>
      </c>
      <c r="B2472">
        <v>544274</v>
      </c>
      <c r="C2472" t="s">
        <v>503</v>
      </c>
      <c r="D2472" t="s">
        <v>504</v>
      </c>
      <c r="E2472" t="s">
        <v>49</v>
      </c>
      <c r="F2472">
        <v>2197</v>
      </c>
      <c r="G2472" t="s">
        <v>41</v>
      </c>
      <c r="H2472" t="s">
        <v>40</v>
      </c>
      <c r="I2472" t="s">
        <v>41</v>
      </c>
      <c r="J2472" t="s">
        <v>41</v>
      </c>
      <c r="M2472" t="s">
        <v>42</v>
      </c>
    </row>
    <row r="2473" spans="1:13" x14ac:dyDescent="0.25">
      <c r="A2473">
        <v>2472</v>
      </c>
      <c r="B2473">
        <v>544274</v>
      </c>
      <c r="C2473" t="s">
        <v>503</v>
      </c>
      <c r="D2473" t="s">
        <v>504</v>
      </c>
      <c r="E2473" t="s">
        <v>50</v>
      </c>
      <c r="F2473">
        <v>2197</v>
      </c>
      <c r="G2473" t="s">
        <v>41</v>
      </c>
      <c r="H2473" t="s">
        <v>40</v>
      </c>
      <c r="I2473" t="s">
        <v>41</v>
      </c>
      <c r="J2473" t="s">
        <v>41</v>
      </c>
      <c r="M2473" t="s">
        <v>42</v>
      </c>
    </row>
    <row r="2474" spans="1:13" x14ac:dyDescent="0.25">
      <c r="A2474">
        <v>2473</v>
      </c>
      <c r="B2474">
        <v>544274</v>
      </c>
      <c r="C2474" t="s">
        <v>503</v>
      </c>
      <c r="D2474" t="s">
        <v>504</v>
      </c>
      <c r="E2474" t="s">
        <v>51</v>
      </c>
      <c r="F2474">
        <v>2197</v>
      </c>
      <c r="G2474">
        <v>74.599999999999994</v>
      </c>
      <c r="H2474" t="s">
        <v>40</v>
      </c>
      <c r="I2474">
        <v>1968.8</v>
      </c>
      <c r="J2474">
        <v>1688.25</v>
      </c>
      <c r="K2474">
        <f t="shared" ref="K2474:K2487" si="180">I2474/G2474</f>
        <v>26.391420911528151</v>
      </c>
      <c r="L2474">
        <f t="shared" ref="L2474:L2487" si="181">J2474/G2474</f>
        <v>22.630697050938341</v>
      </c>
      <c r="M2474" t="s">
        <v>46</v>
      </c>
    </row>
    <row r="2475" spans="1:13" x14ac:dyDescent="0.25">
      <c r="A2475">
        <v>2474</v>
      </c>
      <c r="B2475">
        <v>544274</v>
      </c>
      <c r="C2475" t="s">
        <v>503</v>
      </c>
      <c r="D2475" t="s">
        <v>504</v>
      </c>
      <c r="E2475" t="s">
        <v>52</v>
      </c>
      <c r="F2475">
        <v>2197</v>
      </c>
      <c r="G2475">
        <v>69.400000000000006</v>
      </c>
      <c r="H2475" t="s">
        <v>40</v>
      </c>
      <c r="I2475">
        <v>2889.65</v>
      </c>
      <c r="J2475">
        <v>1542.95</v>
      </c>
      <c r="K2475">
        <f t="shared" si="180"/>
        <v>41.637608069164266</v>
      </c>
      <c r="L2475">
        <f t="shared" si="181"/>
        <v>22.232708933717579</v>
      </c>
      <c r="M2475" t="s">
        <v>46</v>
      </c>
    </row>
    <row r="2476" spans="1:13" x14ac:dyDescent="0.25">
      <c r="A2476">
        <v>2475</v>
      </c>
      <c r="B2476">
        <v>544274</v>
      </c>
      <c r="C2476" t="s">
        <v>503</v>
      </c>
      <c r="D2476" t="s">
        <v>504</v>
      </c>
      <c r="E2476" t="s">
        <v>53</v>
      </c>
      <c r="F2476">
        <v>2197</v>
      </c>
      <c r="G2476">
        <v>66.8</v>
      </c>
      <c r="H2476" t="s">
        <v>40</v>
      </c>
      <c r="I2476">
        <v>2367.85</v>
      </c>
      <c r="J2476">
        <v>1658.45</v>
      </c>
      <c r="K2476">
        <f t="shared" si="180"/>
        <v>35.446856287425149</v>
      </c>
      <c r="L2476">
        <f t="shared" si="181"/>
        <v>24.827095808383234</v>
      </c>
      <c r="M2476" t="s">
        <v>46</v>
      </c>
    </row>
    <row r="2477" spans="1:13" x14ac:dyDescent="0.25">
      <c r="A2477">
        <v>2476</v>
      </c>
      <c r="B2477">
        <v>532174</v>
      </c>
      <c r="C2477" t="s">
        <v>505</v>
      </c>
      <c r="D2477" t="s">
        <v>506</v>
      </c>
      <c r="E2477" t="s">
        <v>39</v>
      </c>
      <c r="F2477">
        <v>1422</v>
      </c>
      <c r="G2477">
        <v>15.92</v>
      </c>
      <c r="H2477" t="s">
        <v>40</v>
      </c>
      <c r="I2477">
        <v>298.2</v>
      </c>
      <c r="J2477">
        <v>180.8</v>
      </c>
      <c r="K2477">
        <f t="shared" si="180"/>
        <v>18.731155778894472</v>
      </c>
      <c r="L2477">
        <f t="shared" si="181"/>
        <v>11.356783919597991</v>
      </c>
      <c r="M2477" t="s">
        <v>46</v>
      </c>
    </row>
    <row r="2478" spans="1:13" x14ac:dyDescent="0.25">
      <c r="A2478">
        <v>2477</v>
      </c>
      <c r="B2478">
        <v>532174</v>
      </c>
      <c r="C2478" t="s">
        <v>505</v>
      </c>
      <c r="D2478" t="s">
        <v>506</v>
      </c>
      <c r="E2478" t="s">
        <v>43</v>
      </c>
      <c r="F2478">
        <v>1422</v>
      </c>
      <c r="G2478">
        <v>15.9</v>
      </c>
      <c r="H2478" t="s">
        <v>40</v>
      </c>
      <c r="I2478">
        <v>332.3</v>
      </c>
      <c r="J2478">
        <v>248.3</v>
      </c>
      <c r="K2478">
        <f t="shared" si="180"/>
        <v>20.89937106918239</v>
      </c>
      <c r="L2478">
        <f t="shared" si="181"/>
        <v>15.616352201257863</v>
      </c>
      <c r="M2478" t="s">
        <v>46</v>
      </c>
    </row>
    <row r="2479" spans="1:13" x14ac:dyDescent="0.25">
      <c r="A2479">
        <v>2478</v>
      </c>
      <c r="B2479">
        <v>532174</v>
      </c>
      <c r="C2479" t="s">
        <v>505</v>
      </c>
      <c r="D2479" t="s">
        <v>506</v>
      </c>
      <c r="E2479" t="s">
        <v>44</v>
      </c>
      <c r="F2479">
        <v>1422</v>
      </c>
      <c r="G2479">
        <v>12</v>
      </c>
      <c r="H2479" t="s">
        <v>40</v>
      </c>
      <c r="I2479">
        <v>375.25</v>
      </c>
      <c r="J2479">
        <v>256.5</v>
      </c>
      <c r="K2479">
        <f t="shared" si="180"/>
        <v>31.270833333333332</v>
      </c>
      <c r="L2479">
        <f t="shared" si="181"/>
        <v>21.375</v>
      </c>
      <c r="M2479" t="s">
        <v>46</v>
      </c>
    </row>
    <row r="2480" spans="1:13" x14ac:dyDescent="0.25">
      <c r="A2480">
        <v>2479</v>
      </c>
      <c r="B2480">
        <v>532174</v>
      </c>
      <c r="C2480" t="s">
        <v>505</v>
      </c>
      <c r="D2480" t="s">
        <v>506</v>
      </c>
      <c r="E2480" t="s">
        <v>45</v>
      </c>
      <c r="F2480">
        <v>1422</v>
      </c>
      <c r="G2480">
        <v>6.6</v>
      </c>
      <c r="H2480" t="s">
        <v>40</v>
      </c>
      <c r="I2480">
        <v>552.4</v>
      </c>
      <c r="J2480">
        <v>336.25</v>
      </c>
      <c r="K2480">
        <f t="shared" si="180"/>
        <v>83.696969696969703</v>
      </c>
      <c r="L2480">
        <f t="shared" si="181"/>
        <v>50.946969696969703</v>
      </c>
      <c r="M2480" t="s">
        <v>46</v>
      </c>
    </row>
    <row r="2481" spans="1:13" x14ac:dyDescent="0.25">
      <c r="A2481">
        <v>2480</v>
      </c>
      <c r="B2481">
        <v>532174</v>
      </c>
      <c r="C2481" t="s">
        <v>505</v>
      </c>
      <c r="D2481" t="s">
        <v>506</v>
      </c>
      <c r="E2481" t="s">
        <v>47</v>
      </c>
      <c r="F2481">
        <v>1422</v>
      </c>
      <c r="G2481">
        <v>14.78</v>
      </c>
      <c r="H2481" t="s">
        <v>40</v>
      </c>
      <c r="I2481">
        <v>550.45000000000005</v>
      </c>
      <c r="J2481">
        <v>269</v>
      </c>
      <c r="K2481">
        <f t="shared" si="180"/>
        <v>37.242895805142091</v>
      </c>
      <c r="L2481">
        <f t="shared" si="181"/>
        <v>18.200270635994588</v>
      </c>
      <c r="M2481" t="s">
        <v>46</v>
      </c>
    </row>
    <row r="2482" spans="1:13" x14ac:dyDescent="0.25">
      <c r="A2482">
        <v>2481</v>
      </c>
      <c r="B2482">
        <v>532174</v>
      </c>
      <c r="C2482" t="s">
        <v>505</v>
      </c>
      <c r="D2482" t="s">
        <v>506</v>
      </c>
      <c r="E2482" t="s">
        <v>48</v>
      </c>
      <c r="F2482">
        <v>1422</v>
      </c>
      <c r="G2482">
        <v>26.58</v>
      </c>
      <c r="H2482" t="s">
        <v>40</v>
      </c>
      <c r="I2482">
        <v>859.7</v>
      </c>
      <c r="J2482">
        <v>512.1</v>
      </c>
      <c r="K2482">
        <f t="shared" si="180"/>
        <v>32.343867569601208</v>
      </c>
      <c r="L2482">
        <f t="shared" si="181"/>
        <v>19.266365688487586</v>
      </c>
      <c r="M2482" t="s">
        <v>46</v>
      </c>
    </row>
    <row r="2483" spans="1:13" x14ac:dyDescent="0.25">
      <c r="A2483">
        <v>2482</v>
      </c>
      <c r="B2483">
        <v>532174</v>
      </c>
      <c r="C2483" t="s">
        <v>505</v>
      </c>
      <c r="D2483" t="s">
        <v>506</v>
      </c>
      <c r="E2483" t="s">
        <v>49</v>
      </c>
      <c r="F2483">
        <v>1422</v>
      </c>
      <c r="G2483">
        <v>36.14</v>
      </c>
      <c r="H2483" t="s">
        <v>40</v>
      </c>
      <c r="I2483">
        <v>958</v>
      </c>
      <c r="J2483">
        <v>642</v>
      </c>
      <c r="K2483">
        <f t="shared" si="180"/>
        <v>26.508024349750968</v>
      </c>
      <c r="L2483">
        <f t="shared" si="181"/>
        <v>17.764250138350857</v>
      </c>
      <c r="M2483" t="s">
        <v>46</v>
      </c>
    </row>
    <row r="2484" spans="1:13" x14ac:dyDescent="0.25">
      <c r="A2484">
        <v>2483</v>
      </c>
      <c r="B2484">
        <v>532174</v>
      </c>
      <c r="C2484" t="s">
        <v>505</v>
      </c>
      <c r="D2484" t="s">
        <v>506</v>
      </c>
      <c r="E2484" t="s">
        <v>50</v>
      </c>
      <c r="F2484">
        <v>1422</v>
      </c>
      <c r="G2484">
        <v>48.74</v>
      </c>
      <c r="H2484" t="s">
        <v>40</v>
      </c>
      <c r="I2484">
        <v>1042.6500000000001</v>
      </c>
      <c r="J2484">
        <v>796.1</v>
      </c>
      <c r="K2484">
        <f t="shared" si="180"/>
        <v>21.392080426754205</v>
      </c>
      <c r="L2484">
        <f t="shared" si="181"/>
        <v>16.33360689372179</v>
      </c>
      <c r="M2484" t="s">
        <v>46</v>
      </c>
    </row>
    <row r="2485" spans="1:13" x14ac:dyDescent="0.25">
      <c r="A2485">
        <v>2484</v>
      </c>
      <c r="B2485">
        <v>532174</v>
      </c>
      <c r="C2485" t="s">
        <v>505</v>
      </c>
      <c r="D2485" t="s">
        <v>506</v>
      </c>
      <c r="E2485" t="s">
        <v>51</v>
      </c>
      <c r="F2485">
        <v>1422</v>
      </c>
      <c r="G2485">
        <v>63.02</v>
      </c>
      <c r="H2485" t="s">
        <v>40</v>
      </c>
      <c r="I2485">
        <v>1361.35</v>
      </c>
      <c r="J2485">
        <v>970.05</v>
      </c>
      <c r="K2485">
        <f t="shared" si="180"/>
        <v>21.601872421453503</v>
      </c>
      <c r="L2485">
        <f t="shared" si="181"/>
        <v>15.392732465883844</v>
      </c>
      <c r="M2485" t="s">
        <v>46</v>
      </c>
    </row>
    <row r="2486" spans="1:13" x14ac:dyDescent="0.25">
      <c r="A2486">
        <v>2485</v>
      </c>
      <c r="B2486">
        <v>532174</v>
      </c>
      <c r="C2486" t="s">
        <v>505</v>
      </c>
      <c r="D2486" t="s">
        <v>506</v>
      </c>
      <c r="E2486" t="s">
        <v>52</v>
      </c>
      <c r="F2486">
        <v>1422</v>
      </c>
      <c r="G2486">
        <v>71.650000000000006</v>
      </c>
      <c r="H2486" t="s">
        <v>40</v>
      </c>
      <c r="I2486">
        <v>1494.1</v>
      </c>
      <c r="J2486">
        <v>1187</v>
      </c>
      <c r="K2486">
        <f t="shared" si="180"/>
        <v>20.852756454989528</v>
      </c>
      <c r="L2486">
        <f t="shared" si="181"/>
        <v>16.566643405443124</v>
      </c>
      <c r="M2486" t="s">
        <v>46</v>
      </c>
    </row>
    <row r="2487" spans="1:13" x14ac:dyDescent="0.25">
      <c r="A2487">
        <v>2486</v>
      </c>
      <c r="B2487">
        <v>532174</v>
      </c>
      <c r="C2487" t="s">
        <v>505</v>
      </c>
      <c r="D2487" t="s">
        <v>506</v>
      </c>
      <c r="E2487" t="s">
        <v>53</v>
      </c>
      <c r="F2487">
        <v>1422</v>
      </c>
      <c r="G2487">
        <v>75.709999999999994</v>
      </c>
      <c r="H2487" t="s">
        <v>40</v>
      </c>
      <c r="I2487">
        <v>1479.9</v>
      </c>
      <c r="J2487">
        <v>1187.55</v>
      </c>
      <c r="K2487">
        <f t="shared" si="180"/>
        <v>19.546955488046496</v>
      </c>
      <c r="L2487">
        <f t="shared" si="181"/>
        <v>15.685510500594374</v>
      </c>
      <c r="M2487" t="s">
        <v>46</v>
      </c>
    </row>
    <row r="2488" spans="1:13" x14ac:dyDescent="0.25">
      <c r="A2488">
        <v>2487</v>
      </c>
      <c r="B2488">
        <v>540716</v>
      </c>
      <c r="C2488" t="s">
        <v>507</v>
      </c>
      <c r="D2488" t="s">
        <v>508</v>
      </c>
      <c r="E2488" t="s">
        <v>39</v>
      </c>
      <c r="F2488">
        <v>1640</v>
      </c>
      <c r="G2488" t="s">
        <v>41</v>
      </c>
      <c r="H2488" t="s">
        <v>40</v>
      </c>
      <c r="I2488" t="s">
        <v>41</v>
      </c>
      <c r="J2488" t="s">
        <v>41</v>
      </c>
      <c r="M2488" t="s">
        <v>42</v>
      </c>
    </row>
    <row r="2489" spans="1:13" x14ac:dyDescent="0.25">
      <c r="A2489">
        <v>2488</v>
      </c>
      <c r="B2489">
        <v>540716</v>
      </c>
      <c r="C2489" t="s">
        <v>507</v>
      </c>
      <c r="D2489" t="s">
        <v>508</v>
      </c>
      <c r="E2489" t="s">
        <v>43</v>
      </c>
      <c r="F2489">
        <v>1640</v>
      </c>
      <c r="G2489">
        <v>15.56</v>
      </c>
      <c r="H2489" t="s">
        <v>40</v>
      </c>
      <c r="I2489">
        <v>808</v>
      </c>
      <c r="J2489">
        <v>619</v>
      </c>
      <c r="K2489">
        <f t="shared" ref="K2489:K2498" si="182">I2489/G2489</f>
        <v>51.9280205655527</v>
      </c>
      <c r="L2489">
        <f t="shared" ref="L2489:L2498" si="183">J2489/G2489</f>
        <v>39.781491002570689</v>
      </c>
      <c r="M2489" t="s">
        <v>46</v>
      </c>
    </row>
    <row r="2490" spans="1:13" x14ac:dyDescent="0.25">
      <c r="A2490">
        <v>2489</v>
      </c>
      <c r="B2490">
        <v>540716</v>
      </c>
      <c r="C2490" t="s">
        <v>507</v>
      </c>
      <c r="D2490" t="s">
        <v>508</v>
      </c>
      <c r="E2490" t="s">
        <v>44</v>
      </c>
      <c r="F2490">
        <v>1640</v>
      </c>
      <c r="G2490">
        <v>18.98</v>
      </c>
      <c r="H2490" t="s">
        <v>40</v>
      </c>
      <c r="I2490">
        <v>936</v>
      </c>
      <c r="J2490">
        <v>683</v>
      </c>
      <c r="K2490">
        <f t="shared" si="182"/>
        <v>49.315068493150683</v>
      </c>
      <c r="L2490">
        <f t="shared" si="183"/>
        <v>35.985247629083247</v>
      </c>
      <c r="M2490" t="s">
        <v>46</v>
      </c>
    </row>
    <row r="2491" spans="1:13" x14ac:dyDescent="0.25">
      <c r="A2491">
        <v>2490</v>
      </c>
      <c r="B2491">
        <v>540716</v>
      </c>
      <c r="C2491" t="s">
        <v>507</v>
      </c>
      <c r="D2491" t="s">
        <v>508</v>
      </c>
      <c r="E2491" t="s">
        <v>45</v>
      </c>
      <c r="F2491">
        <v>1640</v>
      </c>
      <c r="G2491">
        <v>23.1</v>
      </c>
      <c r="H2491" t="s">
        <v>40</v>
      </c>
      <c r="I2491">
        <v>1439.9</v>
      </c>
      <c r="J2491">
        <v>809.6</v>
      </c>
      <c r="K2491">
        <f t="shared" si="182"/>
        <v>62.333333333333336</v>
      </c>
      <c r="L2491">
        <f t="shared" si="183"/>
        <v>35.047619047619044</v>
      </c>
      <c r="M2491" t="s">
        <v>46</v>
      </c>
    </row>
    <row r="2492" spans="1:13" x14ac:dyDescent="0.25">
      <c r="A2492">
        <v>2491</v>
      </c>
      <c r="B2492">
        <v>540716</v>
      </c>
      <c r="C2492" t="s">
        <v>507</v>
      </c>
      <c r="D2492" t="s">
        <v>508</v>
      </c>
      <c r="E2492" t="s">
        <v>47</v>
      </c>
      <c r="F2492">
        <v>1640</v>
      </c>
      <c r="G2492">
        <v>26.27</v>
      </c>
      <c r="H2492" t="s">
        <v>40</v>
      </c>
      <c r="I2492">
        <v>1539.75</v>
      </c>
      <c r="J2492">
        <v>805.6</v>
      </c>
      <c r="K2492">
        <f t="shared" si="182"/>
        <v>58.612485725161783</v>
      </c>
      <c r="L2492">
        <f t="shared" si="183"/>
        <v>30.666159116863344</v>
      </c>
      <c r="M2492" t="s">
        <v>46</v>
      </c>
    </row>
    <row r="2493" spans="1:13" x14ac:dyDescent="0.25">
      <c r="A2493">
        <v>2492</v>
      </c>
      <c r="B2493">
        <v>540716</v>
      </c>
      <c r="C2493" t="s">
        <v>507</v>
      </c>
      <c r="D2493" t="s">
        <v>508</v>
      </c>
      <c r="E2493" t="s">
        <v>48</v>
      </c>
      <c r="F2493">
        <v>1640</v>
      </c>
      <c r="G2493">
        <v>32.4</v>
      </c>
      <c r="H2493" t="s">
        <v>40</v>
      </c>
      <c r="I2493">
        <v>1674</v>
      </c>
      <c r="J2493">
        <v>1295</v>
      </c>
      <c r="K2493">
        <f t="shared" si="182"/>
        <v>51.666666666666671</v>
      </c>
      <c r="L2493">
        <f t="shared" si="183"/>
        <v>39.96913580246914</v>
      </c>
      <c r="M2493" t="s">
        <v>46</v>
      </c>
    </row>
    <row r="2494" spans="1:13" x14ac:dyDescent="0.25">
      <c r="A2494">
        <v>2493</v>
      </c>
      <c r="B2494">
        <v>540716</v>
      </c>
      <c r="C2494" t="s">
        <v>507</v>
      </c>
      <c r="D2494" t="s">
        <v>508</v>
      </c>
      <c r="E2494" t="s">
        <v>49</v>
      </c>
      <c r="F2494">
        <v>1640</v>
      </c>
      <c r="G2494">
        <v>25.89</v>
      </c>
      <c r="H2494" t="s">
        <v>40</v>
      </c>
      <c r="I2494">
        <v>1471.2</v>
      </c>
      <c r="J2494">
        <v>1070.95</v>
      </c>
      <c r="K2494">
        <f t="shared" si="182"/>
        <v>56.825028968713788</v>
      </c>
      <c r="L2494">
        <f t="shared" si="183"/>
        <v>41.365392043259945</v>
      </c>
      <c r="M2494" t="s">
        <v>46</v>
      </c>
    </row>
    <row r="2495" spans="1:13" x14ac:dyDescent="0.25">
      <c r="A2495">
        <v>2494</v>
      </c>
      <c r="B2495">
        <v>540716</v>
      </c>
      <c r="C2495" t="s">
        <v>507</v>
      </c>
      <c r="D2495" t="s">
        <v>508</v>
      </c>
      <c r="E2495" t="s">
        <v>50</v>
      </c>
      <c r="F2495">
        <v>1640</v>
      </c>
      <c r="G2495">
        <v>35.21</v>
      </c>
      <c r="H2495" t="s">
        <v>40</v>
      </c>
      <c r="I2495">
        <v>1491.95</v>
      </c>
      <c r="J2495">
        <v>1049.0999999999999</v>
      </c>
      <c r="K2495">
        <f t="shared" si="182"/>
        <v>42.372905424595288</v>
      </c>
      <c r="L2495">
        <f t="shared" si="183"/>
        <v>29.79551263845498</v>
      </c>
      <c r="M2495" t="s">
        <v>46</v>
      </c>
    </row>
    <row r="2496" spans="1:13" x14ac:dyDescent="0.25">
      <c r="A2496">
        <v>2495</v>
      </c>
      <c r="B2496">
        <v>540716</v>
      </c>
      <c r="C2496" t="s">
        <v>507</v>
      </c>
      <c r="D2496" t="s">
        <v>508</v>
      </c>
      <c r="E2496" t="s">
        <v>51</v>
      </c>
      <c r="F2496">
        <v>1640</v>
      </c>
      <c r="G2496">
        <v>38.94</v>
      </c>
      <c r="H2496" t="s">
        <v>40</v>
      </c>
      <c r="I2496">
        <v>2285.85</v>
      </c>
      <c r="J2496">
        <v>1354.8</v>
      </c>
      <c r="K2496">
        <f t="shared" si="182"/>
        <v>58.70184899845917</v>
      </c>
      <c r="L2496">
        <f t="shared" si="183"/>
        <v>34.791987673343606</v>
      </c>
      <c r="M2496" t="s">
        <v>46</v>
      </c>
    </row>
    <row r="2497" spans="1:13" x14ac:dyDescent="0.25">
      <c r="A2497">
        <v>2496</v>
      </c>
      <c r="B2497">
        <v>540716</v>
      </c>
      <c r="C2497" t="s">
        <v>507</v>
      </c>
      <c r="D2497" t="s">
        <v>508</v>
      </c>
      <c r="E2497" t="s">
        <v>52</v>
      </c>
      <c r="F2497">
        <v>1640</v>
      </c>
      <c r="G2497">
        <v>50.6</v>
      </c>
      <c r="H2497" t="s">
        <v>40</v>
      </c>
      <c r="I2497">
        <v>2074.85</v>
      </c>
      <c r="J2497">
        <v>1612.65</v>
      </c>
      <c r="K2497">
        <f t="shared" si="182"/>
        <v>41.004940711462446</v>
      </c>
      <c r="L2497">
        <f t="shared" si="183"/>
        <v>31.870553359683797</v>
      </c>
      <c r="M2497" t="s">
        <v>46</v>
      </c>
    </row>
    <row r="2498" spans="1:13" x14ac:dyDescent="0.25">
      <c r="A2498">
        <v>2497</v>
      </c>
      <c r="B2498">
        <v>540716</v>
      </c>
      <c r="C2498" t="s">
        <v>507</v>
      </c>
      <c r="D2498" t="s">
        <v>508</v>
      </c>
      <c r="E2498" t="s">
        <v>53</v>
      </c>
      <c r="F2498">
        <v>1640</v>
      </c>
      <c r="G2498">
        <v>55.61</v>
      </c>
      <c r="H2498" t="s">
        <v>40</v>
      </c>
      <c r="I2498">
        <v>2021</v>
      </c>
      <c r="J2498">
        <v>1544.4</v>
      </c>
      <c r="K2498">
        <f t="shared" si="182"/>
        <v>36.34238446322604</v>
      </c>
      <c r="L2498">
        <f t="shared" si="183"/>
        <v>27.771983456212912</v>
      </c>
      <c r="M2498" t="s">
        <v>46</v>
      </c>
    </row>
    <row r="2499" spans="1:13" x14ac:dyDescent="0.25">
      <c r="A2499">
        <v>2498</v>
      </c>
      <c r="B2499">
        <v>544658</v>
      </c>
      <c r="C2499" t="s">
        <v>509</v>
      </c>
      <c r="D2499" t="s">
        <v>510</v>
      </c>
      <c r="E2499" t="s">
        <v>39</v>
      </c>
      <c r="F2499">
        <v>3072.75</v>
      </c>
      <c r="G2499" t="s">
        <v>41</v>
      </c>
      <c r="H2499" t="s">
        <v>40</v>
      </c>
      <c r="I2499" t="s">
        <v>41</v>
      </c>
      <c r="J2499" t="s">
        <v>41</v>
      </c>
      <c r="M2499" t="s">
        <v>42</v>
      </c>
    </row>
    <row r="2500" spans="1:13" x14ac:dyDescent="0.25">
      <c r="A2500">
        <v>2499</v>
      </c>
      <c r="B2500">
        <v>544658</v>
      </c>
      <c r="C2500" t="s">
        <v>509</v>
      </c>
      <c r="D2500" t="s">
        <v>510</v>
      </c>
      <c r="E2500" t="s">
        <v>43</v>
      </c>
      <c r="F2500">
        <v>3072.75</v>
      </c>
      <c r="G2500" t="s">
        <v>41</v>
      </c>
      <c r="H2500" t="s">
        <v>40</v>
      </c>
      <c r="I2500" t="s">
        <v>41</v>
      </c>
      <c r="J2500" t="s">
        <v>41</v>
      </c>
      <c r="M2500" t="s">
        <v>42</v>
      </c>
    </row>
    <row r="2501" spans="1:13" x14ac:dyDescent="0.25">
      <c r="A2501">
        <v>2500</v>
      </c>
      <c r="B2501">
        <v>544658</v>
      </c>
      <c r="C2501" t="s">
        <v>509</v>
      </c>
      <c r="D2501" t="s">
        <v>510</v>
      </c>
      <c r="E2501" t="s">
        <v>44</v>
      </c>
      <c r="F2501">
        <v>3072.75</v>
      </c>
      <c r="G2501" t="s">
        <v>41</v>
      </c>
      <c r="H2501" t="s">
        <v>40</v>
      </c>
      <c r="I2501" t="s">
        <v>41</v>
      </c>
      <c r="J2501" t="s">
        <v>41</v>
      </c>
      <c r="M2501" t="s">
        <v>42</v>
      </c>
    </row>
    <row r="2502" spans="1:13" x14ac:dyDescent="0.25">
      <c r="A2502">
        <v>2501</v>
      </c>
      <c r="B2502">
        <v>544658</v>
      </c>
      <c r="C2502" t="s">
        <v>509</v>
      </c>
      <c r="D2502" t="s">
        <v>510</v>
      </c>
      <c r="E2502" t="s">
        <v>45</v>
      </c>
      <c r="F2502">
        <v>3072.75</v>
      </c>
      <c r="G2502" t="s">
        <v>41</v>
      </c>
      <c r="H2502" t="s">
        <v>40</v>
      </c>
      <c r="I2502" t="s">
        <v>41</v>
      </c>
      <c r="J2502" t="s">
        <v>41</v>
      </c>
      <c r="M2502" t="s">
        <v>42</v>
      </c>
    </row>
    <row r="2503" spans="1:13" x14ac:dyDescent="0.25">
      <c r="A2503">
        <v>2502</v>
      </c>
      <c r="B2503">
        <v>544658</v>
      </c>
      <c r="C2503" t="s">
        <v>509</v>
      </c>
      <c r="D2503" t="s">
        <v>510</v>
      </c>
      <c r="E2503" t="s">
        <v>47</v>
      </c>
      <c r="F2503">
        <v>3072.75</v>
      </c>
      <c r="G2503" t="s">
        <v>41</v>
      </c>
      <c r="H2503" t="s">
        <v>40</v>
      </c>
      <c r="I2503" t="s">
        <v>41</v>
      </c>
      <c r="J2503" t="s">
        <v>41</v>
      </c>
      <c r="M2503" t="s">
        <v>42</v>
      </c>
    </row>
    <row r="2504" spans="1:13" x14ac:dyDescent="0.25">
      <c r="A2504">
        <v>2503</v>
      </c>
      <c r="B2504">
        <v>544658</v>
      </c>
      <c r="C2504" t="s">
        <v>509</v>
      </c>
      <c r="D2504" t="s">
        <v>510</v>
      </c>
      <c r="E2504" t="s">
        <v>48</v>
      </c>
      <c r="F2504">
        <v>3072.75</v>
      </c>
      <c r="G2504" t="s">
        <v>41</v>
      </c>
      <c r="H2504" t="s">
        <v>40</v>
      </c>
      <c r="I2504" t="s">
        <v>41</v>
      </c>
      <c r="J2504" t="s">
        <v>41</v>
      </c>
      <c r="M2504" t="s">
        <v>42</v>
      </c>
    </row>
    <row r="2505" spans="1:13" x14ac:dyDescent="0.25">
      <c r="A2505">
        <v>2504</v>
      </c>
      <c r="B2505">
        <v>544658</v>
      </c>
      <c r="C2505" t="s">
        <v>509</v>
      </c>
      <c r="D2505" t="s">
        <v>510</v>
      </c>
      <c r="E2505" t="s">
        <v>49</v>
      </c>
      <c r="F2505">
        <v>3072.75</v>
      </c>
      <c r="G2505" t="s">
        <v>41</v>
      </c>
      <c r="H2505" t="s">
        <v>40</v>
      </c>
      <c r="I2505" t="s">
        <v>41</v>
      </c>
      <c r="J2505" t="s">
        <v>41</v>
      </c>
      <c r="M2505" t="s">
        <v>42</v>
      </c>
    </row>
    <row r="2506" spans="1:13" x14ac:dyDescent="0.25">
      <c r="A2506">
        <v>2505</v>
      </c>
      <c r="B2506">
        <v>544658</v>
      </c>
      <c r="C2506" t="s">
        <v>509</v>
      </c>
      <c r="D2506" t="s">
        <v>510</v>
      </c>
      <c r="E2506" t="s">
        <v>50</v>
      </c>
      <c r="F2506">
        <v>3072.75</v>
      </c>
      <c r="G2506" t="s">
        <v>41</v>
      </c>
      <c r="H2506" t="s">
        <v>40</v>
      </c>
      <c r="I2506" t="s">
        <v>41</v>
      </c>
      <c r="J2506" t="s">
        <v>41</v>
      </c>
      <c r="M2506" t="s">
        <v>42</v>
      </c>
    </row>
    <row r="2507" spans="1:13" x14ac:dyDescent="0.25">
      <c r="A2507">
        <v>2506</v>
      </c>
      <c r="B2507">
        <v>544658</v>
      </c>
      <c r="C2507" t="s">
        <v>509</v>
      </c>
      <c r="D2507" t="s">
        <v>510</v>
      </c>
      <c r="E2507" t="s">
        <v>51</v>
      </c>
      <c r="F2507">
        <v>3072.75</v>
      </c>
      <c r="G2507" t="s">
        <v>41</v>
      </c>
      <c r="H2507" t="s">
        <v>40</v>
      </c>
      <c r="I2507" t="s">
        <v>41</v>
      </c>
      <c r="J2507" t="s">
        <v>41</v>
      </c>
      <c r="M2507" t="s">
        <v>42</v>
      </c>
    </row>
    <row r="2508" spans="1:13" x14ac:dyDescent="0.25">
      <c r="A2508">
        <v>2507</v>
      </c>
      <c r="B2508">
        <v>544658</v>
      </c>
      <c r="C2508" t="s">
        <v>509</v>
      </c>
      <c r="D2508" t="s">
        <v>510</v>
      </c>
      <c r="E2508" t="s">
        <v>52</v>
      </c>
      <c r="F2508">
        <v>3072.75</v>
      </c>
      <c r="H2508" t="s">
        <v>40</v>
      </c>
      <c r="I2508">
        <v>2688</v>
      </c>
      <c r="J2508">
        <v>2528.9</v>
      </c>
      <c r="M2508" t="s">
        <v>92</v>
      </c>
    </row>
    <row r="2509" spans="1:13" x14ac:dyDescent="0.25">
      <c r="A2509">
        <v>2508</v>
      </c>
      <c r="B2509">
        <v>544658</v>
      </c>
      <c r="C2509" t="s">
        <v>509</v>
      </c>
      <c r="D2509" t="s">
        <v>510</v>
      </c>
      <c r="E2509" t="s">
        <v>53</v>
      </c>
      <c r="F2509">
        <v>3072.75</v>
      </c>
      <c r="G2509">
        <v>66.73</v>
      </c>
      <c r="H2509" t="s">
        <v>40</v>
      </c>
      <c r="I2509">
        <v>3609.85</v>
      </c>
      <c r="J2509">
        <v>2585.9</v>
      </c>
      <c r="K2509">
        <f t="shared" ref="K2509:K2540" si="184">I2509/G2509</f>
        <v>54.096358459463502</v>
      </c>
      <c r="L2509">
        <f t="shared" ref="L2509:L2540" si="185">J2509/G2509</f>
        <v>38.751685898396524</v>
      </c>
      <c r="M2509" t="s">
        <v>46</v>
      </c>
    </row>
    <row r="2510" spans="1:13" x14ac:dyDescent="0.25">
      <c r="A2510">
        <v>2509</v>
      </c>
      <c r="B2510">
        <v>540133</v>
      </c>
      <c r="C2510" t="s">
        <v>511</v>
      </c>
      <c r="D2510" t="s">
        <v>512</v>
      </c>
      <c r="E2510" t="s">
        <v>39</v>
      </c>
      <c r="F2510">
        <v>502.1</v>
      </c>
      <c r="G2510">
        <v>11.52</v>
      </c>
      <c r="H2510" t="s">
        <v>40</v>
      </c>
      <c r="I2510">
        <v>333.9</v>
      </c>
      <c r="J2510">
        <v>273.64999999999998</v>
      </c>
      <c r="K2510">
        <f t="shared" si="184"/>
        <v>28.984375</v>
      </c>
      <c r="L2510">
        <f t="shared" si="185"/>
        <v>23.754340277777775</v>
      </c>
      <c r="M2510" t="s">
        <v>46</v>
      </c>
    </row>
    <row r="2511" spans="1:13" x14ac:dyDescent="0.25">
      <c r="A2511">
        <v>2510</v>
      </c>
      <c r="B2511">
        <v>540133</v>
      </c>
      <c r="C2511" t="s">
        <v>511</v>
      </c>
      <c r="D2511" t="s">
        <v>512</v>
      </c>
      <c r="E2511" t="s">
        <v>43</v>
      </c>
      <c r="F2511">
        <v>502.1</v>
      </c>
      <c r="G2511">
        <v>11.72</v>
      </c>
      <c r="H2511" t="s">
        <v>40</v>
      </c>
      <c r="I2511">
        <v>507.9</v>
      </c>
      <c r="J2511">
        <v>302.14999999999998</v>
      </c>
      <c r="K2511">
        <f t="shared" si="184"/>
        <v>43.336177474402724</v>
      </c>
      <c r="L2511">
        <f t="shared" si="185"/>
        <v>25.780716723549485</v>
      </c>
      <c r="M2511" t="s">
        <v>46</v>
      </c>
    </row>
    <row r="2512" spans="1:13" x14ac:dyDescent="0.25">
      <c r="A2512">
        <v>2511</v>
      </c>
      <c r="B2512">
        <v>540133</v>
      </c>
      <c r="C2512" t="s">
        <v>511</v>
      </c>
      <c r="D2512" t="s">
        <v>512</v>
      </c>
      <c r="E2512" t="s">
        <v>44</v>
      </c>
      <c r="F2512">
        <v>502.1</v>
      </c>
      <c r="G2512">
        <v>11.28</v>
      </c>
      <c r="H2512" t="s">
        <v>40</v>
      </c>
      <c r="I2512">
        <v>462</v>
      </c>
      <c r="J2512">
        <v>302</v>
      </c>
      <c r="K2512">
        <f t="shared" si="184"/>
        <v>40.957446808510639</v>
      </c>
      <c r="L2512">
        <f t="shared" si="185"/>
        <v>26.773049645390074</v>
      </c>
      <c r="M2512" t="s">
        <v>46</v>
      </c>
    </row>
    <row r="2513" spans="1:13" x14ac:dyDescent="0.25">
      <c r="A2513">
        <v>2512</v>
      </c>
      <c r="B2513">
        <v>540133</v>
      </c>
      <c r="C2513" t="s">
        <v>511</v>
      </c>
      <c r="D2513" t="s">
        <v>512</v>
      </c>
      <c r="E2513" t="s">
        <v>45</v>
      </c>
      <c r="F2513">
        <v>502.1</v>
      </c>
      <c r="G2513">
        <v>7.93</v>
      </c>
      <c r="H2513" t="s">
        <v>40</v>
      </c>
      <c r="I2513">
        <v>537.5</v>
      </c>
      <c r="J2513">
        <v>277.95</v>
      </c>
      <c r="K2513">
        <f t="shared" si="184"/>
        <v>67.780580075662044</v>
      </c>
      <c r="L2513">
        <f t="shared" si="185"/>
        <v>35.050441361916775</v>
      </c>
      <c r="M2513" t="s">
        <v>46</v>
      </c>
    </row>
    <row r="2514" spans="1:13" x14ac:dyDescent="0.25">
      <c r="A2514">
        <v>2513</v>
      </c>
      <c r="B2514">
        <v>540133</v>
      </c>
      <c r="C2514" t="s">
        <v>511</v>
      </c>
      <c r="D2514" t="s">
        <v>512</v>
      </c>
      <c r="E2514" t="s">
        <v>47</v>
      </c>
      <c r="F2514">
        <v>502.1</v>
      </c>
      <c r="G2514">
        <v>7.43</v>
      </c>
      <c r="H2514" t="s">
        <v>40</v>
      </c>
      <c r="I2514">
        <v>533.75</v>
      </c>
      <c r="J2514">
        <v>221.95</v>
      </c>
      <c r="K2514">
        <f t="shared" si="184"/>
        <v>71.837146702557206</v>
      </c>
      <c r="L2514">
        <f t="shared" si="185"/>
        <v>29.872139973082099</v>
      </c>
      <c r="M2514" t="s">
        <v>46</v>
      </c>
    </row>
    <row r="2515" spans="1:13" x14ac:dyDescent="0.25">
      <c r="A2515">
        <v>2514</v>
      </c>
      <c r="B2515">
        <v>540133</v>
      </c>
      <c r="C2515" t="s">
        <v>511</v>
      </c>
      <c r="D2515" t="s">
        <v>512</v>
      </c>
      <c r="E2515" t="s">
        <v>48</v>
      </c>
      <c r="F2515">
        <v>502.1</v>
      </c>
      <c r="G2515">
        <v>6.66</v>
      </c>
      <c r="H2515" t="s">
        <v>40</v>
      </c>
      <c r="I2515">
        <v>724.5</v>
      </c>
      <c r="J2515">
        <v>411</v>
      </c>
      <c r="K2515">
        <f t="shared" si="184"/>
        <v>108.78378378378378</v>
      </c>
      <c r="L2515">
        <f t="shared" si="185"/>
        <v>61.711711711711708</v>
      </c>
      <c r="M2515" t="s">
        <v>46</v>
      </c>
    </row>
    <row r="2516" spans="1:13" x14ac:dyDescent="0.25">
      <c r="A2516">
        <v>2515</v>
      </c>
      <c r="B2516">
        <v>540133</v>
      </c>
      <c r="C2516" t="s">
        <v>511</v>
      </c>
      <c r="D2516" t="s">
        <v>512</v>
      </c>
      <c r="E2516" t="s">
        <v>49</v>
      </c>
      <c r="F2516">
        <v>502.1</v>
      </c>
      <c r="G2516">
        <v>5.28</v>
      </c>
      <c r="H2516" t="s">
        <v>40</v>
      </c>
      <c r="I2516">
        <v>640</v>
      </c>
      <c r="J2516">
        <v>430</v>
      </c>
      <c r="K2516">
        <f t="shared" si="184"/>
        <v>121.2121212121212</v>
      </c>
      <c r="L2516">
        <f t="shared" si="185"/>
        <v>81.439393939393938</v>
      </c>
      <c r="M2516" t="s">
        <v>46</v>
      </c>
    </row>
    <row r="2517" spans="1:13" x14ac:dyDescent="0.25">
      <c r="A2517">
        <v>2516</v>
      </c>
      <c r="B2517">
        <v>540133</v>
      </c>
      <c r="C2517" t="s">
        <v>511</v>
      </c>
      <c r="D2517" t="s">
        <v>512</v>
      </c>
      <c r="E2517" t="s">
        <v>50</v>
      </c>
      <c r="F2517">
        <v>502.1</v>
      </c>
      <c r="G2517">
        <v>5.65</v>
      </c>
      <c r="H2517" t="s">
        <v>40</v>
      </c>
      <c r="I2517">
        <v>615.54999999999995</v>
      </c>
      <c r="J2517">
        <v>380.95</v>
      </c>
      <c r="K2517">
        <f t="shared" si="184"/>
        <v>108.94690265486724</v>
      </c>
      <c r="L2517">
        <f t="shared" si="185"/>
        <v>67.424778761061944</v>
      </c>
      <c r="M2517" t="s">
        <v>46</v>
      </c>
    </row>
    <row r="2518" spans="1:13" x14ac:dyDescent="0.25">
      <c r="A2518">
        <v>2517</v>
      </c>
      <c r="B2518">
        <v>540133</v>
      </c>
      <c r="C2518" t="s">
        <v>511</v>
      </c>
      <c r="D2518" t="s">
        <v>512</v>
      </c>
      <c r="E2518" t="s">
        <v>51</v>
      </c>
      <c r="F2518">
        <v>502.1</v>
      </c>
      <c r="G2518">
        <v>5.9</v>
      </c>
      <c r="H2518" t="s">
        <v>40</v>
      </c>
      <c r="I2518">
        <v>795</v>
      </c>
      <c r="J2518">
        <v>463.5</v>
      </c>
      <c r="K2518">
        <f t="shared" si="184"/>
        <v>134.74576271186439</v>
      </c>
      <c r="L2518">
        <f t="shared" si="185"/>
        <v>78.559322033898297</v>
      </c>
      <c r="M2518" t="s">
        <v>46</v>
      </c>
    </row>
    <row r="2519" spans="1:13" x14ac:dyDescent="0.25">
      <c r="A2519">
        <v>2518</v>
      </c>
      <c r="B2519">
        <v>540133</v>
      </c>
      <c r="C2519" t="s">
        <v>511</v>
      </c>
      <c r="D2519" t="s">
        <v>512</v>
      </c>
      <c r="E2519" t="s">
        <v>52</v>
      </c>
      <c r="F2519">
        <v>502.1</v>
      </c>
      <c r="G2519">
        <v>8.1999999999999993</v>
      </c>
      <c r="H2519" t="s">
        <v>40</v>
      </c>
      <c r="I2519">
        <v>693</v>
      </c>
      <c r="J2519">
        <v>517</v>
      </c>
      <c r="K2519">
        <f t="shared" si="184"/>
        <v>84.512195121951223</v>
      </c>
      <c r="L2519">
        <f t="shared" si="185"/>
        <v>63.048780487804883</v>
      </c>
      <c r="M2519" t="s">
        <v>46</v>
      </c>
    </row>
    <row r="2520" spans="1:13" x14ac:dyDescent="0.25">
      <c r="A2520">
        <v>2519</v>
      </c>
      <c r="B2520">
        <v>540133</v>
      </c>
      <c r="C2520" t="s">
        <v>511</v>
      </c>
      <c r="D2520" t="s">
        <v>512</v>
      </c>
      <c r="E2520" t="s">
        <v>53</v>
      </c>
      <c r="F2520">
        <v>502.1</v>
      </c>
      <c r="G2520">
        <v>11.09</v>
      </c>
      <c r="H2520" t="s">
        <v>40</v>
      </c>
      <c r="I2520">
        <v>706.5</v>
      </c>
      <c r="J2520">
        <v>459.6</v>
      </c>
      <c r="K2520">
        <f t="shared" si="184"/>
        <v>63.706041478809738</v>
      </c>
      <c r="L2520">
        <f t="shared" si="185"/>
        <v>41.442741208295764</v>
      </c>
      <c r="M2520" t="s">
        <v>46</v>
      </c>
    </row>
    <row r="2521" spans="1:13" x14ac:dyDescent="0.25">
      <c r="A2521">
        <v>2520</v>
      </c>
      <c r="B2521">
        <v>500116</v>
      </c>
      <c r="C2521" t="s">
        <v>513</v>
      </c>
      <c r="D2521" t="s">
        <v>514</v>
      </c>
      <c r="E2521" t="s">
        <v>39</v>
      </c>
      <c r="F2521">
        <v>84.11</v>
      </c>
      <c r="G2521">
        <v>-17.440000000000001</v>
      </c>
      <c r="H2521" t="s">
        <v>40</v>
      </c>
      <c r="I2521">
        <v>91.15</v>
      </c>
      <c r="J2521">
        <v>47.4</v>
      </c>
      <c r="K2521">
        <f t="shared" si="184"/>
        <v>-5.2264908256880735</v>
      </c>
      <c r="L2521">
        <f t="shared" si="185"/>
        <v>-2.7178899082568804</v>
      </c>
      <c r="M2521" t="s">
        <v>81</v>
      </c>
    </row>
    <row r="2522" spans="1:13" x14ac:dyDescent="0.25">
      <c r="A2522">
        <v>2521</v>
      </c>
      <c r="B2522">
        <v>500116</v>
      </c>
      <c r="C2522" t="s">
        <v>513</v>
      </c>
      <c r="D2522" t="s">
        <v>514</v>
      </c>
      <c r="E2522" t="s">
        <v>43</v>
      </c>
      <c r="F2522">
        <v>84.11</v>
      </c>
      <c r="G2522">
        <v>-24.36</v>
      </c>
      <c r="H2522" t="s">
        <v>40</v>
      </c>
      <c r="I2522">
        <v>86.5</v>
      </c>
      <c r="J2522">
        <v>50.25</v>
      </c>
      <c r="K2522">
        <f t="shared" si="184"/>
        <v>-3.5509031198686372</v>
      </c>
      <c r="L2522">
        <f t="shared" si="185"/>
        <v>-2.062807881773399</v>
      </c>
      <c r="M2522" t="s">
        <v>81</v>
      </c>
    </row>
    <row r="2523" spans="1:13" x14ac:dyDescent="0.25">
      <c r="A2523">
        <v>2522</v>
      </c>
      <c r="B2523">
        <v>500116</v>
      </c>
      <c r="C2523" t="s">
        <v>513</v>
      </c>
      <c r="D2523" t="s">
        <v>514</v>
      </c>
      <c r="E2523" t="s">
        <v>44</v>
      </c>
      <c r="F2523">
        <v>84.11</v>
      </c>
      <c r="G2523">
        <v>-26.37</v>
      </c>
      <c r="H2523" t="s">
        <v>40</v>
      </c>
      <c r="I2523">
        <v>89.8</v>
      </c>
      <c r="J2523">
        <v>47</v>
      </c>
      <c r="K2523">
        <f t="shared" si="184"/>
        <v>-3.4053849070913915</v>
      </c>
      <c r="L2523">
        <f t="shared" si="185"/>
        <v>-1.7823284034888129</v>
      </c>
      <c r="M2523" t="s">
        <v>81</v>
      </c>
    </row>
    <row r="2524" spans="1:13" x14ac:dyDescent="0.25">
      <c r="A2524">
        <v>2523</v>
      </c>
      <c r="B2524">
        <v>500116</v>
      </c>
      <c r="C2524" t="s">
        <v>513</v>
      </c>
      <c r="D2524" t="s">
        <v>514</v>
      </c>
      <c r="E2524" t="s">
        <v>45</v>
      </c>
      <c r="F2524">
        <v>84.11</v>
      </c>
      <c r="G2524">
        <v>-19.37</v>
      </c>
      <c r="H2524" t="s">
        <v>40</v>
      </c>
      <c r="I2524">
        <v>65.8</v>
      </c>
      <c r="J2524">
        <v>23.55</v>
      </c>
      <c r="K2524">
        <f t="shared" si="184"/>
        <v>-3.3970056788848733</v>
      </c>
      <c r="L2524">
        <f t="shared" si="185"/>
        <v>-1.2157976251935982</v>
      </c>
      <c r="M2524" t="s">
        <v>81</v>
      </c>
    </row>
    <row r="2525" spans="1:13" x14ac:dyDescent="0.25">
      <c r="A2525">
        <v>2524</v>
      </c>
      <c r="B2525">
        <v>500116</v>
      </c>
      <c r="C2525" t="s">
        <v>513</v>
      </c>
      <c r="D2525" t="s">
        <v>514</v>
      </c>
      <c r="E2525" t="s">
        <v>47</v>
      </c>
      <c r="F2525">
        <v>84.11</v>
      </c>
      <c r="G2525">
        <v>-12.36</v>
      </c>
      <c r="H2525" t="s">
        <v>40</v>
      </c>
      <c r="I2525">
        <v>55.75</v>
      </c>
      <c r="J2525">
        <v>17.5</v>
      </c>
      <c r="K2525">
        <f t="shared" si="184"/>
        <v>-4.5105177993527512</v>
      </c>
      <c r="L2525">
        <f t="shared" si="185"/>
        <v>-1.4158576051779936</v>
      </c>
      <c r="M2525" t="s">
        <v>81</v>
      </c>
    </row>
    <row r="2526" spans="1:13" x14ac:dyDescent="0.25">
      <c r="A2526">
        <v>2525</v>
      </c>
      <c r="B2526">
        <v>500116</v>
      </c>
      <c r="C2526" t="s">
        <v>513</v>
      </c>
      <c r="D2526" t="s">
        <v>514</v>
      </c>
      <c r="E2526" t="s">
        <v>48</v>
      </c>
      <c r="F2526">
        <v>84.11</v>
      </c>
      <c r="G2526">
        <v>1.41</v>
      </c>
      <c r="H2526" t="s">
        <v>40</v>
      </c>
      <c r="I2526">
        <v>65.25</v>
      </c>
      <c r="J2526">
        <v>26.35</v>
      </c>
      <c r="K2526">
        <f t="shared" si="184"/>
        <v>46.276595744680854</v>
      </c>
      <c r="L2526">
        <f t="shared" si="185"/>
        <v>18.687943262411348</v>
      </c>
      <c r="M2526" t="s">
        <v>46</v>
      </c>
    </row>
    <row r="2527" spans="1:13" x14ac:dyDescent="0.25">
      <c r="A2527">
        <v>2526</v>
      </c>
      <c r="B2527">
        <v>500116</v>
      </c>
      <c r="C2527" t="s">
        <v>513</v>
      </c>
      <c r="D2527" t="s">
        <v>514</v>
      </c>
      <c r="E2527" t="s">
        <v>49</v>
      </c>
      <c r="F2527">
        <v>84.11</v>
      </c>
      <c r="G2527">
        <v>2.36</v>
      </c>
      <c r="H2527" t="s">
        <v>40</v>
      </c>
      <c r="I2527">
        <v>61.05</v>
      </c>
      <c r="J2527">
        <v>30.5</v>
      </c>
      <c r="K2527">
        <f t="shared" si="184"/>
        <v>25.868644067796609</v>
      </c>
      <c r="L2527">
        <f t="shared" si="185"/>
        <v>12.923728813559324</v>
      </c>
      <c r="M2527" t="s">
        <v>46</v>
      </c>
    </row>
    <row r="2528" spans="1:13" x14ac:dyDescent="0.25">
      <c r="A2528">
        <v>2527</v>
      </c>
      <c r="B2528">
        <v>500116</v>
      </c>
      <c r="C2528" t="s">
        <v>513</v>
      </c>
      <c r="D2528" t="s">
        <v>514</v>
      </c>
      <c r="E2528" t="s">
        <v>50</v>
      </c>
      <c r="F2528">
        <v>84.11</v>
      </c>
      <c r="G2528">
        <v>3.45</v>
      </c>
      <c r="H2528" t="s">
        <v>40</v>
      </c>
      <c r="I2528">
        <v>74.75</v>
      </c>
      <c r="J2528">
        <v>42.88</v>
      </c>
      <c r="K2528">
        <f t="shared" si="184"/>
        <v>21.666666666666664</v>
      </c>
      <c r="L2528">
        <f t="shared" si="185"/>
        <v>12.428985507246377</v>
      </c>
      <c r="M2528" t="s">
        <v>46</v>
      </c>
    </row>
    <row r="2529" spans="1:13" x14ac:dyDescent="0.25">
      <c r="A2529">
        <v>2528</v>
      </c>
      <c r="B2529">
        <v>500116</v>
      </c>
      <c r="C2529" t="s">
        <v>513</v>
      </c>
      <c r="D2529" t="s">
        <v>514</v>
      </c>
      <c r="E2529" t="s">
        <v>51</v>
      </c>
      <c r="F2529">
        <v>84.11</v>
      </c>
      <c r="G2529">
        <v>5.38</v>
      </c>
      <c r="H2529" t="s">
        <v>40</v>
      </c>
      <c r="I2529">
        <v>107.98</v>
      </c>
      <c r="J2529">
        <v>66.41</v>
      </c>
      <c r="K2529">
        <f t="shared" si="184"/>
        <v>20.070631970260223</v>
      </c>
      <c r="L2529">
        <f t="shared" si="185"/>
        <v>12.343866171003716</v>
      </c>
      <c r="M2529" t="s">
        <v>46</v>
      </c>
    </row>
    <row r="2530" spans="1:13" x14ac:dyDescent="0.25">
      <c r="A2530">
        <v>2529</v>
      </c>
      <c r="B2530">
        <v>500116</v>
      </c>
      <c r="C2530" t="s">
        <v>513</v>
      </c>
      <c r="D2530" t="s">
        <v>514</v>
      </c>
      <c r="E2530" t="s">
        <v>52</v>
      </c>
      <c r="F2530">
        <v>84.11</v>
      </c>
      <c r="G2530">
        <v>7.1</v>
      </c>
      <c r="H2530" t="s">
        <v>40</v>
      </c>
      <c r="I2530">
        <v>106.99</v>
      </c>
      <c r="J2530">
        <v>65.89</v>
      </c>
      <c r="K2530">
        <f t="shared" si="184"/>
        <v>15.069014084507042</v>
      </c>
      <c r="L2530">
        <f t="shared" si="185"/>
        <v>9.2802816901408463</v>
      </c>
      <c r="M2530" t="s">
        <v>46</v>
      </c>
    </row>
    <row r="2531" spans="1:13" x14ac:dyDescent="0.25">
      <c r="A2531">
        <v>2530</v>
      </c>
      <c r="B2531">
        <v>500116</v>
      </c>
      <c r="C2531" t="s">
        <v>513</v>
      </c>
      <c r="D2531" t="s">
        <v>514</v>
      </c>
      <c r="E2531" t="s">
        <v>53</v>
      </c>
      <c r="F2531">
        <v>84.11</v>
      </c>
      <c r="G2531">
        <v>8.57</v>
      </c>
      <c r="H2531" t="s">
        <v>40</v>
      </c>
      <c r="I2531">
        <v>118.45</v>
      </c>
      <c r="J2531">
        <v>61.05</v>
      </c>
      <c r="K2531">
        <f t="shared" si="184"/>
        <v>13.821470245040841</v>
      </c>
      <c r="L2531">
        <f t="shared" si="185"/>
        <v>7.1236872812135354</v>
      </c>
      <c r="M2531" t="s">
        <v>46</v>
      </c>
    </row>
    <row r="2532" spans="1:13" x14ac:dyDescent="0.25">
      <c r="A2532">
        <v>2531</v>
      </c>
      <c r="B2532">
        <v>539437</v>
      </c>
      <c r="C2532" t="s">
        <v>515</v>
      </c>
      <c r="D2532" t="s">
        <v>516</v>
      </c>
      <c r="E2532" t="s">
        <v>39</v>
      </c>
      <c r="F2532">
        <v>84.51</v>
      </c>
      <c r="G2532">
        <v>1.38</v>
      </c>
      <c r="H2532" t="s">
        <v>40</v>
      </c>
      <c r="I2532">
        <v>83.45</v>
      </c>
      <c r="J2532">
        <v>43.15</v>
      </c>
      <c r="K2532">
        <f t="shared" si="184"/>
        <v>60.471014492753632</v>
      </c>
      <c r="L2532">
        <f t="shared" si="185"/>
        <v>31.268115942028988</v>
      </c>
      <c r="M2532" t="s">
        <v>46</v>
      </c>
    </row>
    <row r="2533" spans="1:13" x14ac:dyDescent="0.25">
      <c r="A2533">
        <v>2532</v>
      </c>
      <c r="B2533">
        <v>539437</v>
      </c>
      <c r="C2533" t="s">
        <v>515</v>
      </c>
      <c r="D2533" t="s">
        <v>516</v>
      </c>
      <c r="E2533" t="s">
        <v>43</v>
      </c>
      <c r="F2533">
        <v>84.51</v>
      </c>
      <c r="G2533">
        <v>3</v>
      </c>
      <c r="H2533" t="s">
        <v>40</v>
      </c>
      <c r="I2533">
        <v>68.900000000000006</v>
      </c>
      <c r="J2533">
        <v>51.1</v>
      </c>
      <c r="K2533">
        <f t="shared" si="184"/>
        <v>22.966666666666669</v>
      </c>
      <c r="L2533">
        <f t="shared" si="185"/>
        <v>17.033333333333335</v>
      </c>
      <c r="M2533" t="s">
        <v>46</v>
      </c>
    </row>
    <row r="2534" spans="1:13" x14ac:dyDescent="0.25">
      <c r="A2534">
        <v>2533</v>
      </c>
      <c r="B2534">
        <v>539437</v>
      </c>
      <c r="C2534" t="s">
        <v>515</v>
      </c>
      <c r="D2534" t="s">
        <v>516</v>
      </c>
      <c r="E2534" t="s">
        <v>44</v>
      </c>
      <c r="F2534">
        <v>84.51</v>
      </c>
      <c r="G2534">
        <v>2.52</v>
      </c>
      <c r="H2534" t="s">
        <v>40</v>
      </c>
      <c r="I2534">
        <v>70.349999999999994</v>
      </c>
      <c r="J2534">
        <v>32.700000000000003</v>
      </c>
      <c r="K2534">
        <f t="shared" si="184"/>
        <v>27.916666666666664</v>
      </c>
      <c r="L2534">
        <f t="shared" si="185"/>
        <v>12.976190476190478</v>
      </c>
      <c r="M2534" t="s">
        <v>46</v>
      </c>
    </row>
    <row r="2535" spans="1:13" x14ac:dyDescent="0.25">
      <c r="A2535">
        <v>2534</v>
      </c>
      <c r="B2535">
        <v>539437</v>
      </c>
      <c r="C2535" t="s">
        <v>515</v>
      </c>
      <c r="D2535" t="s">
        <v>516</v>
      </c>
      <c r="E2535" t="s">
        <v>45</v>
      </c>
      <c r="F2535">
        <v>84.51</v>
      </c>
      <c r="G2535">
        <v>-4.07</v>
      </c>
      <c r="H2535" t="s">
        <v>40</v>
      </c>
      <c r="I2535">
        <v>56.9</v>
      </c>
      <c r="J2535">
        <v>36.15</v>
      </c>
      <c r="K2535">
        <f t="shared" si="184"/>
        <v>-13.98034398034398</v>
      </c>
      <c r="L2535">
        <f t="shared" si="185"/>
        <v>-8.882063882063882</v>
      </c>
      <c r="M2535" t="s">
        <v>81</v>
      </c>
    </row>
    <row r="2536" spans="1:13" x14ac:dyDescent="0.25">
      <c r="A2536">
        <v>2535</v>
      </c>
      <c r="B2536">
        <v>539437</v>
      </c>
      <c r="C2536" t="s">
        <v>515</v>
      </c>
      <c r="D2536" t="s">
        <v>516</v>
      </c>
      <c r="E2536" t="s">
        <v>47</v>
      </c>
      <c r="F2536">
        <v>84.51</v>
      </c>
      <c r="G2536">
        <v>-5.95</v>
      </c>
      <c r="H2536" t="s">
        <v>40</v>
      </c>
      <c r="I2536">
        <v>46.5</v>
      </c>
      <c r="J2536">
        <v>17.75</v>
      </c>
      <c r="K2536">
        <f t="shared" si="184"/>
        <v>-7.8151260504201678</v>
      </c>
      <c r="L2536">
        <f t="shared" si="185"/>
        <v>-2.9831932773109244</v>
      </c>
      <c r="M2536" t="s">
        <v>81</v>
      </c>
    </row>
    <row r="2537" spans="1:13" x14ac:dyDescent="0.25">
      <c r="A2537">
        <v>2536</v>
      </c>
      <c r="B2537">
        <v>539437</v>
      </c>
      <c r="C2537" t="s">
        <v>515</v>
      </c>
      <c r="D2537" t="s">
        <v>516</v>
      </c>
      <c r="E2537" t="s">
        <v>48</v>
      </c>
      <c r="F2537">
        <v>84.51</v>
      </c>
      <c r="G2537">
        <v>0.8</v>
      </c>
      <c r="H2537" t="s">
        <v>40</v>
      </c>
      <c r="I2537">
        <v>69.3</v>
      </c>
      <c r="J2537">
        <v>36.9</v>
      </c>
      <c r="K2537">
        <f t="shared" si="184"/>
        <v>86.624999999999986</v>
      </c>
      <c r="L2537">
        <f t="shared" si="185"/>
        <v>46.124999999999993</v>
      </c>
      <c r="M2537" t="s">
        <v>46</v>
      </c>
    </row>
    <row r="2538" spans="1:13" x14ac:dyDescent="0.25">
      <c r="A2538">
        <v>2537</v>
      </c>
      <c r="B2538">
        <v>539437</v>
      </c>
      <c r="C2538" t="s">
        <v>515</v>
      </c>
      <c r="D2538" t="s">
        <v>516</v>
      </c>
      <c r="E2538" t="s">
        <v>49</v>
      </c>
      <c r="F2538">
        <v>84.51</v>
      </c>
      <c r="G2538">
        <v>0.23</v>
      </c>
      <c r="H2538" t="s">
        <v>40</v>
      </c>
      <c r="I2538">
        <v>64.3</v>
      </c>
      <c r="J2538">
        <v>28.95</v>
      </c>
      <c r="K2538">
        <f t="shared" si="184"/>
        <v>279.56521739130432</v>
      </c>
      <c r="L2538">
        <f t="shared" si="185"/>
        <v>125.8695652173913</v>
      </c>
      <c r="M2538" t="s">
        <v>46</v>
      </c>
    </row>
    <row r="2539" spans="1:13" x14ac:dyDescent="0.25">
      <c r="A2539">
        <v>2538</v>
      </c>
      <c r="B2539">
        <v>539437</v>
      </c>
      <c r="C2539" t="s">
        <v>515</v>
      </c>
      <c r="D2539" t="s">
        <v>516</v>
      </c>
      <c r="E2539" t="s">
        <v>50</v>
      </c>
      <c r="F2539">
        <v>84.51</v>
      </c>
      <c r="G2539">
        <v>3.68</v>
      </c>
      <c r="H2539" t="s">
        <v>40</v>
      </c>
      <c r="I2539">
        <v>100.74</v>
      </c>
      <c r="J2539">
        <v>52.11</v>
      </c>
      <c r="K2539">
        <f t="shared" si="184"/>
        <v>27.374999999999996</v>
      </c>
      <c r="L2539">
        <f t="shared" si="185"/>
        <v>14.160326086956522</v>
      </c>
      <c r="M2539" t="s">
        <v>46</v>
      </c>
    </row>
    <row r="2540" spans="1:13" x14ac:dyDescent="0.25">
      <c r="A2540">
        <v>2539</v>
      </c>
      <c r="B2540">
        <v>539437</v>
      </c>
      <c r="C2540" t="s">
        <v>515</v>
      </c>
      <c r="D2540" t="s">
        <v>516</v>
      </c>
      <c r="E2540" t="s">
        <v>51</v>
      </c>
      <c r="F2540">
        <v>84.51</v>
      </c>
      <c r="G2540">
        <v>4.18</v>
      </c>
      <c r="H2540" t="s">
        <v>40</v>
      </c>
      <c r="I2540">
        <v>89.6</v>
      </c>
      <c r="J2540">
        <v>59.24</v>
      </c>
      <c r="K2540">
        <f t="shared" si="184"/>
        <v>21.435406698564595</v>
      </c>
      <c r="L2540">
        <f t="shared" si="185"/>
        <v>14.172248803827753</v>
      </c>
      <c r="M2540" t="s">
        <v>46</v>
      </c>
    </row>
    <row r="2541" spans="1:13" x14ac:dyDescent="0.25">
      <c r="A2541">
        <v>2540</v>
      </c>
      <c r="B2541">
        <v>539437</v>
      </c>
      <c r="C2541" t="s">
        <v>515</v>
      </c>
      <c r="D2541" t="s">
        <v>516</v>
      </c>
      <c r="E2541" t="s">
        <v>52</v>
      </c>
      <c r="F2541">
        <v>84.51</v>
      </c>
      <c r="G2541">
        <v>2.08</v>
      </c>
      <c r="H2541" t="s">
        <v>40</v>
      </c>
      <c r="I2541">
        <v>86</v>
      </c>
      <c r="J2541">
        <v>52.5</v>
      </c>
      <c r="K2541">
        <f t="shared" ref="K2541:K2564" si="186">I2541/G2541</f>
        <v>41.346153846153847</v>
      </c>
      <c r="L2541">
        <f t="shared" ref="L2541:L2564" si="187">J2541/G2541</f>
        <v>25.240384615384613</v>
      </c>
      <c r="M2541" t="s">
        <v>46</v>
      </c>
    </row>
    <row r="2542" spans="1:13" x14ac:dyDescent="0.25">
      <c r="A2542">
        <v>2541</v>
      </c>
      <c r="B2542">
        <v>539437</v>
      </c>
      <c r="C2542" t="s">
        <v>515</v>
      </c>
      <c r="D2542" t="s">
        <v>516</v>
      </c>
      <c r="E2542" t="s">
        <v>53</v>
      </c>
      <c r="F2542">
        <v>84.51</v>
      </c>
      <c r="G2542">
        <v>1.9</v>
      </c>
      <c r="H2542" t="s">
        <v>40</v>
      </c>
      <c r="I2542">
        <v>88.7</v>
      </c>
      <c r="J2542">
        <v>58.08</v>
      </c>
      <c r="K2542">
        <f t="shared" si="186"/>
        <v>46.684210526315795</v>
      </c>
      <c r="L2542">
        <f t="shared" si="187"/>
        <v>30.568421052631578</v>
      </c>
      <c r="M2542" t="s">
        <v>46</v>
      </c>
    </row>
    <row r="2543" spans="1:13" x14ac:dyDescent="0.25">
      <c r="A2543">
        <v>2542</v>
      </c>
      <c r="B2543">
        <v>500106</v>
      </c>
      <c r="C2543" t="s">
        <v>517</v>
      </c>
      <c r="D2543" t="s">
        <v>518</v>
      </c>
      <c r="E2543" t="s">
        <v>39</v>
      </c>
      <c r="F2543">
        <v>73.95</v>
      </c>
      <c r="G2543">
        <v>2.1800000000000002</v>
      </c>
      <c r="H2543" t="s">
        <v>40</v>
      </c>
      <c r="I2543">
        <v>30.85</v>
      </c>
      <c r="J2543">
        <v>19.5</v>
      </c>
      <c r="K2543">
        <f t="shared" si="186"/>
        <v>14.151376146788991</v>
      </c>
      <c r="L2543">
        <f t="shared" si="187"/>
        <v>8.9449541284403669</v>
      </c>
      <c r="M2543" t="s">
        <v>46</v>
      </c>
    </row>
    <row r="2544" spans="1:13" x14ac:dyDescent="0.25">
      <c r="A2544">
        <v>2543</v>
      </c>
      <c r="B2544">
        <v>500106</v>
      </c>
      <c r="C2544" t="s">
        <v>517</v>
      </c>
      <c r="D2544" t="s">
        <v>518</v>
      </c>
      <c r="E2544" t="s">
        <v>43</v>
      </c>
      <c r="F2544">
        <v>73.95</v>
      </c>
      <c r="G2544">
        <v>-2.27</v>
      </c>
      <c r="H2544" t="s">
        <v>40</v>
      </c>
      <c r="I2544">
        <v>33.4</v>
      </c>
      <c r="J2544">
        <v>20.6</v>
      </c>
      <c r="K2544">
        <f t="shared" si="186"/>
        <v>-14.713656387665198</v>
      </c>
      <c r="L2544">
        <f t="shared" si="187"/>
        <v>-9.0748898678414101</v>
      </c>
      <c r="M2544" t="s">
        <v>81</v>
      </c>
    </row>
    <row r="2545" spans="1:13" x14ac:dyDescent="0.25">
      <c r="A2545">
        <v>2544</v>
      </c>
      <c r="B2545">
        <v>500106</v>
      </c>
      <c r="C2545" t="s">
        <v>517</v>
      </c>
      <c r="D2545" t="s">
        <v>518</v>
      </c>
      <c r="E2545" t="s">
        <v>44</v>
      </c>
      <c r="F2545">
        <v>73.95</v>
      </c>
      <c r="G2545">
        <v>2.2599999999999998</v>
      </c>
      <c r="H2545" t="s">
        <v>40</v>
      </c>
      <c r="I2545">
        <v>34.549999999999997</v>
      </c>
      <c r="J2545">
        <v>11.5</v>
      </c>
      <c r="K2545">
        <f t="shared" si="186"/>
        <v>15.287610619469026</v>
      </c>
      <c r="L2545">
        <f t="shared" si="187"/>
        <v>5.0884955752212395</v>
      </c>
      <c r="M2545" t="s">
        <v>46</v>
      </c>
    </row>
    <row r="2546" spans="1:13" x14ac:dyDescent="0.25">
      <c r="A2546">
        <v>2545</v>
      </c>
      <c r="B2546">
        <v>500106</v>
      </c>
      <c r="C2546" t="s">
        <v>517</v>
      </c>
      <c r="D2546" t="s">
        <v>518</v>
      </c>
      <c r="E2546" t="s">
        <v>45</v>
      </c>
      <c r="F2546">
        <v>73.95</v>
      </c>
      <c r="G2546">
        <v>-2.88</v>
      </c>
      <c r="H2546" t="s">
        <v>40</v>
      </c>
      <c r="I2546">
        <v>15.35</v>
      </c>
      <c r="J2546">
        <v>6</v>
      </c>
      <c r="K2546">
        <f t="shared" si="186"/>
        <v>-5.3298611111111116</v>
      </c>
      <c r="L2546">
        <f t="shared" si="187"/>
        <v>-2.0833333333333335</v>
      </c>
      <c r="M2546" t="s">
        <v>81</v>
      </c>
    </row>
    <row r="2547" spans="1:13" x14ac:dyDescent="0.25">
      <c r="A2547">
        <v>2546</v>
      </c>
      <c r="B2547">
        <v>500106</v>
      </c>
      <c r="C2547" t="s">
        <v>517</v>
      </c>
      <c r="D2547" t="s">
        <v>518</v>
      </c>
      <c r="E2547" t="s">
        <v>47</v>
      </c>
      <c r="F2547">
        <v>73.95</v>
      </c>
      <c r="G2547">
        <v>-1.36</v>
      </c>
      <c r="H2547" t="s">
        <v>40</v>
      </c>
      <c r="I2547">
        <v>11.45</v>
      </c>
      <c r="J2547">
        <v>3.1</v>
      </c>
      <c r="K2547">
        <f t="shared" si="186"/>
        <v>-8.4191176470588225</v>
      </c>
      <c r="L2547">
        <f t="shared" si="187"/>
        <v>-2.2794117647058822</v>
      </c>
      <c r="M2547" t="s">
        <v>81</v>
      </c>
    </row>
    <row r="2548" spans="1:13" x14ac:dyDescent="0.25">
      <c r="A2548">
        <v>2547</v>
      </c>
      <c r="B2548">
        <v>500106</v>
      </c>
      <c r="C2548" t="s">
        <v>517</v>
      </c>
      <c r="D2548" t="s">
        <v>518</v>
      </c>
      <c r="E2548" t="s">
        <v>48</v>
      </c>
      <c r="F2548">
        <v>73.95</v>
      </c>
      <c r="G2548">
        <v>-10.24</v>
      </c>
      <c r="H2548" t="s">
        <v>40</v>
      </c>
      <c r="I2548">
        <v>18.87</v>
      </c>
      <c r="J2548">
        <v>8.2100000000000009</v>
      </c>
      <c r="K2548">
        <f t="shared" si="186"/>
        <v>-1.8427734375</v>
      </c>
      <c r="L2548">
        <f t="shared" si="187"/>
        <v>-0.80175781250000011</v>
      </c>
      <c r="M2548" t="s">
        <v>81</v>
      </c>
    </row>
    <row r="2549" spans="1:13" x14ac:dyDescent="0.25">
      <c r="A2549">
        <v>2548</v>
      </c>
      <c r="B2549">
        <v>500106</v>
      </c>
      <c r="C2549" t="s">
        <v>517</v>
      </c>
      <c r="D2549" t="s">
        <v>518</v>
      </c>
      <c r="E2549" t="s">
        <v>49</v>
      </c>
      <c r="F2549">
        <v>73.95</v>
      </c>
      <c r="G2549">
        <v>-8.7100000000000009</v>
      </c>
      <c r="H2549" t="s">
        <v>40</v>
      </c>
      <c r="I2549">
        <v>17.55</v>
      </c>
      <c r="J2549">
        <v>8.3000000000000007</v>
      </c>
      <c r="K2549">
        <f t="shared" si="186"/>
        <v>-2.0149253731343282</v>
      </c>
      <c r="L2549">
        <f t="shared" si="187"/>
        <v>-0.95292766934557982</v>
      </c>
      <c r="M2549" t="s">
        <v>81</v>
      </c>
    </row>
    <row r="2550" spans="1:13" x14ac:dyDescent="0.25">
      <c r="A2550">
        <v>2549</v>
      </c>
      <c r="B2550">
        <v>500106</v>
      </c>
      <c r="C2550" t="s">
        <v>517</v>
      </c>
      <c r="D2550" t="s">
        <v>518</v>
      </c>
      <c r="E2550" t="s">
        <v>50</v>
      </c>
      <c r="F2550">
        <v>73.95</v>
      </c>
      <c r="G2550">
        <v>-0.95</v>
      </c>
      <c r="H2550" t="s">
        <v>40</v>
      </c>
      <c r="I2550">
        <v>31.25</v>
      </c>
      <c r="J2550">
        <v>9.0299999999999994</v>
      </c>
      <c r="K2550">
        <f t="shared" si="186"/>
        <v>-32.894736842105267</v>
      </c>
      <c r="L2550">
        <f t="shared" si="187"/>
        <v>-9.5052631578947366</v>
      </c>
      <c r="M2550" t="s">
        <v>81</v>
      </c>
    </row>
    <row r="2551" spans="1:13" x14ac:dyDescent="0.25">
      <c r="A2551">
        <v>2550</v>
      </c>
      <c r="B2551">
        <v>500106</v>
      </c>
      <c r="C2551" t="s">
        <v>517</v>
      </c>
      <c r="D2551" t="s">
        <v>518</v>
      </c>
      <c r="E2551" t="s">
        <v>51</v>
      </c>
      <c r="F2551">
        <v>73.95</v>
      </c>
      <c r="G2551">
        <v>0.47</v>
      </c>
      <c r="H2551" t="s">
        <v>40</v>
      </c>
      <c r="I2551">
        <v>91.39</v>
      </c>
      <c r="J2551">
        <v>28.29</v>
      </c>
      <c r="K2551">
        <f t="shared" si="186"/>
        <v>194.44680851063831</v>
      </c>
      <c r="L2551">
        <f t="shared" si="187"/>
        <v>60.191489361702132</v>
      </c>
      <c r="M2551" t="s">
        <v>46</v>
      </c>
    </row>
    <row r="2552" spans="1:13" x14ac:dyDescent="0.25">
      <c r="A2552">
        <v>2551</v>
      </c>
      <c r="B2552">
        <v>500106</v>
      </c>
      <c r="C2552" t="s">
        <v>517</v>
      </c>
      <c r="D2552" t="s">
        <v>518</v>
      </c>
      <c r="E2552" t="s">
        <v>52</v>
      </c>
      <c r="F2552">
        <v>73.95</v>
      </c>
      <c r="G2552">
        <v>0.63</v>
      </c>
      <c r="H2552" t="s">
        <v>40</v>
      </c>
      <c r="I2552">
        <v>74.5</v>
      </c>
      <c r="J2552">
        <v>35.67</v>
      </c>
      <c r="K2552">
        <f t="shared" si="186"/>
        <v>118.25396825396825</v>
      </c>
      <c r="L2552">
        <f t="shared" si="187"/>
        <v>56.61904761904762</v>
      </c>
      <c r="M2552" t="s">
        <v>46</v>
      </c>
    </row>
    <row r="2553" spans="1:13" x14ac:dyDescent="0.25">
      <c r="A2553">
        <v>2552</v>
      </c>
      <c r="B2553">
        <v>500106</v>
      </c>
      <c r="C2553" t="s">
        <v>517</v>
      </c>
      <c r="D2553" t="s">
        <v>518</v>
      </c>
      <c r="E2553" t="s">
        <v>53</v>
      </c>
      <c r="F2553">
        <v>73.95</v>
      </c>
      <c r="G2553">
        <v>0.67</v>
      </c>
      <c r="H2553" t="s">
        <v>40</v>
      </c>
      <c r="I2553">
        <v>95.75</v>
      </c>
      <c r="J2553">
        <v>47.4</v>
      </c>
      <c r="K2553">
        <f t="shared" si="186"/>
        <v>142.91044776119404</v>
      </c>
      <c r="L2553">
        <f t="shared" si="187"/>
        <v>70.74626865671641</v>
      </c>
      <c r="M2553" t="s">
        <v>46</v>
      </c>
    </row>
    <row r="2554" spans="1:13" x14ac:dyDescent="0.25">
      <c r="A2554">
        <v>2553</v>
      </c>
      <c r="B2554">
        <v>532636</v>
      </c>
      <c r="C2554" t="s">
        <v>519</v>
      </c>
      <c r="D2554" t="s">
        <v>520</v>
      </c>
      <c r="E2554" t="s">
        <v>39</v>
      </c>
      <c r="F2554">
        <v>614.65</v>
      </c>
      <c r="G2554">
        <v>14.53</v>
      </c>
      <c r="H2554" t="s">
        <v>40</v>
      </c>
      <c r="I2554">
        <v>339.5</v>
      </c>
      <c r="J2554">
        <v>163.5</v>
      </c>
      <c r="K2554">
        <f t="shared" si="186"/>
        <v>23.365450791465932</v>
      </c>
      <c r="L2554">
        <f t="shared" si="187"/>
        <v>11.252580867171369</v>
      </c>
      <c r="M2554" t="s">
        <v>46</v>
      </c>
    </row>
    <row r="2555" spans="1:13" x14ac:dyDescent="0.25">
      <c r="A2555">
        <v>2554</v>
      </c>
      <c r="B2555">
        <v>532636</v>
      </c>
      <c r="C2555" t="s">
        <v>519</v>
      </c>
      <c r="D2555" t="s">
        <v>520</v>
      </c>
      <c r="E2555" t="s">
        <v>43</v>
      </c>
      <c r="F2555">
        <v>614.65</v>
      </c>
      <c r="G2555">
        <v>19.420000000000002</v>
      </c>
      <c r="H2555" t="s">
        <v>40</v>
      </c>
      <c r="I2555">
        <v>738.8</v>
      </c>
      <c r="J2555">
        <v>255</v>
      </c>
      <c r="K2555">
        <f t="shared" si="186"/>
        <v>38.043254376930996</v>
      </c>
      <c r="L2555">
        <f t="shared" si="187"/>
        <v>13.130792996910401</v>
      </c>
      <c r="M2555" t="s">
        <v>46</v>
      </c>
    </row>
    <row r="2556" spans="1:13" x14ac:dyDescent="0.25">
      <c r="A2556">
        <v>2555</v>
      </c>
      <c r="B2556">
        <v>532636</v>
      </c>
      <c r="C2556" t="s">
        <v>519</v>
      </c>
      <c r="D2556" t="s">
        <v>520</v>
      </c>
      <c r="E2556" t="s">
        <v>44</v>
      </c>
      <c r="F2556">
        <v>614.65</v>
      </c>
      <c r="G2556">
        <v>22.42</v>
      </c>
      <c r="H2556" t="s">
        <v>40</v>
      </c>
      <c r="I2556">
        <v>872.7</v>
      </c>
      <c r="J2556">
        <v>341</v>
      </c>
      <c r="K2556">
        <f t="shared" si="186"/>
        <v>38.92506690454951</v>
      </c>
      <c r="L2556">
        <f t="shared" si="187"/>
        <v>15.209634255129348</v>
      </c>
      <c r="M2556" t="s">
        <v>46</v>
      </c>
    </row>
    <row r="2557" spans="1:13" x14ac:dyDescent="0.25">
      <c r="A2557">
        <v>2556</v>
      </c>
      <c r="B2557">
        <v>532636</v>
      </c>
      <c r="C2557" t="s">
        <v>519</v>
      </c>
      <c r="D2557" t="s">
        <v>520</v>
      </c>
      <c r="E2557" t="s">
        <v>45</v>
      </c>
      <c r="F2557">
        <v>614.65</v>
      </c>
      <c r="G2557">
        <v>22.4</v>
      </c>
      <c r="H2557" t="s">
        <v>40</v>
      </c>
      <c r="I2557">
        <v>510</v>
      </c>
      <c r="J2557">
        <v>98.85</v>
      </c>
      <c r="K2557">
        <f t="shared" si="186"/>
        <v>22.767857142857146</v>
      </c>
      <c r="L2557">
        <f t="shared" si="187"/>
        <v>4.4129464285714288</v>
      </c>
      <c r="M2557" t="s">
        <v>46</v>
      </c>
    </row>
    <row r="2558" spans="1:13" x14ac:dyDescent="0.25">
      <c r="A2558">
        <v>2557</v>
      </c>
      <c r="B2558">
        <v>532636</v>
      </c>
      <c r="C2558" t="s">
        <v>519</v>
      </c>
      <c r="D2558" t="s">
        <v>520</v>
      </c>
      <c r="E2558" t="s">
        <v>47</v>
      </c>
      <c r="F2558">
        <v>614.65</v>
      </c>
      <c r="G2558">
        <v>11.94</v>
      </c>
      <c r="H2558" t="s">
        <v>40</v>
      </c>
      <c r="I2558">
        <v>212.8</v>
      </c>
      <c r="J2558">
        <v>58.15</v>
      </c>
      <c r="K2558">
        <f t="shared" si="186"/>
        <v>17.82244556113903</v>
      </c>
      <c r="L2558">
        <f t="shared" si="187"/>
        <v>4.8701842546063654</v>
      </c>
      <c r="M2558" t="s">
        <v>46</v>
      </c>
    </row>
    <row r="2559" spans="1:13" x14ac:dyDescent="0.25">
      <c r="A2559">
        <v>2558</v>
      </c>
      <c r="B2559">
        <v>532636</v>
      </c>
      <c r="C2559" t="s">
        <v>519</v>
      </c>
      <c r="D2559" t="s">
        <v>520</v>
      </c>
      <c r="E2559" t="s">
        <v>48</v>
      </c>
      <c r="F2559">
        <v>614.65</v>
      </c>
      <c r="G2559">
        <v>18.059999999999999</v>
      </c>
      <c r="H2559" t="s">
        <v>40</v>
      </c>
      <c r="I2559">
        <v>375.05</v>
      </c>
      <c r="J2559">
        <v>109.8</v>
      </c>
      <c r="K2559">
        <f t="shared" si="186"/>
        <v>20.766888150609084</v>
      </c>
      <c r="L2559">
        <f t="shared" si="187"/>
        <v>6.0797342192691035</v>
      </c>
      <c r="M2559" t="s">
        <v>46</v>
      </c>
    </row>
    <row r="2560" spans="1:13" x14ac:dyDescent="0.25">
      <c r="A2560">
        <v>2559</v>
      </c>
      <c r="B2560">
        <v>532636</v>
      </c>
      <c r="C2560" t="s">
        <v>519</v>
      </c>
      <c r="D2560" t="s">
        <v>520</v>
      </c>
      <c r="E2560" t="s">
        <v>49</v>
      </c>
      <c r="F2560">
        <v>614.65</v>
      </c>
      <c r="G2560">
        <v>28.16</v>
      </c>
      <c r="H2560" t="s">
        <v>40</v>
      </c>
      <c r="I2560">
        <v>520.9</v>
      </c>
      <c r="J2560">
        <v>269.55</v>
      </c>
      <c r="K2560">
        <f t="shared" si="186"/>
        <v>18.497869318181817</v>
      </c>
      <c r="L2560">
        <f t="shared" si="187"/>
        <v>9.5720880681818183</v>
      </c>
      <c r="M2560" t="s">
        <v>46</v>
      </c>
    </row>
    <row r="2561" spans="1:13" x14ac:dyDescent="0.25">
      <c r="A2561">
        <v>2560</v>
      </c>
      <c r="B2561">
        <v>532636</v>
      </c>
      <c r="C2561" t="s">
        <v>519</v>
      </c>
      <c r="D2561" t="s">
        <v>520</v>
      </c>
      <c r="E2561" t="s">
        <v>50</v>
      </c>
      <c r="F2561">
        <v>614.65</v>
      </c>
      <c r="G2561">
        <v>35.49</v>
      </c>
      <c r="H2561" t="s">
        <v>40</v>
      </c>
      <c r="I2561">
        <v>704.2</v>
      </c>
      <c r="J2561">
        <v>408.4</v>
      </c>
      <c r="K2561">
        <f t="shared" si="186"/>
        <v>19.842209072978303</v>
      </c>
      <c r="L2561">
        <f t="shared" si="187"/>
        <v>11.507466892082276</v>
      </c>
      <c r="M2561" t="s">
        <v>46</v>
      </c>
    </row>
    <row r="2562" spans="1:13" x14ac:dyDescent="0.25">
      <c r="A2562">
        <v>2561</v>
      </c>
      <c r="B2562">
        <v>532636</v>
      </c>
      <c r="C2562" t="s">
        <v>519</v>
      </c>
      <c r="D2562" t="s">
        <v>520</v>
      </c>
      <c r="E2562" t="s">
        <v>51</v>
      </c>
      <c r="F2562">
        <v>614.65</v>
      </c>
      <c r="G2562">
        <v>41.6</v>
      </c>
      <c r="H2562" t="s">
        <v>40</v>
      </c>
      <c r="I2562">
        <v>669.95</v>
      </c>
      <c r="J2562">
        <v>313.25</v>
      </c>
      <c r="K2562">
        <f t="shared" si="186"/>
        <v>16.104567307692307</v>
      </c>
      <c r="L2562">
        <f t="shared" si="187"/>
        <v>7.5300480769230766</v>
      </c>
      <c r="M2562" t="s">
        <v>46</v>
      </c>
    </row>
    <row r="2563" spans="1:13" x14ac:dyDescent="0.25">
      <c r="A2563">
        <v>2562</v>
      </c>
      <c r="B2563">
        <v>532636</v>
      </c>
      <c r="C2563" t="s">
        <v>519</v>
      </c>
      <c r="D2563" t="s">
        <v>520</v>
      </c>
      <c r="E2563" t="s">
        <v>52</v>
      </c>
      <c r="F2563">
        <v>614.65</v>
      </c>
      <c r="G2563">
        <v>8.92</v>
      </c>
      <c r="H2563" t="s">
        <v>40</v>
      </c>
      <c r="I2563">
        <v>613.45000000000005</v>
      </c>
      <c r="J2563">
        <v>280.95</v>
      </c>
      <c r="K2563">
        <f t="shared" si="186"/>
        <v>68.772421524663685</v>
      </c>
      <c r="L2563">
        <f t="shared" si="187"/>
        <v>31.496636771300448</v>
      </c>
      <c r="M2563" t="s">
        <v>46</v>
      </c>
    </row>
    <row r="2564" spans="1:13" x14ac:dyDescent="0.25">
      <c r="A2564">
        <v>2563</v>
      </c>
      <c r="B2564">
        <v>532636</v>
      </c>
      <c r="C2564" t="s">
        <v>519</v>
      </c>
      <c r="D2564" t="s">
        <v>520</v>
      </c>
      <c r="E2564" t="s">
        <v>53</v>
      </c>
      <c r="F2564">
        <v>614.65</v>
      </c>
      <c r="G2564">
        <v>39.049999999999997</v>
      </c>
      <c r="H2564" t="s">
        <v>40</v>
      </c>
      <c r="I2564">
        <v>674.95</v>
      </c>
      <c r="J2564">
        <v>409.45</v>
      </c>
      <c r="K2564">
        <f t="shared" si="186"/>
        <v>17.2842509603073</v>
      </c>
      <c r="L2564">
        <f t="shared" si="187"/>
        <v>10.48527528809219</v>
      </c>
      <c r="M2564" t="s">
        <v>46</v>
      </c>
    </row>
    <row r="2565" spans="1:13" x14ac:dyDescent="0.25">
      <c r="A2565">
        <v>2564</v>
      </c>
      <c r="B2565">
        <v>544172</v>
      </c>
      <c r="C2565" t="s">
        <v>521</v>
      </c>
      <c r="D2565" t="s">
        <v>522</v>
      </c>
      <c r="E2565" t="s">
        <v>39</v>
      </c>
      <c r="F2565">
        <v>554.1</v>
      </c>
      <c r="G2565" t="s">
        <v>41</v>
      </c>
      <c r="H2565" t="s">
        <v>40</v>
      </c>
      <c r="I2565" t="s">
        <v>41</v>
      </c>
      <c r="J2565" t="s">
        <v>41</v>
      </c>
      <c r="M2565" t="s">
        <v>42</v>
      </c>
    </row>
    <row r="2566" spans="1:13" x14ac:dyDescent="0.25">
      <c r="A2566">
        <v>2565</v>
      </c>
      <c r="B2566">
        <v>544172</v>
      </c>
      <c r="C2566" t="s">
        <v>521</v>
      </c>
      <c r="D2566" t="s">
        <v>522</v>
      </c>
      <c r="E2566" t="s">
        <v>43</v>
      </c>
      <c r="F2566">
        <v>554.1</v>
      </c>
      <c r="G2566" t="s">
        <v>41</v>
      </c>
      <c r="H2566" t="s">
        <v>40</v>
      </c>
      <c r="I2566" t="s">
        <v>41</v>
      </c>
      <c r="J2566" t="s">
        <v>41</v>
      </c>
      <c r="M2566" t="s">
        <v>42</v>
      </c>
    </row>
    <row r="2567" spans="1:13" x14ac:dyDescent="0.25">
      <c r="A2567">
        <v>2566</v>
      </c>
      <c r="B2567">
        <v>544172</v>
      </c>
      <c r="C2567" t="s">
        <v>521</v>
      </c>
      <c r="D2567" t="s">
        <v>522</v>
      </c>
      <c r="E2567" t="s">
        <v>44</v>
      </c>
      <c r="F2567">
        <v>554.1</v>
      </c>
      <c r="G2567" t="s">
        <v>41</v>
      </c>
      <c r="H2567" t="s">
        <v>40</v>
      </c>
      <c r="I2567" t="s">
        <v>41</v>
      </c>
      <c r="J2567" t="s">
        <v>41</v>
      </c>
      <c r="M2567" t="s">
        <v>42</v>
      </c>
    </row>
    <row r="2568" spans="1:13" x14ac:dyDescent="0.25">
      <c r="A2568">
        <v>2567</v>
      </c>
      <c r="B2568">
        <v>544172</v>
      </c>
      <c r="C2568" t="s">
        <v>521</v>
      </c>
      <c r="D2568" t="s">
        <v>522</v>
      </c>
      <c r="E2568" t="s">
        <v>45</v>
      </c>
      <c r="F2568">
        <v>554.1</v>
      </c>
      <c r="G2568" t="s">
        <v>41</v>
      </c>
      <c r="H2568" t="s">
        <v>40</v>
      </c>
      <c r="I2568" t="s">
        <v>41</v>
      </c>
      <c r="J2568" t="s">
        <v>41</v>
      </c>
      <c r="M2568" t="s">
        <v>42</v>
      </c>
    </row>
    <row r="2569" spans="1:13" x14ac:dyDescent="0.25">
      <c r="A2569">
        <v>2568</v>
      </c>
      <c r="B2569">
        <v>544172</v>
      </c>
      <c r="C2569" t="s">
        <v>521</v>
      </c>
      <c r="D2569" t="s">
        <v>522</v>
      </c>
      <c r="E2569" t="s">
        <v>47</v>
      </c>
      <c r="F2569">
        <v>554.1</v>
      </c>
      <c r="G2569" t="s">
        <v>41</v>
      </c>
      <c r="H2569" t="s">
        <v>40</v>
      </c>
      <c r="I2569" t="s">
        <v>41</v>
      </c>
      <c r="J2569" t="s">
        <v>41</v>
      </c>
      <c r="M2569" t="s">
        <v>42</v>
      </c>
    </row>
    <row r="2570" spans="1:13" x14ac:dyDescent="0.25">
      <c r="A2570">
        <v>2569</v>
      </c>
      <c r="B2570">
        <v>544172</v>
      </c>
      <c r="C2570" t="s">
        <v>521</v>
      </c>
      <c r="D2570" t="s">
        <v>522</v>
      </c>
      <c r="E2570" t="s">
        <v>48</v>
      </c>
      <c r="F2570">
        <v>554.1</v>
      </c>
      <c r="G2570" t="s">
        <v>41</v>
      </c>
      <c r="H2570" t="s">
        <v>40</v>
      </c>
      <c r="I2570" t="s">
        <v>41</v>
      </c>
      <c r="J2570" t="s">
        <v>41</v>
      </c>
      <c r="M2570" t="s">
        <v>42</v>
      </c>
    </row>
    <row r="2571" spans="1:13" x14ac:dyDescent="0.25">
      <c r="A2571">
        <v>2570</v>
      </c>
      <c r="B2571">
        <v>544172</v>
      </c>
      <c r="C2571" t="s">
        <v>521</v>
      </c>
      <c r="D2571" t="s">
        <v>522</v>
      </c>
      <c r="E2571" t="s">
        <v>49</v>
      </c>
      <c r="F2571">
        <v>554.1</v>
      </c>
      <c r="G2571" t="s">
        <v>41</v>
      </c>
      <c r="H2571" t="s">
        <v>40</v>
      </c>
      <c r="I2571" t="s">
        <v>41</v>
      </c>
      <c r="J2571" t="s">
        <v>41</v>
      </c>
      <c r="M2571" t="s">
        <v>42</v>
      </c>
    </row>
    <row r="2572" spans="1:13" x14ac:dyDescent="0.25">
      <c r="A2572">
        <v>2571</v>
      </c>
      <c r="B2572">
        <v>544172</v>
      </c>
      <c r="C2572" t="s">
        <v>521</v>
      </c>
      <c r="D2572" t="s">
        <v>522</v>
      </c>
      <c r="E2572" t="s">
        <v>50</v>
      </c>
      <c r="F2572">
        <v>554.1</v>
      </c>
      <c r="G2572" t="s">
        <v>41</v>
      </c>
      <c r="H2572" t="s">
        <v>40</v>
      </c>
      <c r="I2572" t="s">
        <v>41</v>
      </c>
      <c r="J2572" t="s">
        <v>41</v>
      </c>
      <c r="M2572" t="s">
        <v>42</v>
      </c>
    </row>
    <row r="2573" spans="1:13" x14ac:dyDescent="0.25">
      <c r="A2573">
        <v>2572</v>
      </c>
      <c r="B2573">
        <v>544172</v>
      </c>
      <c r="C2573" t="s">
        <v>521</v>
      </c>
      <c r="D2573" t="s">
        <v>522</v>
      </c>
      <c r="E2573" t="s">
        <v>51</v>
      </c>
      <c r="F2573">
        <v>554.1</v>
      </c>
      <c r="G2573">
        <v>15.14</v>
      </c>
      <c r="H2573" t="s">
        <v>40</v>
      </c>
      <c r="I2573">
        <v>736.6</v>
      </c>
      <c r="J2573">
        <v>468.9</v>
      </c>
      <c r="K2573">
        <f t="shared" ref="K2573:K2586" si="188">I2573/G2573</f>
        <v>48.652575957727876</v>
      </c>
      <c r="L2573">
        <f t="shared" ref="L2573:L2586" si="189">J2573/G2573</f>
        <v>30.970937912813735</v>
      </c>
      <c r="M2573" t="s">
        <v>46</v>
      </c>
    </row>
    <row r="2574" spans="1:13" x14ac:dyDescent="0.25">
      <c r="A2574">
        <v>2573</v>
      </c>
      <c r="B2574">
        <v>544172</v>
      </c>
      <c r="C2574" t="s">
        <v>521</v>
      </c>
      <c r="D2574" t="s">
        <v>522</v>
      </c>
      <c r="E2574" t="s">
        <v>52</v>
      </c>
      <c r="F2574">
        <v>554.1</v>
      </c>
      <c r="G2574">
        <v>16.95</v>
      </c>
      <c r="H2574" t="s">
        <v>40</v>
      </c>
      <c r="I2574">
        <v>681.1</v>
      </c>
      <c r="J2574">
        <v>485.15</v>
      </c>
      <c r="K2574">
        <f t="shared" si="188"/>
        <v>40.182890855457231</v>
      </c>
      <c r="L2574">
        <f t="shared" si="189"/>
        <v>28.622418879056045</v>
      </c>
      <c r="M2574" t="s">
        <v>46</v>
      </c>
    </row>
    <row r="2575" spans="1:13" x14ac:dyDescent="0.25">
      <c r="A2575">
        <v>2574</v>
      </c>
      <c r="B2575">
        <v>544172</v>
      </c>
      <c r="C2575" t="s">
        <v>521</v>
      </c>
      <c r="D2575" t="s">
        <v>522</v>
      </c>
      <c r="E2575" t="s">
        <v>53</v>
      </c>
      <c r="F2575">
        <v>554.1</v>
      </c>
      <c r="G2575">
        <v>16.649999999999999</v>
      </c>
      <c r="H2575" t="s">
        <v>40</v>
      </c>
      <c r="I2575">
        <v>583.5</v>
      </c>
      <c r="J2575">
        <v>414.9</v>
      </c>
      <c r="K2575">
        <f t="shared" si="188"/>
        <v>35.04504504504505</v>
      </c>
      <c r="L2575">
        <f t="shared" si="189"/>
        <v>24.918918918918919</v>
      </c>
      <c r="M2575" t="s">
        <v>46</v>
      </c>
    </row>
    <row r="2576" spans="1:13" x14ac:dyDescent="0.25">
      <c r="A2576">
        <v>2575</v>
      </c>
      <c r="B2576">
        <v>530005</v>
      </c>
      <c r="C2576" t="s">
        <v>523</v>
      </c>
      <c r="D2576" t="s">
        <v>524</v>
      </c>
      <c r="E2576" t="s">
        <v>39</v>
      </c>
      <c r="F2576">
        <v>397.95</v>
      </c>
      <c r="G2576">
        <v>3.8</v>
      </c>
      <c r="H2576" t="s">
        <v>40</v>
      </c>
      <c r="I2576">
        <v>164</v>
      </c>
      <c r="J2576">
        <v>64</v>
      </c>
      <c r="K2576">
        <f t="shared" si="188"/>
        <v>43.15789473684211</v>
      </c>
      <c r="L2576">
        <f t="shared" si="189"/>
        <v>16.842105263157894</v>
      </c>
      <c r="M2576" t="s">
        <v>46</v>
      </c>
    </row>
    <row r="2577" spans="1:13" x14ac:dyDescent="0.25">
      <c r="A2577">
        <v>2576</v>
      </c>
      <c r="B2577">
        <v>530005</v>
      </c>
      <c r="C2577" t="s">
        <v>523</v>
      </c>
      <c r="D2577" t="s">
        <v>524</v>
      </c>
      <c r="E2577" t="s">
        <v>43</v>
      </c>
      <c r="F2577">
        <v>397.95</v>
      </c>
      <c r="G2577">
        <v>5.41</v>
      </c>
      <c r="H2577" t="s">
        <v>40</v>
      </c>
      <c r="I2577">
        <v>226</v>
      </c>
      <c r="J2577">
        <v>117.4</v>
      </c>
      <c r="K2577">
        <f t="shared" si="188"/>
        <v>41.774491682070241</v>
      </c>
      <c r="L2577">
        <f t="shared" si="189"/>
        <v>21.700554528650649</v>
      </c>
      <c r="M2577" t="s">
        <v>46</v>
      </c>
    </row>
    <row r="2578" spans="1:13" x14ac:dyDescent="0.25">
      <c r="A2578">
        <v>2577</v>
      </c>
      <c r="B2578">
        <v>530005</v>
      </c>
      <c r="C2578" t="s">
        <v>523</v>
      </c>
      <c r="D2578" t="s">
        <v>524</v>
      </c>
      <c r="E2578" t="s">
        <v>44</v>
      </c>
      <c r="F2578">
        <v>397.95</v>
      </c>
      <c r="G2578">
        <v>2.11</v>
      </c>
      <c r="H2578" t="s">
        <v>40</v>
      </c>
      <c r="I2578">
        <v>205.9</v>
      </c>
      <c r="J2578">
        <v>80.05</v>
      </c>
      <c r="K2578">
        <f t="shared" si="188"/>
        <v>97.582938388625607</v>
      </c>
      <c r="L2578">
        <f t="shared" si="189"/>
        <v>37.938388625592417</v>
      </c>
      <c r="M2578" t="s">
        <v>46</v>
      </c>
    </row>
    <row r="2579" spans="1:13" x14ac:dyDescent="0.25">
      <c r="A2579">
        <v>2578</v>
      </c>
      <c r="B2579">
        <v>530005</v>
      </c>
      <c r="C2579" t="s">
        <v>523</v>
      </c>
      <c r="D2579" t="s">
        <v>524</v>
      </c>
      <c r="E2579" t="s">
        <v>45</v>
      </c>
      <c r="F2579">
        <v>397.95</v>
      </c>
      <c r="G2579">
        <v>0.68</v>
      </c>
      <c r="H2579" t="s">
        <v>40</v>
      </c>
      <c r="I2579">
        <v>116.9</v>
      </c>
      <c r="J2579">
        <v>67.900000000000006</v>
      </c>
      <c r="K2579">
        <f t="shared" si="188"/>
        <v>171.91176470588235</v>
      </c>
      <c r="L2579">
        <f t="shared" si="189"/>
        <v>99.852941176470594</v>
      </c>
      <c r="M2579" t="s">
        <v>46</v>
      </c>
    </row>
    <row r="2580" spans="1:13" x14ac:dyDescent="0.25">
      <c r="A2580">
        <v>2579</v>
      </c>
      <c r="B2580">
        <v>530005</v>
      </c>
      <c r="C2580" t="s">
        <v>523</v>
      </c>
      <c r="D2580" t="s">
        <v>524</v>
      </c>
      <c r="E2580" t="s">
        <v>47</v>
      </c>
      <c r="F2580">
        <v>397.95</v>
      </c>
      <c r="G2580">
        <v>1.62</v>
      </c>
      <c r="H2580" t="s">
        <v>40</v>
      </c>
      <c r="I2580">
        <v>180.6</v>
      </c>
      <c r="J2580">
        <v>69.55</v>
      </c>
      <c r="K2580">
        <f t="shared" si="188"/>
        <v>111.48148148148147</v>
      </c>
      <c r="L2580">
        <f t="shared" si="189"/>
        <v>42.932098765432094</v>
      </c>
      <c r="M2580" t="s">
        <v>46</v>
      </c>
    </row>
    <row r="2581" spans="1:13" x14ac:dyDescent="0.25">
      <c r="A2581">
        <v>2580</v>
      </c>
      <c r="B2581">
        <v>530005</v>
      </c>
      <c r="C2581" t="s">
        <v>523</v>
      </c>
      <c r="D2581" t="s">
        <v>524</v>
      </c>
      <c r="E2581" t="s">
        <v>48</v>
      </c>
      <c r="F2581">
        <v>397.95</v>
      </c>
      <c r="G2581">
        <v>6.67</v>
      </c>
      <c r="H2581" t="s">
        <v>40</v>
      </c>
      <c r="I2581">
        <v>232.05</v>
      </c>
      <c r="J2581">
        <v>150.05000000000001</v>
      </c>
      <c r="K2581">
        <f t="shared" si="188"/>
        <v>34.790104947526238</v>
      </c>
      <c r="L2581">
        <f t="shared" si="189"/>
        <v>22.49625187406297</v>
      </c>
      <c r="M2581" t="s">
        <v>46</v>
      </c>
    </row>
    <row r="2582" spans="1:13" x14ac:dyDescent="0.25">
      <c r="A2582">
        <v>2581</v>
      </c>
      <c r="B2582">
        <v>530005</v>
      </c>
      <c r="C2582" t="s">
        <v>523</v>
      </c>
      <c r="D2582" t="s">
        <v>524</v>
      </c>
      <c r="E2582" t="s">
        <v>49</v>
      </c>
      <c r="F2582">
        <v>397.95</v>
      </c>
      <c r="G2582">
        <v>2.5299999999999998</v>
      </c>
      <c r="H2582" t="s">
        <v>40</v>
      </c>
      <c r="I2582">
        <v>298.45</v>
      </c>
      <c r="J2582">
        <v>145.55000000000001</v>
      </c>
      <c r="K2582">
        <f t="shared" si="188"/>
        <v>117.96442687747036</v>
      </c>
      <c r="L2582">
        <f t="shared" si="189"/>
        <v>57.52964426877471</v>
      </c>
      <c r="M2582" t="s">
        <v>46</v>
      </c>
    </row>
    <row r="2583" spans="1:13" x14ac:dyDescent="0.25">
      <c r="A2583">
        <v>2582</v>
      </c>
      <c r="B2583">
        <v>530005</v>
      </c>
      <c r="C2583" t="s">
        <v>523</v>
      </c>
      <c r="D2583" t="s">
        <v>524</v>
      </c>
      <c r="E2583" t="s">
        <v>50</v>
      </c>
      <c r="F2583">
        <v>397.95</v>
      </c>
      <c r="G2583">
        <v>-4.09</v>
      </c>
      <c r="H2583" t="s">
        <v>40</v>
      </c>
      <c r="I2583">
        <v>275.35000000000002</v>
      </c>
      <c r="J2583">
        <v>167.05</v>
      </c>
      <c r="K2583">
        <f t="shared" si="188"/>
        <v>-67.322738386308075</v>
      </c>
      <c r="L2583">
        <f t="shared" si="189"/>
        <v>-40.843520782396091</v>
      </c>
      <c r="M2583" t="s">
        <v>81</v>
      </c>
    </row>
    <row r="2584" spans="1:13" x14ac:dyDescent="0.25">
      <c r="A2584">
        <v>2583</v>
      </c>
      <c r="B2584">
        <v>530005</v>
      </c>
      <c r="C2584" t="s">
        <v>523</v>
      </c>
      <c r="D2584" t="s">
        <v>524</v>
      </c>
      <c r="E2584" t="s">
        <v>51</v>
      </c>
      <c r="F2584">
        <v>397.95</v>
      </c>
      <c r="G2584">
        <v>-7.34</v>
      </c>
      <c r="H2584" t="s">
        <v>40</v>
      </c>
      <c r="I2584">
        <v>385.5</v>
      </c>
      <c r="J2584">
        <v>172.55</v>
      </c>
      <c r="K2584">
        <f t="shared" si="188"/>
        <v>-52.520435967302454</v>
      </c>
      <c r="L2584">
        <f t="shared" si="189"/>
        <v>-23.508174386920984</v>
      </c>
      <c r="M2584" t="s">
        <v>81</v>
      </c>
    </row>
    <row r="2585" spans="1:13" x14ac:dyDescent="0.25">
      <c r="A2585">
        <v>2584</v>
      </c>
      <c r="B2585">
        <v>530005</v>
      </c>
      <c r="C2585" t="s">
        <v>523</v>
      </c>
      <c r="D2585" t="s">
        <v>524</v>
      </c>
      <c r="E2585" t="s">
        <v>52</v>
      </c>
      <c r="F2585">
        <v>397.95</v>
      </c>
      <c r="G2585">
        <v>-4.6399999999999997</v>
      </c>
      <c r="H2585" t="s">
        <v>40</v>
      </c>
      <c r="I2585">
        <v>451.35</v>
      </c>
      <c r="J2585">
        <v>239</v>
      </c>
      <c r="K2585">
        <f t="shared" si="188"/>
        <v>-97.27370689655173</v>
      </c>
      <c r="L2585">
        <f t="shared" si="189"/>
        <v>-51.508620689655174</v>
      </c>
      <c r="M2585" t="s">
        <v>81</v>
      </c>
    </row>
    <row r="2586" spans="1:13" x14ac:dyDescent="0.25">
      <c r="A2586">
        <v>2585</v>
      </c>
      <c r="B2586">
        <v>530005</v>
      </c>
      <c r="C2586" t="s">
        <v>523</v>
      </c>
      <c r="D2586" t="s">
        <v>524</v>
      </c>
      <c r="E2586" t="s">
        <v>53</v>
      </c>
      <c r="F2586">
        <v>397.95</v>
      </c>
      <c r="G2586">
        <v>-2.17</v>
      </c>
      <c r="H2586" t="s">
        <v>40</v>
      </c>
      <c r="I2586">
        <v>489.65</v>
      </c>
      <c r="J2586">
        <v>342.05</v>
      </c>
      <c r="K2586">
        <f t="shared" si="188"/>
        <v>-225.64516129032259</v>
      </c>
      <c r="L2586">
        <f t="shared" si="189"/>
        <v>-157.62672811059909</v>
      </c>
      <c r="M2586" t="s">
        <v>81</v>
      </c>
    </row>
    <row r="2587" spans="1:13" x14ac:dyDescent="0.25">
      <c r="A2587">
        <v>2586</v>
      </c>
      <c r="B2587">
        <v>542726</v>
      </c>
      <c r="C2587" t="s">
        <v>525</v>
      </c>
      <c r="D2587" t="s">
        <v>526</v>
      </c>
      <c r="E2587" t="s">
        <v>39</v>
      </c>
      <c r="F2587">
        <v>1754.65</v>
      </c>
      <c r="G2587" t="s">
        <v>41</v>
      </c>
      <c r="H2587" t="s">
        <v>40</v>
      </c>
      <c r="I2587" t="s">
        <v>41</v>
      </c>
      <c r="J2587" t="s">
        <v>41</v>
      </c>
      <c r="M2587" t="s">
        <v>42</v>
      </c>
    </row>
    <row r="2588" spans="1:13" x14ac:dyDescent="0.25">
      <c r="A2588">
        <v>2587</v>
      </c>
      <c r="B2588">
        <v>542726</v>
      </c>
      <c r="C2588" t="s">
        <v>525</v>
      </c>
      <c r="D2588" t="s">
        <v>526</v>
      </c>
      <c r="E2588" t="s">
        <v>43</v>
      </c>
      <c r="F2588">
        <v>1754.65</v>
      </c>
      <c r="G2588" t="s">
        <v>41</v>
      </c>
      <c r="H2588" t="s">
        <v>40</v>
      </c>
      <c r="I2588" t="s">
        <v>41</v>
      </c>
      <c r="J2588" t="s">
        <v>41</v>
      </c>
      <c r="M2588" t="s">
        <v>42</v>
      </c>
    </row>
    <row r="2589" spans="1:13" x14ac:dyDescent="0.25">
      <c r="A2589">
        <v>2588</v>
      </c>
      <c r="B2589">
        <v>542726</v>
      </c>
      <c r="C2589" t="s">
        <v>525</v>
      </c>
      <c r="D2589" t="s">
        <v>526</v>
      </c>
      <c r="E2589" t="s">
        <v>44</v>
      </c>
      <c r="F2589">
        <v>1754.65</v>
      </c>
      <c r="G2589" t="s">
        <v>41</v>
      </c>
      <c r="H2589" t="s">
        <v>40</v>
      </c>
      <c r="I2589" t="s">
        <v>41</v>
      </c>
      <c r="J2589" t="s">
        <v>41</v>
      </c>
      <c r="M2589" t="s">
        <v>42</v>
      </c>
    </row>
    <row r="2590" spans="1:13" x14ac:dyDescent="0.25">
      <c r="A2590">
        <v>2589</v>
      </c>
      <c r="B2590">
        <v>542726</v>
      </c>
      <c r="C2590" t="s">
        <v>525</v>
      </c>
      <c r="D2590" t="s">
        <v>526</v>
      </c>
      <c r="E2590" t="s">
        <v>45</v>
      </c>
      <c r="F2590">
        <v>1754.65</v>
      </c>
      <c r="G2590">
        <v>3.5</v>
      </c>
      <c r="H2590" t="s">
        <v>40</v>
      </c>
      <c r="I2590">
        <v>1155</v>
      </c>
      <c r="J2590">
        <v>476</v>
      </c>
      <c r="K2590">
        <f t="shared" ref="K2590:K2608" si="190">I2590/G2590</f>
        <v>330</v>
      </c>
      <c r="L2590">
        <f t="shared" ref="L2590:L2608" si="191">J2590/G2590</f>
        <v>136</v>
      </c>
      <c r="M2590" t="s">
        <v>46</v>
      </c>
    </row>
    <row r="2591" spans="1:13" x14ac:dyDescent="0.25">
      <c r="A2591">
        <v>2590</v>
      </c>
      <c r="B2591">
        <v>542726</v>
      </c>
      <c r="C2591" t="s">
        <v>525</v>
      </c>
      <c r="D2591" t="s">
        <v>526</v>
      </c>
      <c r="E2591" t="s">
        <v>47</v>
      </c>
      <c r="F2591">
        <v>1754.65</v>
      </c>
      <c r="G2591">
        <v>25.5</v>
      </c>
      <c r="H2591" t="s">
        <v>40</v>
      </c>
      <c r="I2591">
        <v>3231.93</v>
      </c>
      <c r="J2591">
        <v>820.6</v>
      </c>
      <c r="K2591">
        <f t="shared" si="190"/>
        <v>126.74235294117646</v>
      </c>
      <c r="L2591">
        <f t="shared" si="191"/>
        <v>32.180392156862744</v>
      </c>
      <c r="M2591" t="s">
        <v>46</v>
      </c>
    </row>
    <row r="2592" spans="1:13" x14ac:dyDescent="0.25">
      <c r="A2592">
        <v>2591</v>
      </c>
      <c r="B2592">
        <v>542726</v>
      </c>
      <c r="C2592" t="s">
        <v>525</v>
      </c>
      <c r="D2592" t="s">
        <v>526</v>
      </c>
      <c r="E2592" t="s">
        <v>48</v>
      </c>
      <c r="F2592">
        <v>1754.65</v>
      </c>
      <c r="G2592">
        <v>46.09</v>
      </c>
      <c r="H2592" t="s">
        <v>40</v>
      </c>
      <c r="I2592">
        <v>4975.9799999999996</v>
      </c>
      <c r="J2592">
        <v>3146.38</v>
      </c>
      <c r="K2592">
        <f t="shared" si="190"/>
        <v>107.96224777609024</v>
      </c>
      <c r="L2592">
        <f t="shared" si="191"/>
        <v>68.266001301800827</v>
      </c>
      <c r="M2592" t="s">
        <v>46</v>
      </c>
    </row>
    <row r="2593" spans="1:13" x14ac:dyDescent="0.25">
      <c r="A2593">
        <v>2592</v>
      </c>
      <c r="B2593">
        <v>542726</v>
      </c>
      <c r="C2593" t="s">
        <v>525</v>
      </c>
      <c r="D2593" t="s">
        <v>526</v>
      </c>
      <c r="E2593" t="s">
        <v>49</v>
      </c>
      <c r="F2593">
        <v>1754.65</v>
      </c>
      <c r="G2593">
        <v>48.71</v>
      </c>
      <c r="H2593" t="s">
        <v>40</v>
      </c>
      <c r="I2593">
        <v>3451</v>
      </c>
      <c r="J2593">
        <v>1838.03</v>
      </c>
      <c r="K2593">
        <f t="shared" si="190"/>
        <v>70.84787517963457</v>
      </c>
      <c r="L2593">
        <f t="shared" si="191"/>
        <v>37.734140833504412</v>
      </c>
      <c r="M2593" t="s">
        <v>46</v>
      </c>
    </row>
    <row r="2594" spans="1:13" x14ac:dyDescent="0.25">
      <c r="A2594">
        <v>2593</v>
      </c>
      <c r="B2594">
        <v>542726</v>
      </c>
      <c r="C2594" t="s">
        <v>525</v>
      </c>
      <c r="D2594" t="s">
        <v>526</v>
      </c>
      <c r="E2594" t="s">
        <v>50</v>
      </c>
      <c r="F2594">
        <v>1754.65</v>
      </c>
      <c r="G2594">
        <v>46.38</v>
      </c>
      <c r="H2594" t="s">
        <v>40</v>
      </c>
      <c r="I2594">
        <v>3050.65</v>
      </c>
      <c r="J2594">
        <v>1266.6199999999999</v>
      </c>
      <c r="K2594">
        <f t="shared" si="190"/>
        <v>65.775118585597241</v>
      </c>
      <c r="L2594">
        <f t="shared" si="191"/>
        <v>27.309616213885292</v>
      </c>
      <c r="M2594" t="s">
        <v>46</v>
      </c>
    </row>
    <row r="2595" spans="1:13" x14ac:dyDescent="0.25">
      <c r="A2595">
        <v>2594</v>
      </c>
      <c r="B2595">
        <v>542726</v>
      </c>
      <c r="C2595" t="s">
        <v>525</v>
      </c>
      <c r="D2595" t="s">
        <v>526</v>
      </c>
      <c r="E2595" t="s">
        <v>51</v>
      </c>
      <c r="F2595">
        <v>1754.65</v>
      </c>
      <c r="G2595">
        <v>55.68</v>
      </c>
      <c r="H2595" t="s">
        <v>40</v>
      </c>
      <c r="I2595">
        <v>3198.95</v>
      </c>
      <c r="J2595">
        <v>2200</v>
      </c>
      <c r="K2595">
        <f t="shared" si="190"/>
        <v>57.4524066091954</v>
      </c>
      <c r="L2595">
        <f t="shared" si="191"/>
        <v>39.511494252873561</v>
      </c>
      <c r="M2595" t="s">
        <v>46</v>
      </c>
    </row>
    <row r="2596" spans="1:13" x14ac:dyDescent="0.25">
      <c r="A2596">
        <v>2595</v>
      </c>
      <c r="B2596">
        <v>542726</v>
      </c>
      <c r="C2596" t="s">
        <v>525</v>
      </c>
      <c r="D2596" t="s">
        <v>526</v>
      </c>
      <c r="E2596" t="s">
        <v>52</v>
      </c>
      <c r="F2596">
        <v>1754.65</v>
      </c>
      <c r="G2596">
        <v>91.73</v>
      </c>
      <c r="H2596" t="s">
        <v>40</v>
      </c>
      <c r="I2596">
        <v>2772</v>
      </c>
      <c r="J2596">
        <v>1850</v>
      </c>
      <c r="K2596">
        <f t="shared" si="190"/>
        <v>30.21912133435081</v>
      </c>
      <c r="L2596">
        <f t="shared" si="191"/>
        <v>20.167884007413058</v>
      </c>
      <c r="M2596" t="s">
        <v>46</v>
      </c>
    </row>
    <row r="2597" spans="1:13" x14ac:dyDescent="0.25">
      <c r="A2597">
        <v>2596</v>
      </c>
      <c r="B2597">
        <v>542726</v>
      </c>
      <c r="C2597" t="s">
        <v>525</v>
      </c>
      <c r="D2597" t="s">
        <v>526</v>
      </c>
      <c r="E2597" t="s">
        <v>53</v>
      </c>
      <c r="F2597">
        <v>1754.65</v>
      </c>
      <c r="G2597">
        <v>79</v>
      </c>
      <c r="H2597" t="s">
        <v>40</v>
      </c>
      <c r="I2597">
        <v>2311</v>
      </c>
      <c r="J2597">
        <v>1730.5</v>
      </c>
      <c r="K2597">
        <f t="shared" si="190"/>
        <v>29.253164556962027</v>
      </c>
      <c r="L2597">
        <f t="shared" si="191"/>
        <v>21.905063291139239</v>
      </c>
      <c r="M2597" t="s">
        <v>46</v>
      </c>
    </row>
    <row r="2598" spans="1:13" x14ac:dyDescent="0.25">
      <c r="A2598">
        <v>2597</v>
      </c>
      <c r="B2598">
        <v>532814</v>
      </c>
      <c r="C2598" t="s">
        <v>527</v>
      </c>
      <c r="D2598" t="s">
        <v>528</v>
      </c>
      <c r="E2598" t="s">
        <v>39</v>
      </c>
      <c r="F2598">
        <v>899</v>
      </c>
      <c r="G2598">
        <v>15.64</v>
      </c>
      <c r="H2598" t="s">
        <v>40</v>
      </c>
      <c r="I2598">
        <v>275.89999999999998</v>
      </c>
      <c r="J2598">
        <v>76</v>
      </c>
      <c r="K2598">
        <f t="shared" si="190"/>
        <v>17.640664961636826</v>
      </c>
      <c r="L2598">
        <f t="shared" si="191"/>
        <v>4.859335038363171</v>
      </c>
      <c r="M2598" t="s">
        <v>46</v>
      </c>
    </row>
    <row r="2599" spans="1:13" x14ac:dyDescent="0.25">
      <c r="A2599">
        <v>2598</v>
      </c>
      <c r="B2599">
        <v>532814</v>
      </c>
      <c r="C2599" t="s">
        <v>527</v>
      </c>
      <c r="D2599" t="s">
        <v>528</v>
      </c>
      <c r="E2599" t="s">
        <v>43</v>
      </c>
      <c r="F2599">
        <v>899</v>
      </c>
      <c r="G2599">
        <v>30.25</v>
      </c>
      <c r="H2599" t="s">
        <v>40</v>
      </c>
      <c r="I2599">
        <v>428</v>
      </c>
      <c r="J2599">
        <v>219</v>
      </c>
      <c r="K2599">
        <f t="shared" si="190"/>
        <v>14.148760330578513</v>
      </c>
      <c r="L2599">
        <f t="shared" si="191"/>
        <v>7.2396694214876032</v>
      </c>
      <c r="M2599" t="s">
        <v>46</v>
      </c>
    </row>
    <row r="2600" spans="1:13" x14ac:dyDescent="0.25">
      <c r="A2600">
        <v>2599</v>
      </c>
      <c r="B2600">
        <v>532814</v>
      </c>
      <c r="C2600" t="s">
        <v>527</v>
      </c>
      <c r="D2600" t="s">
        <v>528</v>
      </c>
      <c r="E2600" t="s">
        <v>44</v>
      </c>
      <c r="F2600">
        <v>899</v>
      </c>
      <c r="G2600">
        <v>27.29</v>
      </c>
      <c r="H2600" t="s">
        <v>40</v>
      </c>
      <c r="I2600">
        <v>405.75</v>
      </c>
      <c r="J2600">
        <v>211</v>
      </c>
      <c r="K2600">
        <f t="shared" si="190"/>
        <v>14.868083547086846</v>
      </c>
      <c r="L2600">
        <f t="shared" si="191"/>
        <v>7.7317698790765848</v>
      </c>
      <c r="M2600" t="s">
        <v>46</v>
      </c>
    </row>
    <row r="2601" spans="1:13" x14ac:dyDescent="0.25">
      <c r="A2601">
        <v>2600</v>
      </c>
      <c r="B2601">
        <v>532814</v>
      </c>
      <c r="C2601" t="s">
        <v>527</v>
      </c>
      <c r="D2601" t="s">
        <v>528</v>
      </c>
      <c r="E2601" t="s">
        <v>45</v>
      </c>
      <c r="F2601">
        <v>899</v>
      </c>
      <c r="G2601">
        <v>7.91</v>
      </c>
      <c r="H2601" t="s">
        <v>40</v>
      </c>
      <c r="I2601">
        <v>292.35000000000002</v>
      </c>
      <c r="J2601">
        <v>100.6</v>
      </c>
      <c r="K2601">
        <f t="shared" si="190"/>
        <v>36.959544879898864</v>
      </c>
      <c r="L2601">
        <f t="shared" si="191"/>
        <v>12.718078381795195</v>
      </c>
      <c r="M2601" t="s">
        <v>46</v>
      </c>
    </row>
    <row r="2602" spans="1:13" x14ac:dyDescent="0.25">
      <c r="A2602">
        <v>2601</v>
      </c>
      <c r="B2602">
        <v>532814</v>
      </c>
      <c r="C2602" t="s">
        <v>527</v>
      </c>
      <c r="D2602" t="s">
        <v>528</v>
      </c>
      <c r="E2602" t="s">
        <v>47</v>
      </c>
      <c r="F2602">
        <v>899</v>
      </c>
      <c r="G2602">
        <v>14.15</v>
      </c>
      <c r="H2602" t="s">
        <v>40</v>
      </c>
      <c r="I2602">
        <v>110.25</v>
      </c>
      <c r="J2602">
        <v>41.7</v>
      </c>
      <c r="K2602">
        <f t="shared" si="190"/>
        <v>7.7915194346289747</v>
      </c>
      <c r="L2602">
        <f t="shared" si="191"/>
        <v>2.9469964664310955</v>
      </c>
      <c r="M2602" t="s">
        <v>46</v>
      </c>
    </row>
    <row r="2603" spans="1:13" x14ac:dyDescent="0.25">
      <c r="A2603">
        <v>2602</v>
      </c>
      <c r="B2603">
        <v>532814</v>
      </c>
      <c r="C2603" t="s">
        <v>527</v>
      </c>
      <c r="D2603" t="s">
        <v>528</v>
      </c>
      <c r="E2603" t="s">
        <v>48</v>
      </c>
      <c r="F2603">
        <v>899</v>
      </c>
      <c r="G2603">
        <v>27.88</v>
      </c>
      <c r="H2603" t="s">
        <v>40</v>
      </c>
      <c r="I2603">
        <v>194.8</v>
      </c>
      <c r="J2603">
        <v>85.1</v>
      </c>
      <c r="K2603">
        <f t="shared" si="190"/>
        <v>6.987087517934004</v>
      </c>
      <c r="L2603">
        <f t="shared" si="191"/>
        <v>3.052367288378766</v>
      </c>
      <c r="M2603" t="s">
        <v>46</v>
      </c>
    </row>
    <row r="2604" spans="1:13" x14ac:dyDescent="0.25">
      <c r="A2604">
        <v>2603</v>
      </c>
      <c r="B2604">
        <v>532814</v>
      </c>
      <c r="C2604" t="s">
        <v>527</v>
      </c>
      <c r="D2604" t="s">
        <v>528</v>
      </c>
      <c r="E2604" t="s">
        <v>49</v>
      </c>
      <c r="F2604">
        <v>899</v>
      </c>
      <c r="G2604">
        <v>33.26</v>
      </c>
      <c r="H2604" t="s">
        <v>40</v>
      </c>
      <c r="I2604">
        <v>306</v>
      </c>
      <c r="J2604">
        <v>130.15</v>
      </c>
      <c r="K2604">
        <f t="shared" si="190"/>
        <v>9.2002405291641622</v>
      </c>
      <c r="L2604">
        <f t="shared" si="191"/>
        <v>3.9131088394467834</v>
      </c>
      <c r="M2604" t="s">
        <v>46</v>
      </c>
    </row>
    <row r="2605" spans="1:13" x14ac:dyDescent="0.25">
      <c r="A2605">
        <v>2604</v>
      </c>
      <c r="B2605">
        <v>532814</v>
      </c>
      <c r="C2605" t="s">
        <v>527</v>
      </c>
      <c r="D2605" t="s">
        <v>528</v>
      </c>
      <c r="E2605" t="s">
        <v>50</v>
      </c>
      <c r="F2605">
        <v>899</v>
      </c>
      <c r="G2605">
        <v>44.74</v>
      </c>
      <c r="H2605" t="s">
        <v>40</v>
      </c>
      <c r="I2605">
        <v>462.75</v>
      </c>
      <c r="J2605">
        <v>253.35</v>
      </c>
      <c r="K2605">
        <f t="shared" si="190"/>
        <v>10.34309342869915</v>
      </c>
      <c r="L2605">
        <f t="shared" si="191"/>
        <v>5.6627179257934728</v>
      </c>
      <c r="M2605" t="s">
        <v>46</v>
      </c>
    </row>
    <row r="2606" spans="1:13" x14ac:dyDescent="0.25">
      <c r="A2606">
        <v>2605</v>
      </c>
      <c r="B2606">
        <v>532814</v>
      </c>
      <c r="C2606" t="s">
        <v>527</v>
      </c>
      <c r="D2606" t="s">
        <v>528</v>
      </c>
      <c r="E2606" t="s">
        <v>51</v>
      </c>
      <c r="F2606">
        <v>899</v>
      </c>
      <c r="G2606">
        <v>62.51</v>
      </c>
      <c r="H2606" t="s">
        <v>40</v>
      </c>
      <c r="I2606">
        <v>626.35</v>
      </c>
      <c r="J2606">
        <v>408.95</v>
      </c>
      <c r="K2606">
        <f t="shared" si="190"/>
        <v>10.019996800511919</v>
      </c>
      <c r="L2606">
        <f t="shared" si="191"/>
        <v>6.5421532554791231</v>
      </c>
      <c r="M2606" t="s">
        <v>46</v>
      </c>
    </row>
    <row r="2607" spans="1:13" x14ac:dyDescent="0.25">
      <c r="A2607">
        <v>2606</v>
      </c>
      <c r="B2607">
        <v>532814</v>
      </c>
      <c r="C2607" t="s">
        <v>527</v>
      </c>
      <c r="D2607" t="s">
        <v>528</v>
      </c>
      <c r="E2607" t="s">
        <v>52</v>
      </c>
      <c r="F2607">
        <v>899</v>
      </c>
      <c r="G2607">
        <v>83.61</v>
      </c>
      <c r="H2607" t="s">
        <v>40</v>
      </c>
      <c r="I2607">
        <v>898.6</v>
      </c>
      <c r="J2607">
        <v>474.05</v>
      </c>
      <c r="K2607">
        <f t="shared" si="190"/>
        <v>10.747518239445043</v>
      </c>
      <c r="L2607">
        <f t="shared" si="191"/>
        <v>5.6697763425427583</v>
      </c>
      <c r="M2607" t="s">
        <v>46</v>
      </c>
    </row>
    <row r="2608" spans="1:13" x14ac:dyDescent="0.25">
      <c r="A2608">
        <v>2607</v>
      </c>
      <c r="B2608">
        <v>532814</v>
      </c>
      <c r="C2608" t="s">
        <v>527</v>
      </c>
      <c r="D2608" t="s">
        <v>528</v>
      </c>
      <c r="E2608" t="s">
        <v>53</v>
      </c>
      <c r="F2608">
        <v>899</v>
      </c>
      <c r="G2608">
        <v>86.89</v>
      </c>
      <c r="H2608" t="s">
        <v>40</v>
      </c>
      <c r="I2608">
        <v>1000.05</v>
      </c>
      <c r="J2608">
        <v>770</v>
      </c>
      <c r="K2608">
        <f t="shared" si="190"/>
        <v>11.50937967545172</v>
      </c>
      <c r="L2608">
        <f t="shared" si="191"/>
        <v>8.8617792611347674</v>
      </c>
      <c r="M2608" t="s">
        <v>46</v>
      </c>
    </row>
    <row r="2609" spans="1:13" x14ac:dyDescent="0.25">
      <c r="A2609">
        <v>2608</v>
      </c>
      <c r="B2609">
        <v>540750</v>
      </c>
      <c r="C2609" t="s">
        <v>529</v>
      </c>
      <c r="D2609" t="s">
        <v>530</v>
      </c>
      <c r="E2609" t="s">
        <v>39</v>
      </c>
      <c r="F2609">
        <v>127.8</v>
      </c>
      <c r="G2609" t="s">
        <v>41</v>
      </c>
      <c r="H2609" t="s">
        <v>40</v>
      </c>
      <c r="I2609" t="s">
        <v>41</v>
      </c>
      <c r="J2609" t="s">
        <v>41</v>
      </c>
      <c r="M2609" t="s">
        <v>42</v>
      </c>
    </row>
    <row r="2610" spans="1:13" x14ac:dyDescent="0.25">
      <c r="A2610">
        <v>2609</v>
      </c>
      <c r="B2610">
        <v>540750</v>
      </c>
      <c r="C2610" t="s">
        <v>529</v>
      </c>
      <c r="D2610" t="s">
        <v>530</v>
      </c>
      <c r="E2610" t="s">
        <v>43</v>
      </c>
      <c r="F2610">
        <v>127.8</v>
      </c>
      <c r="G2610">
        <v>1.31</v>
      </c>
      <c r="H2610" t="s">
        <v>40</v>
      </c>
      <c r="I2610">
        <v>55.27</v>
      </c>
      <c r="J2610">
        <v>49.6</v>
      </c>
      <c r="K2610">
        <f t="shared" ref="K2610:K2641" si="192">I2610/G2610</f>
        <v>42.190839694656489</v>
      </c>
      <c r="L2610">
        <f t="shared" ref="L2610:L2641" si="193">J2610/G2610</f>
        <v>37.862595419847331</v>
      </c>
      <c r="M2610" t="s">
        <v>46</v>
      </c>
    </row>
    <row r="2611" spans="1:13" x14ac:dyDescent="0.25">
      <c r="A2611">
        <v>2610</v>
      </c>
      <c r="B2611">
        <v>540750</v>
      </c>
      <c r="C2611" t="s">
        <v>529</v>
      </c>
      <c r="D2611" t="s">
        <v>530</v>
      </c>
      <c r="E2611" t="s">
        <v>44</v>
      </c>
      <c r="F2611">
        <v>127.8</v>
      </c>
      <c r="G2611">
        <v>1.45</v>
      </c>
      <c r="H2611" t="s">
        <v>40</v>
      </c>
      <c r="I2611">
        <v>59.03</v>
      </c>
      <c r="J2611">
        <v>4.9000000000000004</v>
      </c>
      <c r="K2611">
        <f t="shared" si="192"/>
        <v>40.710344827586212</v>
      </c>
      <c r="L2611">
        <f t="shared" si="193"/>
        <v>3.3793103448275867</v>
      </c>
      <c r="M2611" t="s">
        <v>46</v>
      </c>
    </row>
    <row r="2612" spans="1:13" x14ac:dyDescent="0.25">
      <c r="A2612">
        <v>2611</v>
      </c>
      <c r="B2612">
        <v>540750</v>
      </c>
      <c r="C2612" t="s">
        <v>529</v>
      </c>
      <c r="D2612" t="s">
        <v>530</v>
      </c>
      <c r="E2612" t="s">
        <v>45</v>
      </c>
      <c r="F2612">
        <v>127.8</v>
      </c>
      <c r="G2612">
        <v>1.81</v>
      </c>
      <c r="H2612" t="s">
        <v>40</v>
      </c>
      <c r="I2612">
        <v>56.45</v>
      </c>
      <c r="J2612">
        <v>37.33</v>
      </c>
      <c r="K2612">
        <f t="shared" si="192"/>
        <v>31.187845303867405</v>
      </c>
      <c r="L2612">
        <f t="shared" si="193"/>
        <v>20.624309392265193</v>
      </c>
      <c r="M2612" t="s">
        <v>46</v>
      </c>
    </row>
    <row r="2613" spans="1:13" x14ac:dyDescent="0.25">
      <c r="A2613">
        <v>2612</v>
      </c>
      <c r="B2613">
        <v>540750</v>
      </c>
      <c r="C2613" t="s">
        <v>529</v>
      </c>
      <c r="D2613" t="s">
        <v>530</v>
      </c>
      <c r="E2613" t="s">
        <v>47</v>
      </c>
      <c r="F2613">
        <v>127.8</v>
      </c>
      <c r="G2613">
        <v>1.98</v>
      </c>
      <c r="H2613" t="s">
        <v>40</v>
      </c>
      <c r="I2613">
        <v>77.52</v>
      </c>
      <c r="J2613">
        <v>37.020000000000003</v>
      </c>
      <c r="K2613">
        <f t="shared" si="192"/>
        <v>39.151515151515149</v>
      </c>
      <c r="L2613">
        <f t="shared" si="193"/>
        <v>18.696969696969699</v>
      </c>
      <c r="M2613" t="s">
        <v>46</v>
      </c>
    </row>
    <row r="2614" spans="1:13" x14ac:dyDescent="0.25">
      <c r="A2614">
        <v>2613</v>
      </c>
      <c r="B2614">
        <v>540750</v>
      </c>
      <c r="C2614" t="s">
        <v>529</v>
      </c>
      <c r="D2614" t="s">
        <v>530</v>
      </c>
      <c r="E2614" t="s">
        <v>48</v>
      </c>
      <c r="F2614">
        <v>127.8</v>
      </c>
      <c r="G2614">
        <v>2.38</v>
      </c>
      <c r="H2614" t="s">
        <v>40</v>
      </c>
      <c r="I2614">
        <v>318.72000000000003</v>
      </c>
      <c r="J2614">
        <v>70.53</v>
      </c>
      <c r="K2614">
        <f t="shared" si="192"/>
        <v>133.91596638655463</v>
      </c>
      <c r="L2614">
        <f t="shared" si="193"/>
        <v>29.634453781512608</v>
      </c>
      <c r="M2614" t="s">
        <v>46</v>
      </c>
    </row>
    <row r="2615" spans="1:13" x14ac:dyDescent="0.25">
      <c r="A2615">
        <v>2614</v>
      </c>
      <c r="B2615">
        <v>540750</v>
      </c>
      <c r="C2615" t="s">
        <v>529</v>
      </c>
      <c r="D2615" t="s">
        <v>530</v>
      </c>
      <c r="E2615" t="s">
        <v>49</v>
      </c>
      <c r="F2615">
        <v>127.8</v>
      </c>
      <c r="G2615">
        <v>3.37</v>
      </c>
      <c r="H2615" t="s">
        <v>40</v>
      </c>
      <c r="I2615">
        <v>271.95</v>
      </c>
      <c r="J2615">
        <v>129.25</v>
      </c>
      <c r="K2615">
        <f t="shared" si="192"/>
        <v>80.697329376854597</v>
      </c>
      <c r="L2615">
        <f t="shared" si="193"/>
        <v>38.353115727002965</v>
      </c>
      <c r="M2615" t="s">
        <v>46</v>
      </c>
    </row>
    <row r="2616" spans="1:13" x14ac:dyDescent="0.25">
      <c r="A2616">
        <v>2615</v>
      </c>
      <c r="B2616">
        <v>540750</v>
      </c>
      <c r="C2616" t="s">
        <v>529</v>
      </c>
      <c r="D2616" t="s">
        <v>530</v>
      </c>
      <c r="E2616" t="s">
        <v>50</v>
      </c>
      <c r="F2616">
        <v>127.8</v>
      </c>
      <c r="G2616">
        <v>3.28</v>
      </c>
      <c r="H2616" t="s">
        <v>40</v>
      </c>
      <c r="I2616">
        <v>172.3</v>
      </c>
      <c r="J2616">
        <v>116.05</v>
      </c>
      <c r="K2616">
        <f t="shared" si="192"/>
        <v>52.530487804878057</v>
      </c>
      <c r="L2616">
        <f t="shared" si="193"/>
        <v>35.381097560975611</v>
      </c>
      <c r="M2616" t="s">
        <v>46</v>
      </c>
    </row>
    <row r="2617" spans="1:13" x14ac:dyDescent="0.25">
      <c r="A2617">
        <v>2616</v>
      </c>
      <c r="B2617">
        <v>540750</v>
      </c>
      <c r="C2617" t="s">
        <v>529</v>
      </c>
      <c r="D2617" t="s">
        <v>530</v>
      </c>
      <c r="E2617" t="s">
        <v>51</v>
      </c>
      <c r="F2617">
        <v>127.8</v>
      </c>
      <c r="G2617">
        <v>3.83</v>
      </c>
      <c r="H2617" t="s">
        <v>40</v>
      </c>
      <c r="I2617">
        <v>244.35</v>
      </c>
      <c r="J2617">
        <v>129.15</v>
      </c>
      <c r="K2617">
        <f t="shared" si="192"/>
        <v>63.798955613577021</v>
      </c>
      <c r="L2617">
        <f t="shared" si="193"/>
        <v>33.72062663185379</v>
      </c>
      <c r="M2617" t="s">
        <v>46</v>
      </c>
    </row>
    <row r="2618" spans="1:13" x14ac:dyDescent="0.25">
      <c r="A2618">
        <v>2617</v>
      </c>
      <c r="B2618">
        <v>540750</v>
      </c>
      <c r="C2618" t="s">
        <v>529</v>
      </c>
      <c r="D2618" t="s">
        <v>530</v>
      </c>
      <c r="E2618" t="s">
        <v>52</v>
      </c>
      <c r="F2618">
        <v>127.8</v>
      </c>
      <c r="G2618">
        <v>4.6500000000000004</v>
      </c>
      <c r="H2618" t="s">
        <v>40</v>
      </c>
      <c r="I2618">
        <v>215.4</v>
      </c>
      <c r="J2618">
        <v>130.35</v>
      </c>
      <c r="K2618">
        <f t="shared" si="192"/>
        <v>46.322580645161288</v>
      </c>
      <c r="L2618">
        <f t="shared" si="193"/>
        <v>28.032258064516125</v>
      </c>
      <c r="M2618" t="s">
        <v>46</v>
      </c>
    </row>
    <row r="2619" spans="1:13" x14ac:dyDescent="0.25">
      <c r="A2619">
        <v>2618</v>
      </c>
      <c r="B2619">
        <v>540750</v>
      </c>
      <c r="C2619" t="s">
        <v>529</v>
      </c>
      <c r="D2619" t="s">
        <v>530</v>
      </c>
      <c r="E2619" t="s">
        <v>53</v>
      </c>
      <c r="F2619">
        <v>127.8</v>
      </c>
      <c r="G2619">
        <v>5.31</v>
      </c>
      <c r="H2619" t="s">
        <v>40</v>
      </c>
      <c r="I2619">
        <v>160.30000000000001</v>
      </c>
      <c r="J2619">
        <v>114.5</v>
      </c>
      <c r="K2619">
        <f t="shared" si="192"/>
        <v>30.188323917137481</v>
      </c>
      <c r="L2619">
        <f t="shared" si="193"/>
        <v>21.563088512241055</v>
      </c>
      <c r="M2619" t="s">
        <v>46</v>
      </c>
    </row>
    <row r="2620" spans="1:13" x14ac:dyDescent="0.25">
      <c r="A2620">
        <v>2619</v>
      </c>
      <c r="B2620">
        <v>530965</v>
      </c>
      <c r="C2620" t="s">
        <v>531</v>
      </c>
      <c r="D2620" t="s">
        <v>532</v>
      </c>
      <c r="E2620" t="s">
        <v>39</v>
      </c>
      <c r="F2620">
        <v>142.4</v>
      </c>
      <c r="G2620">
        <v>8.25</v>
      </c>
      <c r="H2620" t="s">
        <v>40</v>
      </c>
      <c r="I2620">
        <v>667.2</v>
      </c>
      <c r="J2620">
        <v>281.7</v>
      </c>
      <c r="K2620">
        <f t="shared" si="192"/>
        <v>80.872727272727275</v>
      </c>
      <c r="L2620">
        <f t="shared" si="193"/>
        <v>34.145454545454541</v>
      </c>
      <c r="M2620" t="s">
        <v>46</v>
      </c>
    </row>
    <row r="2621" spans="1:13" x14ac:dyDescent="0.25">
      <c r="A2621">
        <v>2620</v>
      </c>
      <c r="B2621">
        <v>530965</v>
      </c>
      <c r="C2621" t="s">
        <v>531</v>
      </c>
      <c r="D2621" t="s">
        <v>532</v>
      </c>
      <c r="E2621" t="s">
        <v>43</v>
      </c>
      <c r="F2621">
        <v>142.4</v>
      </c>
      <c r="G2621">
        <v>13.63</v>
      </c>
      <c r="H2621" t="s">
        <v>40</v>
      </c>
      <c r="I2621">
        <v>462.6</v>
      </c>
      <c r="J2621">
        <v>325.95</v>
      </c>
      <c r="K2621">
        <f t="shared" si="192"/>
        <v>33.939838591342628</v>
      </c>
      <c r="L2621">
        <f t="shared" si="193"/>
        <v>23.91415994130594</v>
      </c>
      <c r="M2621" t="s">
        <v>46</v>
      </c>
    </row>
    <row r="2622" spans="1:13" x14ac:dyDescent="0.25">
      <c r="A2622">
        <v>2621</v>
      </c>
      <c r="B2622">
        <v>530965</v>
      </c>
      <c r="C2622" t="s">
        <v>531</v>
      </c>
      <c r="D2622" t="s">
        <v>532</v>
      </c>
      <c r="E2622" t="s">
        <v>44</v>
      </c>
      <c r="F2622">
        <v>142.4</v>
      </c>
      <c r="G2622">
        <v>15.23</v>
      </c>
      <c r="H2622" t="s">
        <v>40</v>
      </c>
      <c r="I2622">
        <v>427.6</v>
      </c>
      <c r="J2622">
        <v>105.65</v>
      </c>
      <c r="K2622">
        <f t="shared" si="192"/>
        <v>28.076165462902168</v>
      </c>
      <c r="L2622">
        <f t="shared" si="193"/>
        <v>6.936966513460276</v>
      </c>
      <c r="M2622" t="s">
        <v>46</v>
      </c>
    </row>
    <row r="2623" spans="1:13" x14ac:dyDescent="0.25">
      <c r="A2623">
        <v>2622</v>
      </c>
      <c r="B2623">
        <v>530965</v>
      </c>
      <c r="C2623" t="s">
        <v>531</v>
      </c>
      <c r="D2623" t="s">
        <v>532</v>
      </c>
      <c r="E2623" t="s">
        <v>45</v>
      </c>
      <c r="F2623">
        <v>142.4</v>
      </c>
      <c r="G2623">
        <v>12.31</v>
      </c>
      <c r="H2623" t="s">
        <v>40</v>
      </c>
      <c r="I2623">
        <v>170.4</v>
      </c>
      <c r="J2623">
        <v>116.1</v>
      </c>
      <c r="K2623">
        <f t="shared" si="192"/>
        <v>13.842404549147036</v>
      </c>
      <c r="L2623">
        <f t="shared" si="193"/>
        <v>9.4313566206336308</v>
      </c>
      <c r="M2623" t="s">
        <v>46</v>
      </c>
    </row>
    <row r="2624" spans="1:13" x14ac:dyDescent="0.25">
      <c r="A2624">
        <v>2623</v>
      </c>
      <c r="B2624">
        <v>530965</v>
      </c>
      <c r="C2624" t="s">
        <v>531</v>
      </c>
      <c r="D2624" t="s">
        <v>532</v>
      </c>
      <c r="E2624" t="s">
        <v>47</v>
      </c>
      <c r="F2624">
        <v>142.4</v>
      </c>
      <c r="G2624">
        <v>-0.63</v>
      </c>
      <c r="H2624" t="s">
        <v>40</v>
      </c>
      <c r="I2624">
        <v>128.25</v>
      </c>
      <c r="J2624">
        <v>71.150000000000006</v>
      </c>
      <c r="K2624">
        <f t="shared" si="192"/>
        <v>-203.57142857142858</v>
      </c>
      <c r="L2624">
        <f t="shared" si="193"/>
        <v>-112.93650793650795</v>
      </c>
      <c r="M2624" t="s">
        <v>81</v>
      </c>
    </row>
    <row r="2625" spans="1:13" x14ac:dyDescent="0.25">
      <c r="A2625">
        <v>2624</v>
      </c>
      <c r="B2625">
        <v>530965</v>
      </c>
      <c r="C2625" t="s">
        <v>531</v>
      </c>
      <c r="D2625" t="s">
        <v>532</v>
      </c>
      <c r="E2625" t="s">
        <v>48</v>
      </c>
      <c r="F2625">
        <v>142.4</v>
      </c>
      <c r="G2625">
        <v>15.32</v>
      </c>
      <c r="H2625" t="s">
        <v>40</v>
      </c>
      <c r="I2625">
        <v>141.75</v>
      </c>
      <c r="J2625">
        <v>86.7</v>
      </c>
      <c r="K2625">
        <f t="shared" si="192"/>
        <v>9.2526109660574409</v>
      </c>
      <c r="L2625">
        <f t="shared" si="193"/>
        <v>5.6592689295039165</v>
      </c>
      <c r="M2625" t="s">
        <v>46</v>
      </c>
    </row>
    <row r="2626" spans="1:13" x14ac:dyDescent="0.25">
      <c r="A2626">
        <v>2625</v>
      </c>
      <c r="B2626">
        <v>530965</v>
      </c>
      <c r="C2626" t="s">
        <v>531</v>
      </c>
      <c r="D2626" t="s">
        <v>532</v>
      </c>
      <c r="E2626" t="s">
        <v>49</v>
      </c>
      <c r="F2626">
        <v>142.4</v>
      </c>
      <c r="G2626">
        <v>17.78</v>
      </c>
      <c r="H2626" t="s">
        <v>40</v>
      </c>
      <c r="I2626">
        <v>136</v>
      </c>
      <c r="J2626">
        <v>65.2</v>
      </c>
      <c r="K2626">
        <f t="shared" si="192"/>
        <v>7.6490438695163103</v>
      </c>
      <c r="L2626">
        <f t="shared" si="193"/>
        <v>3.6670416197975251</v>
      </c>
      <c r="M2626" t="s">
        <v>46</v>
      </c>
    </row>
    <row r="2627" spans="1:13" x14ac:dyDescent="0.25">
      <c r="A2627">
        <v>2626</v>
      </c>
      <c r="B2627">
        <v>530965</v>
      </c>
      <c r="C2627" t="s">
        <v>531</v>
      </c>
      <c r="D2627" t="s">
        <v>532</v>
      </c>
      <c r="E2627" t="s">
        <v>50</v>
      </c>
      <c r="F2627">
        <v>142.4</v>
      </c>
      <c r="G2627">
        <v>6.93</v>
      </c>
      <c r="H2627" t="s">
        <v>40</v>
      </c>
      <c r="I2627">
        <v>133.94999999999999</v>
      </c>
      <c r="J2627">
        <v>75.77</v>
      </c>
      <c r="K2627">
        <f t="shared" si="192"/>
        <v>19.329004329004327</v>
      </c>
      <c r="L2627">
        <f t="shared" si="193"/>
        <v>10.933621933621934</v>
      </c>
      <c r="M2627" t="s">
        <v>46</v>
      </c>
    </row>
    <row r="2628" spans="1:13" x14ac:dyDescent="0.25">
      <c r="A2628">
        <v>2627</v>
      </c>
      <c r="B2628">
        <v>530965</v>
      </c>
      <c r="C2628" t="s">
        <v>531</v>
      </c>
      <c r="D2628" t="s">
        <v>532</v>
      </c>
      <c r="E2628" t="s">
        <v>51</v>
      </c>
      <c r="F2628">
        <v>142.4</v>
      </c>
      <c r="G2628">
        <v>29.55</v>
      </c>
      <c r="H2628" t="s">
        <v>40</v>
      </c>
      <c r="I2628">
        <v>196.8</v>
      </c>
      <c r="J2628">
        <v>128.5</v>
      </c>
      <c r="K2628">
        <f t="shared" si="192"/>
        <v>6.6598984771573608</v>
      </c>
      <c r="L2628">
        <f t="shared" si="193"/>
        <v>4.3485617597292725</v>
      </c>
      <c r="M2628" t="s">
        <v>46</v>
      </c>
    </row>
    <row r="2629" spans="1:13" x14ac:dyDescent="0.25">
      <c r="A2629">
        <v>2628</v>
      </c>
      <c r="B2629">
        <v>530965</v>
      </c>
      <c r="C2629" t="s">
        <v>531</v>
      </c>
      <c r="D2629" t="s">
        <v>532</v>
      </c>
      <c r="E2629" t="s">
        <v>52</v>
      </c>
      <c r="F2629">
        <v>142.4</v>
      </c>
      <c r="G2629">
        <v>9.6300000000000008</v>
      </c>
      <c r="H2629" t="s">
        <v>40</v>
      </c>
      <c r="I2629">
        <v>174.45</v>
      </c>
      <c r="J2629">
        <v>110.75</v>
      </c>
      <c r="K2629">
        <f t="shared" si="192"/>
        <v>18.115264797507784</v>
      </c>
      <c r="L2629">
        <f t="shared" si="193"/>
        <v>11.500519210799583</v>
      </c>
      <c r="M2629" t="s">
        <v>46</v>
      </c>
    </row>
    <row r="2630" spans="1:13" x14ac:dyDescent="0.25">
      <c r="A2630">
        <v>2629</v>
      </c>
      <c r="B2630">
        <v>530965</v>
      </c>
      <c r="C2630" t="s">
        <v>531</v>
      </c>
      <c r="D2630" t="s">
        <v>532</v>
      </c>
      <c r="E2630" t="s">
        <v>53</v>
      </c>
      <c r="F2630">
        <v>142.4</v>
      </c>
      <c r="G2630">
        <v>29.81</v>
      </c>
      <c r="H2630" t="s">
        <v>40</v>
      </c>
      <c r="I2630">
        <v>188.9</v>
      </c>
      <c r="J2630">
        <v>130.30000000000001</v>
      </c>
      <c r="K2630">
        <f t="shared" si="192"/>
        <v>6.3367997316336808</v>
      </c>
      <c r="L2630">
        <f t="shared" si="193"/>
        <v>4.3710164374371026</v>
      </c>
      <c r="M2630" t="s">
        <v>46</v>
      </c>
    </row>
    <row r="2631" spans="1:13" x14ac:dyDescent="0.25">
      <c r="A2631">
        <v>2630</v>
      </c>
      <c r="B2631">
        <v>532388</v>
      </c>
      <c r="C2631" t="s">
        <v>533</v>
      </c>
      <c r="D2631" t="s">
        <v>534</v>
      </c>
      <c r="E2631" t="s">
        <v>39</v>
      </c>
      <c r="F2631">
        <v>34.29</v>
      </c>
      <c r="G2631">
        <v>-16.03</v>
      </c>
      <c r="H2631" t="s">
        <v>40</v>
      </c>
      <c r="I2631">
        <v>32.65</v>
      </c>
      <c r="J2631">
        <v>21.1</v>
      </c>
      <c r="K2631">
        <f t="shared" si="192"/>
        <v>-2.0368059887710541</v>
      </c>
      <c r="L2631">
        <f t="shared" si="193"/>
        <v>-1.3162819713038054</v>
      </c>
      <c r="M2631" t="s">
        <v>81</v>
      </c>
    </row>
    <row r="2632" spans="1:13" x14ac:dyDescent="0.25">
      <c r="A2632">
        <v>2631</v>
      </c>
      <c r="B2632">
        <v>532388</v>
      </c>
      <c r="C2632" t="s">
        <v>533</v>
      </c>
      <c r="D2632" t="s">
        <v>534</v>
      </c>
      <c r="E2632" t="s">
        <v>43</v>
      </c>
      <c r="F2632">
        <v>34.29</v>
      </c>
      <c r="G2632">
        <v>-13.92</v>
      </c>
      <c r="H2632" t="s">
        <v>40</v>
      </c>
      <c r="I2632">
        <v>32.25</v>
      </c>
      <c r="J2632">
        <v>21.5</v>
      </c>
      <c r="K2632">
        <f t="shared" si="192"/>
        <v>-2.3168103448275863</v>
      </c>
      <c r="L2632">
        <f t="shared" si="193"/>
        <v>-1.5445402298850575</v>
      </c>
      <c r="M2632" t="s">
        <v>81</v>
      </c>
    </row>
    <row r="2633" spans="1:13" x14ac:dyDescent="0.25">
      <c r="A2633">
        <v>2632</v>
      </c>
      <c r="B2633">
        <v>532388</v>
      </c>
      <c r="C2633" t="s">
        <v>533</v>
      </c>
      <c r="D2633" t="s">
        <v>534</v>
      </c>
      <c r="E2633" t="s">
        <v>44</v>
      </c>
      <c r="F2633">
        <v>34.29</v>
      </c>
      <c r="G2633">
        <v>-12.88</v>
      </c>
      <c r="H2633" t="s">
        <v>40</v>
      </c>
      <c r="I2633">
        <v>25.2</v>
      </c>
      <c r="J2633">
        <v>11.05</v>
      </c>
      <c r="K2633">
        <f t="shared" si="192"/>
        <v>-1.9565217391304346</v>
      </c>
      <c r="L2633">
        <f t="shared" si="193"/>
        <v>-0.85791925465838514</v>
      </c>
      <c r="M2633" t="s">
        <v>81</v>
      </c>
    </row>
    <row r="2634" spans="1:13" x14ac:dyDescent="0.25">
      <c r="A2634">
        <v>2633</v>
      </c>
      <c r="B2634">
        <v>532388</v>
      </c>
      <c r="C2634" t="s">
        <v>533</v>
      </c>
      <c r="D2634" t="s">
        <v>534</v>
      </c>
      <c r="E2634" t="s">
        <v>45</v>
      </c>
      <c r="F2634">
        <v>34.29</v>
      </c>
      <c r="G2634">
        <v>-4.09</v>
      </c>
      <c r="H2634" t="s">
        <v>40</v>
      </c>
      <c r="I2634">
        <v>15.8</v>
      </c>
      <c r="J2634">
        <v>8.75</v>
      </c>
      <c r="K2634">
        <f t="shared" si="192"/>
        <v>-3.8630806845965773</v>
      </c>
      <c r="L2634">
        <f t="shared" si="193"/>
        <v>-2.1393643031784841</v>
      </c>
      <c r="M2634" t="s">
        <v>81</v>
      </c>
    </row>
    <row r="2635" spans="1:13" x14ac:dyDescent="0.25">
      <c r="A2635">
        <v>2634</v>
      </c>
      <c r="B2635">
        <v>532388</v>
      </c>
      <c r="C2635" t="s">
        <v>533</v>
      </c>
      <c r="D2635" t="s">
        <v>534</v>
      </c>
      <c r="E2635" t="s">
        <v>47</v>
      </c>
      <c r="F2635">
        <v>34.29</v>
      </c>
      <c r="G2635">
        <v>-5.19</v>
      </c>
      <c r="H2635" t="s">
        <v>40</v>
      </c>
      <c r="I2635">
        <v>13.83</v>
      </c>
      <c r="J2635">
        <v>6.17</v>
      </c>
      <c r="K2635">
        <f t="shared" si="192"/>
        <v>-2.6647398843930632</v>
      </c>
      <c r="L2635">
        <f t="shared" si="193"/>
        <v>-1.1888246628131021</v>
      </c>
      <c r="M2635" t="s">
        <v>81</v>
      </c>
    </row>
    <row r="2636" spans="1:13" x14ac:dyDescent="0.25">
      <c r="A2636">
        <v>2635</v>
      </c>
      <c r="B2636">
        <v>532388</v>
      </c>
      <c r="C2636" t="s">
        <v>533</v>
      </c>
      <c r="D2636" t="s">
        <v>534</v>
      </c>
      <c r="E2636" t="s">
        <v>48</v>
      </c>
      <c r="F2636">
        <v>34.29</v>
      </c>
      <c r="G2636">
        <v>0.51</v>
      </c>
      <c r="H2636" t="s">
        <v>40</v>
      </c>
      <c r="I2636">
        <v>29</v>
      </c>
      <c r="J2636">
        <v>10.3</v>
      </c>
      <c r="K2636">
        <f t="shared" si="192"/>
        <v>56.862745098039213</v>
      </c>
      <c r="L2636">
        <f t="shared" si="193"/>
        <v>20.196078431372548</v>
      </c>
      <c r="M2636" t="s">
        <v>46</v>
      </c>
    </row>
    <row r="2637" spans="1:13" x14ac:dyDescent="0.25">
      <c r="A2637">
        <v>2636</v>
      </c>
      <c r="B2637">
        <v>532388</v>
      </c>
      <c r="C2637" t="s">
        <v>533</v>
      </c>
      <c r="D2637" t="s">
        <v>534</v>
      </c>
      <c r="E2637" t="s">
        <v>49</v>
      </c>
      <c r="F2637">
        <v>34.29</v>
      </c>
      <c r="G2637">
        <v>0.9</v>
      </c>
      <c r="H2637" t="s">
        <v>40</v>
      </c>
      <c r="I2637">
        <v>36.700000000000003</v>
      </c>
      <c r="J2637">
        <v>15.25</v>
      </c>
      <c r="K2637">
        <f t="shared" si="192"/>
        <v>40.777777777777779</v>
      </c>
      <c r="L2637">
        <f t="shared" si="193"/>
        <v>16.944444444444443</v>
      </c>
      <c r="M2637" t="s">
        <v>46</v>
      </c>
    </row>
    <row r="2638" spans="1:13" x14ac:dyDescent="0.25">
      <c r="A2638">
        <v>2637</v>
      </c>
      <c r="B2638">
        <v>532388</v>
      </c>
      <c r="C2638" t="s">
        <v>533</v>
      </c>
      <c r="D2638" t="s">
        <v>534</v>
      </c>
      <c r="E2638" t="s">
        <v>50</v>
      </c>
      <c r="F2638">
        <v>34.29</v>
      </c>
      <c r="G2638">
        <v>1.1100000000000001</v>
      </c>
      <c r="H2638" t="s">
        <v>40</v>
      </c>
      <c r="I2638">
        <v>51</v>
      </c>
      <c r="J2638">
        <v>20.87</v>
      </c>
      <c r="K2638">
        <f t="shared" si="192"/>
        <v>45.945945945945944</v>
      </c>
      <c r="L2638">
        <f t="shared" si="193"/>
        <v>18.801801801801801</v>
      </c>
      <c r="M2638" t="s">
        <v>46</v>
      </c>
    </row>
    <row r="2639" spans="1:13" x14ac:dyDescent="0.25">
      <c r="A2639">
        <v>2638</v>
      </c>
      <c r="B2639">
        <v>532388</v>
      </c>
      <c r="C2639" t="s">
        <v>533</v>
      </c>
      <c r="D2639" t="s">
        <v>534</v>
      </c>
      <c r="E2639" t="s">
        <v>51</v>
      </c>
      <c r="F2639">
        <v>34.29</v>
      </c>
      <c r="G2639">
        <v>1.4</v>
      </c>
      <c r="H2639" t="s">
        <v>40</v>
      </c>
      <c r="I2639">
        <v>83.8</v>
      </c>
      <c r="J2639">
        <v>42.05</v>
      </c>
      <c r="K2639">
        <f t="shared" si="192"/>
        <v>59.857142857142861</v>
      </c>
      <c r="L2639">
        <f t="shared" si="193"/>
        <v>30.035714285714285</v>
      </c>
      <c r="M2639" t="s">
        <v>46</v>
      </c>
    </row>
    <row r="2640" spans="1:13" x14ac:dyDescent="0.25">
      <c r="A2640">
        <v>2639</v>
      </c>
      <c r="B2640">
        <v>532388</v>
      </c>
      <c r="C2640" t="s">
        <v>533</v>
      </c>
      <c r="D2640" t="s">
        <v>534</v>
      </c>
      <c r="E2640" t="s">
        <v>52</v>
      </c>
      <c r="F2640">
        <v>34.29</v>
      </c>
      <c r="G2640">
        <v>1.73</v>
      </c>
      <c r="H2640" t="s">
        <v>40</v>
      </c>
      <c r="I2640">
        <v>54.45</v>
      </c>
      <c r="J2640">
        <v>33.01</v>
      </c>
      <c r="K2640">
        <f t="shared" si="192"/>
        <v>31.47398843930636</v>
      </c>
      <c r="L2640">
        <f t="shared" si="193"/>
        <v>19.080924855491329</v>
      </c>
      <c r="M2640" t="s">
        <v>46</v>
      </c>
    </row>
    <row r="2641" spans="1:13" x14ac:dyDescent="0.25">
      <c r="A2641">
        <v>2640</v>
      </c>
      <c r="B2641">
        <v>532388</v>
      </c>
      <c r="C2641" t="s">
        <v>533</v>
      </c>
      <c r="D2641" t="s">
        <v>534</v>
      </c>
      <c r="E2641" t="s">
        <v>53</v>
      </c>
      <c r="F2641">
        <v>34.29</v>
      </c>
      <c r="G2641">
        <v>2.7</v>
      </c>
      <c r="H2641" t="s">
        <v>40</v>
      </c>
      <c r="I2641">
        <v>38</v>
      </c>
      <c r="J2641">
        <v>31.18</v>
      </c>
      <c r="K2641">
        <f t="shared" si="192"/>
        <v>14.074074074074073</v>
      </c>
      <c r="L2641">
        <f t="shared" si="193"/>
        <v>11.548148148148147</v>
      </c>
      <c r="M2641" t="s">
        <v>46</v>
      </c>
    </row>
    <row r="2642" spans="1:13" x14ac:dyDescent="0.25">
      <c r="A2642">
        <v>2641</v>
      </c>
      <c r="B2642">
        <v>542830</v>
      </c>
      <c r="C2642" t="s">
        <v>535</v>
      </c>
      <c r="D2642" t="s">
        <v>536</v>
      </c>
      <c r="E2642" t="s">
        <v>39</v>
      </c>
      <c r="F2642">
        <v>519.65</v>
      </c>
      <c r="G2642" t="s">
        <v>41</v>
      </c>
      <c r="H2642" t="s">
        <v>40</v>
      </c>
      <c r="I2642" t="s">
        <v>41</v>
      </c>
      <c r="J2642" t="s">
        <v>41</v>
      </c>
      <c r="M2642" t="s">
        <v>42</v>
      </c>
    </row>
    <row r="2643" spans="1:13" x14ac:dyDescent="0.25">
      <c r="A2643">
        <v>2642</v>
      </c>
      <c r="B2643">
        <v>542830</v>
      </c>
      <c r="C2643" t="s">
        <v>535</v>
      </c>
      <c r="D2643" t="s">
        <v>536</v>
      </c>
      <c r="E2643" t="s">
        <v>43</v>
      </c>
      <c r="F2643">
        <v>519.65</v>
      </c>
      <c r="G2643" t="s">
        <v>41</v>
      </c>
      <c r="H2643" t="s">
        <v>40</v>
      </c>
      <c r="I2643" t="s">
        <v>41</v>
      </c>
      <c r="J2643" t="s">
        <v>41</v>
      </c>
      <c r="M2643" t="s">
        <v>42</v>
      </c>
    </row>
    <row r="2644" spans="1:13" x14ac:dyDescent="0.25">
      <c r="A2644">
        <v>2643</v>
      </c>
      <c r="B2644">
        <v>542830</v>
      </c>
      <c r="C2644" t="s">
        <v>535</v>
      </c>
      <c r="D2644" t="s">
        <v>536</v>
      </c>
      <c r="E2644" t="s">
        <v>44</v>
      </c>
      <c r="F2644">
        <v>519.65</v>
      </c>
      <c r="G2644" t="s">
        <v>41</v>
      </c>
      <c r="H2644" t="s">
        <v>40</v>
      </c>
      <c r="I2644" t="s">
        <v>41</v>
      </c>
      <c r="J2644" t="s">
        <v>41</v>
      </c>
      <c r="M2644" t="s">
        <v>42</v>
      </c>
    </row>
    <row r="2645" spans="1:13" x14ac:dyDescent="0.25">
      <c r="A2645">
        <v>2644</v>
      </c>
      <c r="B2645">
        <v>542830</v>
      </c>
      <c r="C2645" t="s">
        <v>535</v>
      </c>
      <c r="D2645" t="s">
        <v>536</v>
      </c>
      <c r="E2645" t="s">
        <v>45</v>
      </c>
      <c r="F2645">
        <v>519.65</v>
      </c>
      <c r="G2645">
        <v>3.86</v>
      </c>
      <c r="H2645" t="s">
        <v>40</v>
      </c>
      <c r="I2645">
        <v>196.27</v>
      </c>
      <c r="J2645">
        <v>125</v>
      </c>
      <c r="K2645">
        <f t="shared" ref="K2645:K2652" si="194">I2645/G2645</f>
        <v>50.847150259067362</v>
      </c>
      <c r="L2645">
        <f t="shared" ref="L2645:L2652" si="195">J2645/G2645</f>
        <v>32.383419689119172</v>
      </c>
      <c r="M2645" t="s">
        <v>46</v>
      </c>
    </row>
    <row r="2646" spans="1:13" x14ac:dyDescent="0.25">
      <c r="A2646">
        <v>2645</v>
      </c>
      <c r="B2646">
        <v>542830</v>
      </c>
      <c r="C2646" t="s">
        <v>535</v>
      </c>
      <c r="D2646" t="s">
        <v>536</v>
      </c>
      <c r="E2646" t="s">
        <v>47</v>
      </c>
      <c r="F2646">
        <v>519.65</v>
      </c>
      <c r="G2646">
        <v>6.41</v>
      </c>
      <c r="H2646" t="s">
        <v>40</v>
      </c>
      <c r="I2646">
        <v>399</v>
      </c>
      <c r="J2646">
        <v>154.97</v>
      </c>
      <c r="K2646">
        <f t="shared" si="194"/>
        <v>62.246489859594384</v>
      </c>
      <c r="L2646">
        <f t="shared" si="195"/>
        <v>24.17628705148206</v>
      </c>
      <c r="M2646" t="s">
        <v>46</v>
      </c>
    </row>
    <row r="2647" spans="1:13" x14ac:dyDescent="0.25">
      <c r="A2647">
        <v>2646</v>
      </c>
      <c r="B2647">
        <v>542830</v>
      </c>
      <c r="C2647" t="s">
        <v>535</v>
      </c>
      <c r="D2647" t="s">
        <v>536</v>
      </c>
      <c r="E2647" t="s">
        <v>48</v>
      </c>
      <c r="F2647">
        <v>519.65</v>
      </c>
      <c r="G2647">
        <v>2.34</v>
      </c>
      <c r="H2647" t="s">
        <v>40</v>
      </c>
      <c r="I2647">
        <v>1278.5999999999999</v>
      </c>
      <c r="J2647">
        <v>130.02000000000001</v>
      </c>
      <c r="K2647">
        <f t="shared" si="194"/>
        <v>546.41025641025635</v>
      </c>
      <c r="L2647">
        <f t="shared" si="195"/>
        <v>55.564102564102569</v>
      </c>
      <c r="M2647" t="s">
        <v>46</v>
      </c>
    </row>
    <row r="2648" spans="1:13" x14ac:dyDescent="0.25">
      <c r="A2648">
        <v>2647</v>
      </c>
      <c r="B2648">
        <v>542830</v>
      </c>
      <c r="C2648" t="s">
        <v>535</v>
      </c>
      <c r="D2648" t="s">
        <v>536</v>
      </c>
      <c r="E2648" t="s">
        <v>49</v>
      </c>
      <c r="F2648">
        <v>519.65</v>
      </c>
      <c r="G2648">
        <v>8.24</v>
      </c>
      <c r="H2648" t="s">
        <v>40</v>
      </c>
      <c r="I2648">
        <v>918.3</v>
      </c>
      <c r="J2648">
        <v>557</v>
      </c>
      <c r="K2648">
        <f t="shared" si="194"/>
        <v>111.44417475728154</v>
      </c>
      <c r="L2648">
        <f t="shared" si="195"/>
        <v>67.597087378640779</v>
      </c>
      <c r="M2648" t="s">
        <v>46</v>
      </c>
    </row>
    <row r="2649" spans="1:13" x14ac:dyDescent="0.25">
      <c r="A2649">
        <v>2648</v>
      </c>
      <c r="B2649">
        <v>542830</v>
      </c>
      <c r="C2649" t="s">
        <v>535</v>
      </c>
      <c r="D2649" t="s">
        <v>536</v>
      </c>
      <c r="E2649" t="s">
        <v>50</v>
      </c>
      <c r="F2649">
        <v>519.65</v>
      </c>
      <c r="G2649">
        <v>12.57</v>
      </c>
      <c r="H2649" t="s">
        <v>40</v>
      </c>
      <c r="I2649">
        <v>916.35</v>
      </c>
      <c r="J2649">
        <v>557.15</v>
      </c>
      <c r="K2649">
        <f t="shared" si="194"/>
        <v>72.89976133651551</v>
      </c>
      <c r="L2649">
        <f t="shared" si="195"/>
        <v>44.323786793953857</v>
      </c>
      <c r="M2649" t="s">
        <v>46</v>
      </c>
    </row>
    <row r="2650" spans="1:13" x14ac:dyDescent="0.25">
      <c r="A2650">
        <v>2649</v>
      </c>
      <c r="B2650">
        <v>542830</v>
      </c>
      <c r="C2650" t="s">
        <v>535</v>
      </c>
      <c r="D2650" t="s">
        <v>536</v>
      </c>
      <c r="E2650" t="s">
        <v>51</v>
      </c>
      <c r="F2650">
        <v>519.65</v>
      </c>
      <c r="G2650">
        <v>13.89</v>
      </c>
      <c r="H2650" t="s">
        <v>40</v>
      </c>
      <c r="I2650">
        <v>1148.3</v>
      </c>
      <c r="J2650">
        <v>765.3</v>
      </c>
      <c r="K2650">
        <f t="shared" si="194"/>
        <v>82.670986321094304</v>
      </c>
      <c r="L2650">
        <f t="shared" si="195"/>
        <v>55.097192224622027</v>
      </c>
      <c r="M2650" t="s">
        <v>46</v>
      </c>
    </row>
    <row r="2651" spans="1:13" x14ac:dyDescent="0.25">
      <c r="A2651">
        <v>2650</v>
      </c>
      <c r="B2651">
        <v>542830</v>
      </c>
      <c r="C2651" t="s">
        <v>535</v>
      </c>
      <c r="D2651" t="s">
        <v>536</v>
      </c>
      <c r="E2651" t="s">
        <v>52</v>
      </c>
      <c r="F2651">
        <v>519.65</v>
      </c>
      <c r="G2651">
        <v>16.43</v>
      </c>
      <c r="H2651" t="s">
        <v>40</v>
      </c>
      <c r="I2651">
        <v>838.35</v>
      </c>
      <c r="J2651">
        <v>655.7</v>
      </c>
      <c r="K2651">
        <f t="shared" si="194"/>
        <v>51.025562994522218</v>
      </c>
      <c r="L2651">
        <f t="shared" si="195"/>
        <v>39.90870359099209</v>
      </c>
      <c r="M2651" t="s">
        <v>46</v>
      </c>
    </row>
    <row r="2652" spans="1:13" x14ac:dyDescent="0.25">
      <c r="A2652">
        <v>2651</v>
      </c>
      <c r="B2652">
        <v>542830</v>
      </c>
      <c r="C2652" t="s">
        <v>535</v>
      </c>
      <c r="D2652" t="s">
        <v>536</v>
      </c>
      <c r="E2652" t="s">
        <v>53</v>
      </c>
      <c r="F2652">
        <v>519.65</v>
      </c>
      <c r="G2652">
        <v>17.420000000000002</v>
      </c>
      <c r="H2652" t="s">
        <v>40</v>
      </c>
      <c r="I2652">
        <v>701.75</v>
      </c>
      <c r="J2652">
        <v>485.2</v>
      </c>
      <c r="K2652">
        <f t="shared" si="194"/>
        <v>40.284156142365092</v>
      </c>
      <c r="L2652">
        <f t="shared" si="195"/>
        <v>27.853042479908147</v>
      </c>
      <c r="M2652" t="s">
        <v>46</v>
      </c>
    </row>
    <row r="2653" spans="1:13" x14ac:dyDescent="0.25">
      <c r="A2653">
        <v>2652</v>
      </c>
      <c r="B2653">
        <v>543257</v>
      </c>
      <c r="C2653" t="s">
        <v>537</v>
      </c>
      <c r="D2653" t="s">
        <v>538</v>
      </c>
      <c r="E2653" t="s">
        <v>39</v>
      </c>
      <c r="F2653">
        <v>88.6</v>
      </c>
      <c r="G2653" t="s">
        <v>41</v>
      </c>
      <c r="H2653" t="s">
        <v>40</v>
      </c>
      <c r="I2653" t="s">
        <v>41</v>
      </c>
      <c r="J2653" t="s">
        <v>41</v>
      </c>
      <c r="M2653" t="s">
        <v>42</v>
      </c>
    </row>
    <row r="2654" spans="1:13" x14ac:dyDescent="0.25">
      <c r="A2654">
        <v>2653</v>
      </c>
      <c r="B2654">
        <v>543257</v>
      </c>
      <c r="C2654" t="s">
        <v>537</v>
      </c>
      <c r="D2654" t="s">
        <v>538</v>
      </c>
      <c r="E2654" t="s">
        <v>43</v>
      </c>
      <c r="F2654">
        <v>88.6</v>
      </c>
      <c r="G2654" t="s">
        <v>41</v>
      </c>
      <c r="H2654" t="s">
        <v>40</v>
      </c>
      <c r="I2654" t="s">
        <v>41</v>
      </c>
      <c r="J2654" t="s">
        <v>41</v>
      </c>
      <c r="M2654" t="s">
        <v>42</v>
      </c>
    </row>
    <row r="2655" spans="1:13" x14ac:dyDescent="0.25">
      <c r="A2655">
        <v>2654</v>
      </c>
      <c r="B2655">
        <v>543257</v>
      </c>
      <c r="C2655" t="s">
        <v>537</v>
      </c>
      <c r="D2655" t="s">
        <v>538</v>
      </c>
      <c r="E2655" t="s">
        <v>44</v>
      </c>
      <c r="F2655">
        <v>88.6</v>
      </c>
      <c r="G2655" t="s">
        <v>41</v>
      </c>
      <c r="H2655" t="s">
        <v>40</v>
      </c>
      <c r="I2655" t="s">
        <v>41</v>
      </c>
      <c r="J2655" t="s">
        <v>41</v>
      </c>
      <c r="M2655" t="s">
        <v>42</v>
      </c>
    </row>
    <row r="2656" spans="1:13" x14ac:dyDescent="0.25">
      <c r="A2656">
        <v>2655</v>
      </c>
      <c r="B2656">
        <v>543257</v>
      </c>
      <c r="C2656" t="s">
        <v>537</v>
      </c>
      <c r="D2656" t="s">
        <v>538</v>
      </c>
      <c r="E2656" t="s">
        <v>45</v>
      </c>
      <c r="F2656">
        <v>88.6</v>
      </c>
      <c r="G2656" t="s">
        <v>41</v>
      </c>
      <c r="H2656" t="s">
        <v>40</v>
      </c>
      <c r="I2656" t="s">
        <v>41</v>
      </c>
      <c r="J2656" t="s">
        <v>41</v>
      </c>
      <c r="M2656" t="s">
        <v>42</v>
      </c>
    </row>
    <row r="2657" spans="1:13" x14ac:dyDescent="0.25">
      <c r="A2657">
        <v>2656</v>
      </c>
      <c r="B2657">
        <v>543257</v>
      </c>
      <c r="C2657" t="s">
        <v>537</v>
      </c>
      <c r="D2657" t="s">
        <v>538</v>
      </c>
      <c r="E2657" t="s">
        <v>47</v>
      </c>
      <c r="F2657">
        <v>88.6</v>
      </c>
      <c r="G2657" t="s">
        <v>41</v>
      </c>
      <c r="H2657" t="s">
        <v>40</v>
      </c>
      <c r="I2657" t="s">
        <v>41</v>
      </c>
      <c r="J2657" t="s">
        <v>41</v>
      </c>
      <c r="M2657" t="s">
        <v>42</v>
      </c>
    </row>
    <row r="2658" spans="1:13" x14ac:dyDescent="0.25">
      <c r="A2658">
        <v>2657</v>
      </c>
      <c r="B2658">
        <v>543257</v>
      </c>
      <c r="C2658" t="s">
        <v>537</v>
      </c>
      <c r="D2658" t="s">
        <v>538</v>
      </c>
      <c r="E2658" t="s">
        <v>48</v>
      </c>
      <c r="F2658">
        <v>88.6</v>
      </c>
      <c r="G2658">
        <v>3.38</v>
      </c>
      <c r="H2658" t="s">
        <v>40</v>
      </c>
      <c r="I2658">
        <v>26.6</v>
      </c>
      <c r="J2658">
        <v>20.75</v>
      </c>
      <c r="K2658">
        <f t="shared" ref="K2658:K2663" si="196">I2658/G2658</f>
        <v>7.8698224852071013</v>
      </c>
      <c r="L2658">
        <f t="shared" ref="L2658:L2663" si="197">J2658/G2658</f>
        <v>6.1390532544378704</v>
      </c>
      <c r="M2658" t="s">
        <v>46</v>
      </c>
    </row>
    <row r="2659" spans="1:13" x14ac:dyDescent="0.25">
      <c r="A2659">
        <v>2658</v>
      </c>
      <c r="B2659">
        <v>543257</v>
      </c>
      <c r="C2659" t="s">
        <v>537</v>
      </c>
      <c r="D2659" t="s">
        <v>538</v>
      </c>
      <c r="E2659" t="s">
        <v>49</v>
      </c>
      <c r="F2659">
        <v>88.6</v>
      </c>
      <c r="G2659">
        <v>4.66</v>
      </c>
      <c r="H2659" t="s">
        <v>40</v>
      </c>
      <c r="I2659">
        <v>37.1</v>
      </c>
      <c r="J2659">
        <v>19.3</v>
      </c>
      <c r="K2659">
        <f t="shared" si="196"/>
        <v>7.9613733905579398</v>
      </c>
      <c r="L2659">
        <f t="shared" si="197"/>
        <v>4.1416309012875541</v>
      </c>
      <c r="M2659" t="s">
        <v>46</v>
      </c>
    </row>
    <row r="2660" spans="1:13" x14ac:dyDescent="0.25">
      <c r="A2660">
        <v>2659</v>
      </c>
      <c r="B2660">
        <v>543257</v>
      </c>
      <c r="C2660" t="s">
        <v>537</v>
      </c>
      <c r="D2660" t="s">
        <v>538</v>
      </c>
      <c r="E2660" t="s">
        <v>50</v>
      </c>
      <c r="F2660">
        <v>88.6</v>
      </c>
      <c r="G2660">
        <v>4.8499999999999996</v>
      </c>
      <c r="H2660" t="s">
        <v>40</v>
      </c>
      <c r="I2660">
        <v>104.14</v>
      </c>
      <c r="J2660">
        <v>25.45</v>
      </c>
      <c r="K2660">
        <f t="shared" si="196"/>
        <v>21.47216494845361</v>
      </c>
      <c r="L2660">
        <f t="shared" si="197"/>
        <v>5.2474226804123711</v>
      </c>
      <c r="M2660" t="s">
        <v>46</v>
      </c>
    </row>
    <row r="2661" spans="1:13" x14ac:dyDescent="0.25">
      <c r="A2661">
        <v>2660</v>
      </c>
      <c r="B2661">
        <v>543257</v>
      </c>
      <c r="C2661" t="s">
        <v>537</v>
      </c>
      <c r="D2661" t="s">
        <v>538</v>
      </c>
      <c r="E2661" t="s">
        <v>51</v>
      </c>
      <c r="F2661">
        <v>88.6</v>
      </c>
      <c r="G2661">
        <v>4.91</v>
      </c>
      <c r="H2661" t="s">
        <v>40</v>
      </c>
      <c r="I2661">
        <v>229.05</v>
      </c>
      <c r="J2661">
        <v>97.9</v>
      </c>
      <c r="K2661">
        <f t="shared" si="196"/>
        <v>46.649694501018331</v>
      </c>
      <c r="L2661">
        <f t="shared" si="197"/>
        <v>19.938900203665987</v>
      </c>
      <c r="M2661" t="s">
        <v>46</v>
      </c>
    </row>
    <row r="2662" spans="1:13" x14ac:dyDescent="0.25">
      <c r="A2662">
        <v>2661</v>
      </c>
      <c r="B2662">
        <v>543257</v>
      </c>
      <c r="C2662" t="s">
        <v>537</v>
      </c>
      <c r="D2662" t="s">
        <v>538</v>
      </c>
      <c r="E2662" t="s">
        <v>52</v>
      </c>
      <c r="F2662">
        <v>88.6</v>
      </c>
      <c r="G2662">
        <v>4.9800000000000004</v>
      </c>
      <c r="H2662" t="s">
        <v>40</v>
      </c>
      <c r="I2662">
        <v>156.80000000000001</v>
      </c>
      <c r="J2662">
        <v>108.05</v>
      </c>
      <c r="K2662">
        <f t="shared" si="196"/>
        <v>31.485943775100402</v>
      </c>
      <c r="L2662">
        <f t="shared" si="197"/>
        <v>21.696787148594375</v>
      </c>
      <c r="M2662" t="s">
        <v>46</v>
      </c>
    </row>
    <row r="2663" spans="1:13" x14ac:dyDescent="0.25">
      <c r="A2663">
        <v>2662</v>
      </c>
      <c r="B2663">
        <v>543257</v>
      </c>
      <c r="C2663" t="s">
        <v>537</v>
      </c>
      <c r="D2663" t="s">
        <v>538</v>
      </c>
      <c r="E2663" t="s">
        <v>53</v>
      </c>
      <c r="F2663">
        <v>88.6</v>
      </c>
      <c r="G2663">
        <v>5.36</v>
      </c>
      <c r="H2663" t="s">
        <v>40</v>
      </c>
      <c r="I2663">
        <v>129.75</v>
      </c>
      <c r="J2663">
        <v>86.09</v>
      </c>
      <c r="K2663">
        <f t="shared" si="196"/>
        <v>24.207089552238806</v>
      </c>
      <c r="L2663">
        <f t="shared" si="197"/>
        <v>16.061567164179102</v>
      </c>
      <c r="M2663" t="s">
        <v>46</v>
      </c>
    </row>
    <row r="2664" spans="1:13" x14ac:dyDescent="0.25">
      <c r="A2664">
        <v>2663</v>
      </c>
      <c r="B2664">
        <v>544026</v>
      </c>
      <c r="C2664" t="s">
        <v>539</v>
      </c>
      <c r="D2664" t="s">
        <v>540</v>
      </c>
      <c r="E2664" t="s">
        <v>39</v>
      </c>
      <c r="F2664">
        <v>120</v>
      </c>
      <c r="G2664" t="s">
        <v>41</v>
      </c>
      <c r="H2664" t="s">
        <v>40</v>
      </c>
      <c r="I2664" t="s">
        <v>41</v>
      </c>
      <c r="J2664" t="s">
        <v>41</v>
      </c>
      <c r="M2664" t="s">
        <v>42</v>
      </c>
    </row>
    <row r="2665" spans="1:13" x14ac:dyDescent="0.25">
      <c r="A2665">
        <v>2664</v>
      </c>
      <c r="B2665">
        <v>544026</v>
      </c>
      <c r="C2665" t="s">
        <v>539</v>
      </c>
      <c r="D2665" t="s">
        <v>540</v>
      </c>
      <c r="E2665" t="s">
        <v>43</v>
      </c>
      <c r="F2665">
        <v>120</v>
      </c>
      <c r="G2665" t="s">
        <v>41</v>
      </c>
      <c r="H2665" t="s">
        <v>40</v>
      </c>
      <c r="I2665" t="s">
        <v>41</v>
      </c>
      <c r="J2665" t="s">
        <v>41</v>
      </c>
      <c r="M2665" t="s">
        <v>42</v>
      </c>
    </row>
    <row r="2666" spans="1:13" x14ac:dyDescent="0.25">
      <c r="A2666">
        <v>2665</v>
      </c>
      <c r="B2666">
        <v>544026</v>
      </c>
      <c r="C2666" t="s">
        <v>539</v>
      </c>
      <c r="D2666" t="s">
        <v>540</v>
      </c>
      <c r="E2666" t="s">
        <v>44</v>
      </c>
      <c r="F2666">
        <v>120</v>
      </c>
      <c r="G2666" t="s">
        <v>41</v>
      </c>
      <c r="H2666" t="s">
        <v>40</v>
      </c>
      <c r="I2666" t="s">
        <v>41</v>
      </c>
      <c r="J2666" t="s">
        <v>41</v>
      </c>
      <c r="M2666" t="s">
        <v>42</v>
      </c>
    </row>
    <row r="2667" spans="1:13" x14ac:dyDescent="0.25">
      <c r="A2667">
        <v>2666</v>
      </c>
      <c r="B2667">
        <v>544026</v>
      </c>
      <c r="C2667" t="s">
        <v>539</v>
      </c>
      <c r="D2667" t="s">
        <v>540</v>
      </c>
      <c r="E2667" t="s">
        <v>45</v>
      </c>
      <c r="F2667">
        <v>120</v>
      </c>
      <c r="G2667" t="s">
        <v>41</v>
      </c>
      <c r="H2667" t="s">
        <v>40</v>
      </c>
      <c r="I2667" t="s">
        <v>41</v>
      </c>
      <c r="J2667" t="s">
        <v>41</v>
      </c>
      <c r="M2667" t="s">
        <v>42</v>
      </c>
    </row>
    <row r="2668" spans="1:13" x14ac:dyDescent="0.25">
      <c r="A2668">
        <v>2667</v>
      </c>
      <c r="B2668">
        <v>544026</v>
      </c>
      <c r="C2668" t="s">
        <v>539</v>
      </c>
      <c r="D2668" t="s">
        <v>540</v>
      </c>
      <c r="E2668" t="s">
        <v>47</v>
      </c>
      <c r="F2668">
        <v>120</v>
      </c>
      <c r="G2668" t="s">
        <v>41</v>
      </c>
      <c r="H2668" t="s">
        <v>40</v>
      </c>
      <c r="I2668" t="s">
        <v>41</v>
      </c>
      <c r="J2668" t="s">
        <v>41</v>
      </c>
      <c r="M2668" t="s">
        <v>42</v>
      </c>
    </row>
    <row r="2669" spans="1:13" x14ac:dyDescent="0.25">
      <c r="A2669">
        <v>2668</v>
      </c>
      <c r="B2669">
        <v>544026</v>
      </c>
      <c r="C2669" t="s">
        <v>539</v>
      </c>
      <c r="D2669" t="s">
        <v>540</v>
      </c>
      <c r="E2669" t="s">
        <v>48</v>
      </c>
      <c r="F2669">
        <v>120</v>
      </c>
      <c r="G2669" t="s">
        <v>41</v>
      </c>
      <c r="H2669" t="s">
        <v>40</v>
      </c>
      <c r="I2669" t="s">
        <v>41</v>
      </c>
      <c r="J2669" t="s">
        <v>41</v>
      </c>
      <c r="M2669" t="s">
        <v>42</v>
      </c>
    </row>
    <row r="2670" spans="1:13" x14ac:dyDescent="0.25">
      <c r="A2670">
        <v>2669</v>
      </c>
      <c r="B2670">
        <v>544026</v>
      </c>
      <c r="C2670" t="s">
        <v>539</v>
      </c>
      <c r="D2670" t="s">
        <v>540</v>
      </c>
      <c r="E2670" t="s">
        <v>49</v>
      </c>
      <c r="F2670">
        <v>120</v>
      </c>
      <c r="G2670" t="s">
        <v>41</v>
      </c>
      <c r="H2670" t="s">
        <v>40</v>
      </c>
      <c r="I2670" t="s">
        <v>41</v>
      </c>
      <c r="J2670" t="s">
        <v>41</v>
      </c>
      <c r="M2670" t="s">
        <v>42</v>
      </c>
    </row>
    <row r="2671" spans="1:13" x14ac:dyDescent="0.25">
      <c r="A2671">
        <v>2670</v>
      </c>
      <c r="B2671">
        <v>544026</v>
      </c>
      <c r="C2671" t="s">
        <v>539</v>
      </c>
      <c r="D2671" t="s">
        <v>540</v>
      </c>
      <c r="E2671" t="s">
        <v>50</v>
      </c>
      <c r="F2671">
        <v>120</v>
      </c>
      <c r="G2671">
        <v>3.78</v>
      </c>
      <c r="H2671" t="s">
        <v>40</v>
      </c>
      <c r="I2671">
        <v>123.37</v>
      </c>
      <c r="J2671">
        <v>49.99</v>
      </c>
      <c r="K2671">
        <f t="shared" ref="K2671:K2702" si="198">I2671/G2671</f>
        <v>32.637566137566139</v>
      </c>
      <c r="L2671">
        <f t="shared" ref="L2671:L2702" si="199">J2671/G2671</f>
        <v>13.224867724867726</v>
      </c>
      <c r="M2671" t="s">
        <v>46</v>
      </c>
    </row>
    <row r="2672" spans="1:13" x14ac:dyDescent="0.25">
      <c r="A2672">
        <v>2671</v>
      </c>
      <c r="B2672">
        <v>544026</v>
      </c>
      <c r="C2672" t="s">
        <v>539</v>
      </c>
      <c r="D2672" t="s">
        <v>540</v>
      </c>
      <c r="E2672" t="s">
        <v>51</v>
      </c>
      <c r="F2672">
        <v>120</v>
      </c>
      <c r="G2672">
        <v>4.66</v>
      </c>
      <c r="H2672" t="s">
        <v>40</v>
      </c>
      <c r="I2672">
        <v>310</v>
      </c>
      <c r="J2672">
        <v>100.4</v>
      </c>
      <c r="K2672">
        <f t="shared" si="198"/>
        <v>66.523605150214593</v>
      </c>
      <c r="L2672">
        <f t="shared" si="199"/>
        <v>21.545064377682404</v>
      </c>
      <c r="M2672" t="s">
        <v>46</v>
      </c>
    </row>
    <row r="2673" spans="1:13" x14ac:dyDescent="0.25">
      <c r="A2673">
        <v>2672</v>
      </c>
      <c r="B2673">
        <v>544026</v>
      </c>
      <c r="C2673" t="s">
        <v>539</v>
      </c>
      <c r="D2673" t="s">
        <v>540</v>
      </c>
      <c r="E2673" t="s">
        <v>52</v>
      </c>
      <c r="F2673">
        <v>120</v>
      </c>
      <c r="G2673">
        <v>6.32</v>
      </c>
      <c r="H2673" t="s">
        <v>40</v>
      </c>
      <c r="I2673">
        <v>234.35</v>
      </c>
      <c r="J2673">
        <v>129.1</v>
      </c>
      <c r="K2673">
        <f t="shared" si="198"/>
        <v>37.080696202531641</v>
      </c>
      <c r="L2673">
        <f t="shared" si="199"/>
        <v>20.427215189873415</v>
      </c>
      <c r="M2673" t="s">
        <v>46</v>
      </c>
    </row>
    <row r="2674" spans="1:13" x14ac:dyDescent="0.25">
      <c r="A2674">
        <v>2673</v>
      </c>
      <c r="B2674">
        <v>544026</v>
      </c>
      <c r="C2674" t="s">
        <v>539</v>
      </c>
      <c r="D2674" t="s">
        <v>540</v>
      </c>
      <c r="E2674" t="s">
        <v>53</v>
      </c>
      <c r="F2674">
        <v>120</v>
      </c>
      <c r="G2674">
        <v>6.67</v>
      </c>
      <c r="H2674" t="s">
        <v>40</v>
      </c>
      <c r="I2674">
        <v>149.44999999999999</v>
      </c>
      <c r="J2674">
        <v>108.7</v>
      </c>
      <c r="K2674">
        <f t="shared" si="198"/>
        <v>22.406296851574211</v>
      </c>
      <c r="L2674">
        <f t="shared" si="199"/>
        <v>16.296851574212894</v>
      </c>
      <c r="M2674" t="s">
        <v>46</v>
      </c>
    </row>
    <row r="2675" spans="1:13" x14ac:dyDescent="0.25">
      <c r="A2675">
        <v>2674</v>
      </c>
      <c r="B2675">
        <v>532514</v>
      </c>
      <c r="C2675" t="s">
        <v>541</v>
      </c>
      <c r="D2675" t="s">
        <v>542</v>
      </c>
      <c r="E2675" t="s">
        <v>39</v>
      </c>
      <c r="F2675">
        <v>151.94999999999999</v>
      </c>
      <c r="G2675">
        <v>3.27</v>
      </c>
      <c r="H2675" t="s">
        <v>40</v>
      </c>
      <c r="I2675">
        <v>950.9</v>
      </c>
      <c r="J2675">
        <v>484.05</v>
      </c>
      <c r="K2675">
        <f t="shared" si="198"/>
        <v>290.79510703363911</v>
      </c>
      <c r="L2675">
        <f t="shared" si="199"/>
        <v>148.02752293577981</v>
      </c>
      <c r="M2675" t="s">
        <v>46</v>
      </c>
    </row>
    <row r="2676" spans="1:13" x14ac:dyDescent="0.25">
      <c r="A2676">
        <v>2675</v>
      </c>
      <c r="B2676">
        <v>532514</v>
      </c>
      <c r="C2676" t="s">
        <v>541</v>
      </c>
      <c r="D2676" t="s">
        <v>542</v>
      </c>
      <c r="E2676" t="s">
        <v>43</v>
      </c>
      <c r="F2676">
        <v>151.94999999999999</v>
      </c>
      <c r="G2676">
        <v>4.33</v>
      </c>
      <c r="H2676" t="s">
        <v>40</v>
      </c>
      <c r="I2676">
        <v>1624</v>
      </c>
      <c r="J2676">
        <v>290.75</v>
      </c>
      <c r="K2676">
        <f t="shared" si="198"/>
        <v>375.05773672055426</v>
      </c>
      <c r="L2676">
        <f t="shared" si="199"/>
        <v>67.147806004618943</v>
      </c>
      <c r="M2676" t="s">
        <v>46</v>
      </c>
    </row>
    <row r="2677" spans="1:13" x14ac:dyDescent="0.25">
      <c r="A2677">
        <v>2676</v>
      </c>
      <c r="B2677">
        <v>532514</v>
      </c>
      <c r="C2677" t="s">
        <v>541</v>
      </c>
      <c r="D2677" t="s">
        <v>542</v>
      </c>
      <c r="E2677" t="s">
        <v>44</v>
      </c>
      <c r="F2677">
        <v>151.94999999999999</v>
      </c>
      <c r="G2677">
        <v>5.16</v>
      </c>
      <c r="H2677" t="s">
        <v>40</v>
      </c>
      <c r="I2677">
        <v>344.2</v>
      </c>
      <c r="J2677">
        <v>215.2</v>
      </c>
      <c r="K2677">
        <f t="shared" si="198"/>
        <v>66.705426356589143</v>
      </c>
      <c r="L2677">
        <f t="shared" si="199"/>
        <v>41.705426356589143</v>
      </c>
      <c r="M2677" t="s">
        <v>46</v>
      </c>
    </row>
    <row r="2678" spans="1:13" x14ac:dyDescent="0.25">
      <c r="A2678">
        <v>2677</v>
      </c>
      <c r="B2678">
        <v>532514</v>
      </c>
      <c r="C2678" t="s">
        <v>541</v>
      </c>
      <c r="D2678" t="s">
        <v>542</v>
      </c>
      <c r="E2678" t="s">
        <v>45</v>
      </c>
      <c r="F2678">
        <v>151.94999999999999</v>
      </c>
      <c r="G2678">
        <v>6.02</v>
      </c>
      <c r="H2678" t="s">
        <v>40</v>
      </c>
      <c r="I2678">
        <v>438.55</v>
      </c>
      <c r="J2678">
        <v>258.25</v>
      </c>
      <c r="K2678">
        <f t="shared" si="198"/>
        <v>72.848837209302332</v>
      </c>
      <c r="L2678">
        <f t="shared" si="199"/>
        <v>42.898671096345517</v>
      </c>
      <c r="M2678" t="s">
        <v>46</v>
      </c>
    </row>
    <row r="2679" spans="1:13" x14ac:dyDescent="0.25">
      <c r="A2679">
        <v>2678</v>
      </c>
      <c r="B2679">
        <v>532514</v>
      </c>
      <c r="C2679" t="s">
        <v>541</v>
      </c>
      <c r="D2679" t="s">
        <v>542</v>
      </c>
      <c r="E2679" t="s">
        <v>47</v>
      </c>
      <c r="F2679">
        <v>151.94999999999999</v>
      </c>
      <c r="G2679">
        <v>8.92</v>
      </c>
      <c r="H2679" t="s">
        <v>40</v>
      </c>
      <c r="I2679">
        <v>534.4</v>
      </c>
      <c r="J2679">
        <v>284.55</v>
      </c>
      <c r="K2679">
        <f t="shared" si="198"/>
        <v>59.91031390134529</v>
      </c>
      <c r="L2679">
        <f t="shared" si="199"/>
        <v>31.900224215246638</v>
      </c>
      <c r="M2679" t="s">
        <v>46</v>
      </c>
    </row>
    <row r="2680" spans="1:13" x14ac:dyDescent="0.25">
      <c r="A2680">
        <v>2679</v>
      </c>
      <c r="B2680">
        <v>532514</v>
      </c>
      <c r="C2680" t="s">
        <v>541</v>
      </c>
      <c r="D2680" t="s">
        <v>542</v>
      </c>
      <c r="E2680" t="s">
        <v>48</v>
      </c>
      <c r="F2680">
        <v>151.94999999999999</v>
      </c>
      <c r="G2680">
        <v>8.3800000000000008</v>
      </c>
      <c r="H2680" t="s">
        <v>40</v>
      </c>
      <c r="I2680">
        <v>604</v>
      </c>
      <c r="J2680">
        <v>455</v>
      </c>
      <c r="K2680">
        <f t="shared" si="198"/>
        <v>72.076372315035798</v>
      </c>
      <c r="L2680">
        <f t="shared" si="199"/>
        <v>54.295942720763719</v>
      </c>
      <c r="M2680" t="s">
        <v>46</v>
      </c>
    </row>
    <row r="2681" spans="1:13" x14ac:dyDescent="0.25">
      <c r="A2681">
        <v>2680</v>
      </c>
      <c r="B2681">
        <v>532514</v>
      </c>
      <c r="C2681" t="s">
        <v>541</v>
      </c>
      <c r="D2681" t="s">
        <v>542</v>
      </c>
      <c r="E2681" t="s">
        <v>49</v>
      </c>
      <c r="F2681">
        <v>151.94999999999999</v>
      </c>
      <c r="G2681">
        <v>10.73</v>
      </c>
      <c r="H2681" t="s">
        <v>40</v>
      </c>
      <c r="I2681">
        <v>477.7</v>
      </c>
      <c r="J2681">
        <v>322.10000000000002</v>
      </c>
      <c r="K2681">
        <f t="shared" si="198"/>
        <v>44.520037278657966</v>
      </c>
      <c r="L2681">
        <f t="shared" si="199"/>
        <v>30.018639328984158</v>
      </c>
      <c r="M2681" t="s">
        <v>46</v>
      </c>
    </row>
    <row r="2682" spans="1:13" x14ac:dyDescent="0.25">
      <c r="A2682">
        <v>2681</v>
      </c>
      <c r="B2682">
        <v>532514</v>
      </c>
      <c r="C2682" t="s">
        <v>541</v>
      </c>
      <c r="D2682" t="s">
        <v>542</v>
      </c>
      <c r="E2682" t="s">
        <v>50</v>
      </c>
      <c r="F2682">
        <v>151.94999999999999</v>
      </c>
      <c r="G2682">
        <v>11.71</v>
      </c>
      <c r="H2682" t="s">
        <v>40</v>
      </c>
      <c r="I2682">
        <v>515.54999999999995</v>
      </c>
      <c r="J2682">
        <v>375.8</v>
      </c>
      <c r="K2682">
        <f t="shared" si="198"/>
        <v>44.026473099914597</v>
      </c>
      <c r="L2682">
        <f t="shared" si="199"/>
        <v>32.092228864218612</v>
      </c>
      <c r="M2682" t="s">
        <v>46</v>
      </c>
    </row>
    <row r="2683" spans="1:13" x14ac:dyDescent="0.25">
      <c r="A2683">
        <v>2682</v>
      </c>
      <c r="B2683">
        <v>532514</v>
      </c>
      <c r="C2683" t="s">
        <v>541</v>
      </c>
      <c r="D2683" t="s">
        <v>542</v>
      </c>
      <c r="E2683" t="s">
        <v>51</v>
      </c>
      <c r="F2683">
        <v>151.94999999999999</v>
      </c>
      <c r="G2683">
        <v>14.18</v>
      </c>
      <c r="H2683" t="s">
        <v>40</v>
      </c>
      <c r="I2683">
        <v>570.6</v>
      </c>
      <c r="J2683">
        <v>306.5</v>
      </c>
      <c r="K2683">
        <f t="shared" si="198"/>
        <v>40.239774330042316</v>
      </c>
      <c r="L2683">
        <f t="shared" si="199"/>
        <v>21.614950634696758</v>
      </c>
      <c r="M2683" t="s">
        <v>46</v>
      </c>
    </row>
    <row r="2684" spans="1:13" x14ac:dyDescent="0.25">
      <c r="A2684">
        <v>2683</v>
      </c>
      <c r="B2684">
        <v>532514</v>
      </c>
      <c r="C2684" t="s">
        <v>541</v>
      </c>
      <c r="D2684" t="s">
        <v>542</v>
      </c>
      <c r="E2684" t="s">
        <v>52</v>
      </c>
      <c r="F2684">
        <v>151.94999999999999</v>
      </c>
      <c r="G2684">
        <v>12.27</v>
      </c>
      <c r="H2684" t="s">
        <v>40</v>
      </c>
      <c r="I2684">
        <v>453.35</v>
      </c>
      <c r="J2684">
        <v>172</v>
      </c>
      <c r="K2684">
        <f t="shared" si="198"/>
        <v>36.947840260798699</v>
      </c>
      <c r="L2684">
        <f t="shared" si="199"/>
        <v>14.017929910350448</v>
      </c>
      <c r="M2684" t="s">
        <v>46</v>
      </c>
    </row>
    <row r="2685" spans="1:13" x14ac:dyDescent="0.25">
      <c r="A2685">
        <v>2684</v>
      </c>
      <c r="B2685">
        <v>532514</v>
      </c>
      <c r="C2685" t="s">
        <v>541</v>
      </c>
      <c r="D2685" t="s">
        <v>542</v>
      </c>
      <c r="E2685" t="s">
        <v>53</v>
      </c>
      <c r="F2685">
        <v>151.94999999999999</v>
      </c>
      <c r="G2685">
        <v>11.07</v>
      </c>
      <c r="H2685" t="s">
        <v>40</v>
      </c>
      <c r="I2685">
        <v>195.6</v>
      </c>
      <c r="J2685">
        <v>141.6</v>
      </c>
      <c r="K2685">
        <f t="shared" si="198"/>
        <v>17.669376693766935</v>
      </c>
      <c r="L2685">
        <f t="shared" si="199"/>
        <v>12.791327913279131</v>
      </c>
      <c r="M2685" t="s">
        <v>46</v>
      </c>
    </row>
    <row r="2686" spans="1:13" x14ac:dyDescent="0.25">
      <c r="A2686">
        <v>2685</v>
      </c>
      <c r="B2686">
        <v>534816</v>
      </c>
      <c r="C2686" t="s">
        <v>543</v>
      </c>
      <c r="D2686" t="s">
        <v>544</v>
      </c>
      <c r="E2686" t="s">
        <v>39</v>
      </c>
      <c r="F2686">
        <v>371</v>
      </c>
      <c r="G2686">
        <v>11.85</v>
      </c>
      <c r="H2686" t="s">
        <v>40</v>
      </c>
      <c r="I2686">
        <v>433.6</v>
      </c>
      <c r="J2686">
        <v>302.10000000000002</v>
      </c>
      <c r="K2686">
        <f t="shared" si="198"/>
        <v>36.59071729957806</v>
      </c>
      <c r="L2686">
        <f t="shared" si="199"/>
        <v>25.493670886075954</v>
      </c>
      <c r="M2686" t="s">
        <v>46</v>
      </c>
    </row>
    <row r="2687" spans="1:13" x14ac:dyDescent="0.25">
      <c r="A2687">
        <v>2686</v>
      </c>
      <c r="B2687">
        <v>534816</v>
      </c>
      <c r="C2687" t="s">
        <v>543</v>
      </c>
      <c r="D2687" t="s">
        <v>544</v>
      </c>
      <c r="E2687" t="s">
        <v>43</v>
      </c>
      <c r="F2687">
        <v>371</v>
      </c>
      <c r="G2687">
        <v>14.85</v>
      </c>
      <c r="H2687" t="s">
        <v>40</v>
      </c>
      <c r="I2687">
        <v>481.9</v>
      </c>
      <c r="J2687">
        <v>283.10000000000002</v>
      </c>
      <c r="K2687">
        <f t="shared" si="198"/>
        <v>32.45117845117845</v>
      </c>
      <c r="L2687">
        <f t="shared" si="199"/>
        <v>19.063973063973066</v>
      </c>
      <c r="M2687" t="s">
        <v>46</v>
      </c>
    </row>
    <row r="2688" spans="1:13" x14ac:dyDescent="0.25">
      <c r="A2688">
        <v>2687</v>
      </c>
      <c r="B2688">
        <v>534816</v>
      </c>
      <c r="C2688" t="s">
        <v>543</v>
      </c>
      <c r="D2688" t="s">
        <v>544</v>
      </c>
      <c r="E2688" t="s">
        <v>44</v>
      </c>
      <c r="F2688">
        <v>371</v>
      </c>
      <c r="G2688">
        <v>13.48</v>
      </c>
      <c r="H2688" t="s">
        <v>40</v>
      </c>
      <c r="I2688">
        <v>384</v>
      </c>
      <c r="J2688">
        <v>241.8</v>
      </c>
      <c r="K2688">
        <f t="shared" si="198"/>
        <v>28.486646884272997</v>
      </c>
      <c r="L2688">
        <f t="shared" si="199"/>
        <v>17.937685459940653</v>
      </c>
      <c r="M2688" t="s">
        <v>46</v>
      </c>
    </row>
    <row r="2689" spans="1:13" x14ac:dyDescent="0.25">
      <c r="A2689">
        <v>2688</v>
      </c>
      <c r="B2689">
        <v>534816</v>
      </c>
      <c r="C2689" t="s">
        <v>543</v>
      </c>
      <c r="D2689" t="s">
        <v>544</v>
      </c>
      <c r="E2689" t="s">
        <v>45</v>
      </c>
      <c r="F2689">
        <v>371</v>
      </c>
      <c r="G2689">
        <v>13.48</v>
      </c>
      <c r="H2689" t="s">
        <v>40</v>
      </c>
      <c r="I2689">
        <v>333.8</v>
      </c>
      <c r="J2689">
        <v>175.35</v>
      </c>
      <c r="K2689">
        <f t="shared" si="198"/>
        <v>24.762611275964392</v>
      </c>
      <c r="L2689">
        <f t="shared" si="199"/>
        <v>13.008160237388724</v>
      </c>
      <c r="M2689" t="s">
        <v>46</v>
      </c>
    </row>
    <row r="2690" spans="1:13" x14ac:dyDescent="0.25">
      <c r="A2690">
        <v>2689</v>
      </c>
      <c r="B2690">
        <v>534816</v>
      </c>
      <c r="C2690" t="s">
        <v>543</v>
      </c>
      <c r="D2690" t="s">
        <v>544</v>
      </c>
      <c r="E2690" t="s">
        <v>47</v>
      </c>
      <c r="F2690">
        <v>371</v>
      </c>
      <c r="G2690">
        <v>17.829999999999998</v>
      </c>
      <c r="H2690" t="s">
        <v>40</v>
      </c>
      <c r="I2690">
        <v>258.55</v>
      </c>
      <c r="J2690">
        <v>121.25</v>
      </c>
      <c r="K2690">
        <f t="shared" si="198"/>
        <v>14.500841278743692</v>
      </c>
      <c r="L2690">
        <f t="shared" si="199"/>
        <v>6.800336511497477</v>
      </c>
      <c r="M2690" t="s">
        <v>46</v>
      </c>
    </row>
    <row r="2691" spans="1:13" x14ac:dyDescent="0.25">
      <c r="A2691">
        <v>2690</v>
      </c>
      <c r="B2691">
        <v>534816</v>
      </c>
      <c r="C2691" t="s">
        <v>543</v>
      </c>
      <c r="D2691" t="s">
        <v>544</v>
      </c>
      <c r="E2691" t="s">
        <v>48</v>
      </c>
      <c r="F2691">
        <v>371</v>
      </c>
      <c r="G2691">
        <v>14.02</v>
      </c>
      <c r="H2691" t="s">
        <v>40</v>
      </c>
      <c r="I2691">
        <v>332.6</v>
      </c>
      <c r="J2691">
        <v>194.25</v>
      </c>
      <c r="K2691">
        <f t="shared" si="198"/>
        <v>23.72325249643367</v>
      </c>
      <c r="L2691">
        <f t="shared" si="199"/>
        <v>13.855206847360913</v>
      </c>
      <c r="M2691" t="s">
        <v>46</v>
      </c>
    </row>
    <row r="2692" spans="1:13" x14ac:dyDescent="0.25">
      <c r="A2692">
        <v>2691</v>
      </c>
      <c r="B2692">
        <v>534816</v>
      </c>
      <c r="C2692" t="s">
        <v>543</v>
      </c>
      <c r="D2692" t="s">
        <v>544</v>
      </c>
      <c r="E2692" t="s">
        <v>49</v>
      </c>
      <c r="F2692">
        <v>371</v>
      </c>
      <c r="G2692">
        <v>23.65</v>
      </c>
      <c r="H2692" t="s">
        <v>40</v>
      </c>
      <c r="I2692">
        <v>278.10000000000002</v>
      </c>
      <c r="J2692">
        <v>181.15</v>
      </c>
      <c r="K2692">
        <f t="shared" si="198"/>
        <v>11.758985200845668</v>
      </c>
      <c r="L2692">
        <f t="shared" si="199"/>
        <v>7.6596194503171251</v>
      </c>
      <c r="M2692" t="s">
        <v>46</v>
      </c>
    </row>
    <row r="2693" spans="1:13" x14ac:dyDescent="0.25">
      <c r="A2693">
        <v>2692</v>
      </c>
      <c r="B2693">
        <v>534816</v>
      </c>
      <c r="C2693" t="s">
        <v>543</v>
      </c>
      <c r="D2693" t="s">
        <v>544</v>
      </c>
      <c r="E2693" t="s">
        <v>50</v>
      </c>
      <c r="F2693">
        <v>371</v>
      </c>
      <c r="G2693">
        <v>7.57</v>
      </c>
      <c r="H2693" t="s">
        <v>40</v>
      </c>
      <c r="I2693">
        <v>202.9</v>
      </c>
      <c r="J2693">
        <v>135.19999999999999</v>
      </c>
      <c r="K2693">
        <f t="shared" si="198"/>
        <v>26.803170409511228</v>
      </c>
      <c r="L2693">
        <f t="shared" si="199"/>
        <v>17.859973579920737</v>
      </c>
      <c r="M2693" t="s">
        <v>46</v>
      </c>
    </row>
    <row r="2694" spans="1:13" x14ac:dyDescent="0.25">
      <c r="A2694">
        <v>2693</v>
      </c>
      <c r="B2694">
        <v>534816</v>
      </c>
      <c r="C2694" t="s">
        <v>543</v>
      </c>
      <c r="D2694" t="s">
        <v>544</v>
      </c>
      <c r="E2694" t="s">
        <v>51</v>
      </c>
      <c r="F2694">
        <v>371</v>
      </c>
      <c r="G2694">
        <v>22.4</v>
      </c>
      <c r="H2694" t="s">
        <v>40</v>
      </c>
      <c r="I2694">
        <v>460.7</v>
      </c>
      <c r="J2694">
        <v>195.05</v>
      </c>
      <c r="K2694">
        <f t="shared" si="198"/>
        <v>20.566964285714288</v>
      </c>
      <c r="L2694">
        <f t="shared" si="199"/>
        <v>8.7075892857142865</v>
      </c>
      <c r="M2694" t="s">
        <v>46</v>
      </c>
    </row>
    <row r="2695" spans="1:13" x14ac:dyDescent="0.25">
      <c r="A2695">
        <v>2694</v>
      </c>
      <c r="B2695">
        <v>534816</v>
      </c>
      <c r="C2695" t="s">
        <v>543</v>
      </c>
      <c r="D2695" t="s">
        <v>544</v>
      </c>
      <c r="E2695" t="s">
        <v>52</v>
      </c>
      <c r="F2695">
        <v>371</v>
      </c>
      <c r="G2695">
        <v>37.65</v>
      </c>
      <c r="H2695" t="s">
        <v>40</v>
      </c>
      <c r="I2695">
        <v>434.45</v>
      </c>
      <c r="J2695">
        <v>312.60000000000002</v>
      </c>
      <c r="K2695">
        <f t="shared" si="198"/>
        <v>11.539176626826029</v>
      </c>
      <c r="L2695">
        <f t="shared" si="199"/>
        <v>8.3027888446215155</v>
      </c>
      <c r="M2695" t="s">
        <v>46</v>
      </c>
    </row>
    <row r="2696" spans="1:13" x14ac:dyDescent="0.25">
      <c r="A2696">
        <v>2695</v>
      </c>
      <c r="B2696">
        <v>534816</v>
      </c>
      <c r="C2696" t="s">
        <v>543</v>
      </c>
      <c r="D2696" t="s">
        <v>544</v>
      </c>
      <c r="E2696" t="s">
        <v>53</v>
      </c>
      <c r="F2696">
        <v>371</v>
      </c>
      <c r="G2696">
        <v>27.08</v>
      </c>
      <c r="H2696" t="s">
        <v>40</v>
      </c>
      <c r="I2696">
        <v>481.55</v>
      </c>
      <c r="J2696">
        <v>365.5</v>
      </c>
      <c r="K2696">
        <f t="shared" si="198"/>
        <v>17.782496307237814</v>
      </c>
      <c r="L2696">
        <f t="shared" si="199"/>
        <v>13.497045790251109</v>
      </c>
      <c r="M2696" t="s">
        <v>46</v>
      </c>
    </row>
    <row r="2697" spans="1:13" x14ac:dyDescent="0.25">
      <c r="A2697">
        <v>2696</v>
      </c>
      <c r="B2697">
        <v>532187</v>
      </c>
      <c r="C2697" t="s">
        <v>545</v>
      </c>
      <c r="D2697" t="s">
        <v>546</v>
      </c>
      <c r="E2697" t="s">
        <v>39</v>
      </c>
      <c r="F2697">
        <v>1025</v>
      </c>
      <c r="G2697">
        <v>38.43</v>
      </c>
      <c r="H2697" t="s">
        <v>40</v>
      </c>
      <c r="I2697">
        <v>1255.3</v>
      </c>
      <c r="J2697">
        <v>799</v>
      </c>
      <c r="K2697">
        <f t="shared" si="198"/>
        <v>32.664584959666925</v>
      </c>
      <c r="L2697">
        <f t="shared" si="199"/>
        <v>20.791048659901119</v>
      </c>
      <c r="M2697" t="s">
        <v>46</v>
      </c>
    </row>
    <row r="2698" spans="1:13" x14ac:dyDescent="0.25">
      <c r="A2698">
        <v>2697</v>
      </c>
      <c r="B2698">
        <v>532187</v>
      </c>
      <c r="C2698" t="s">
        <v>545</v>
      </c>
      <c r="D2698" t="s">
        <v>546</v>
      </c>
      <c r="E2698" t="s">
        <v>43</v>
      </c>
      <c r="F2698">
        <v>1025</v>
      </c>
      <c r="G2698">
        <v>47.95</v>
      </c>
      <c r="H2698" t="s">
        <v>40</v>
      </c>
      <c r="I2698">
        <v>1818</v>
      </c>
      <c r="J2698">
        <v>1082</v>
      </c>
      <c r="K2698">
        <f t="shared" si="198"/>
        <v>37.914494264859229</v>
      </c>
      <c r="L2698">
        <f t="shared" si="199"/>
        <v>22.565172054223147</v>
      </c>
      <c r="M2698" t="s">
        <v>46</v>
      </c>
    </row>
    <row r="2699" spans="1:13" x14ac:dyDescent="0.25">
      <c r="A2699">
        <v>2698</v>
      </c>
      <c r="B2699">
        <v>532187</v>
      </c>
      <c r="C2699" t="s">
        <v>545</v>
      </c>
      <c r="D2699" t="s">
        <v>546</v>
      </c>
      <c r="E2699" t="s">
        <v>44</v>
      </c>
      <c r="F2699">
        <v>1025</v>
      </c>
      <c r="G2699">
        <v>60.08</v>
      </c>
      <c r="H2699" t="s">
        <v>40</v>
      </c>
      <c r="I2699">
        <v>2037.9</v>
      </c>
      <c r="J2699">
        <v>1333.9</v>
      </c>
      <c r="K2699">
        <f t="shared" si="198"/>
        <v>33.919773635153135</v>
      </c>
      <c r="L2699">
        <f t="shared" si="199"/>
        <v>22.202063914780297</v>
      </c>
      <c r="M2699" t="s">
        <v>46</v>
      </c>
    </row>
    <row r="2700" spans="1:13" x14ac:dyDescent="0.25">
      <c r="A2700">
        <v>2699</v>
      </c>
      <c r="B2700">
        <v>532187</v>
      </c>
      <c r="C2700" t="s">
        <v>545</v>
      </c>
      <c r="D2700" t="s">
        <v>546</v>
      </c>
      <c r="E2700" t="s">
        <v>45</v>
      </c>
      <c r="F2700">
        <v>1025</v>
      </c>
      <c r="G2700">
        <v>54.77</v>
      </c>
      <c r="H2700" t="s">
        <v>40</v>
      </c>
      <c r="I2700">
        <v>1835</v>
      </c>
      <c r="J2700">
        <v>1192</v>
      </c>
      <c r="K2700">
        <f t="shared" si="198"/>
        <v>33.503742924958914</v>
      </c>
      <c r="L2700">
        <f t="shared" si="199"/>
        <v>21.763739273324813</v>
      </c>
      <c r="M2700" t="s">
        <v>46</v>
      </c>
    </row>
    <row r="2701" spans="1:13" x14ac:dyDescent="0.25">
      <c r="A2701">
        <v>2700</v>
      </c>
      <c r="B2701">
        <v>532187</v>
      </c>
      <c r="C2701" t="s">
        <v>545</v>
      </c>
      <c r="D2701" t="s">
        <v>546</v>
      </c>
      <c r="E2701" t="s">
        <v>47</v>
      </c>
      <c r="F2701">
        <v>1025</v>
      </c>
      <c r="G2701">
        <v>64.28</v>
      </c>
      <c r="H2701" t="s">
        <v>40</v>
      </c>
      <c r="I2701">
        <v>1586.55</v>
      </c>
      <c r="J2701">
        <v>235.6</v>
      </c>
      <c r="K2701">
        <f t="shared" si="198"/>
        <v>24.681860609831983</v>
      </c>
      <c r="L2701">
        <f t="shared" si="199"/>
        <v>3.6652146857498442</v>
      </c>
      <c r="M2701" t="s">
        <v>46</v>
      </c>
    </row>
    <row r="2702" spans="1:13" x14ac:dyDescent="0.25">
      <c r="A2702">
        <v>2701</v>
      </c>
      <c r="B2702">
        <v>532187</v>
      </c>
      <c r="C2702" t="s">
        <v>545</v>
      </c>
      <c r="D2702" t="s">
        <v>546</v>
      </c>
      <c r="E2702" t="s">
        <v>48</v>
      </c>
      <c r="F2702">
        <v>1025</v>
      </c>
      <c r="G2702">
        <v>37.89</v>
      </c>
      <c r="H2702" t="s">
        <v>40</v>
      </c>
      <c r="I2702">
        <v>1241.8499999999999</v>
      </c>
      <c r="J2702">
        <v>788.6</v>
      </c>
      <c r="K2702">
        <f t="shared" si="198"/>
        <v>32.775138558986534</v>
      </c>
      <c r="L2702">
        <f t="shared" si="199"/>
        <v>20.812879387701241</v>
      </c>
      <c r="M2702" t="s">
        <v>46</v>
      </c>
    </row>
    <row r="2703" spans="1:13" x14ac:dyDescent="0.25">
      <c r="A2703">
        <v>2702</v>
      </c>
      <c r="B2703">
        <v>532187</v>
      </c>
      <c r="C2703" t="s">
        <v>545</v>
      </c>
      <c r="D2703" t="s">
        <v>546</v>
      </c>
      <c r="E2703" t="s">
        <v>49</v>
      </c>
      <c r="F2703">
        <v>1025</v>
      </c>
      <c r="G2703">
        <v>62.03</v>
      </c>
      <c r="H2703" t="s">
        <v>40</v>
      </c>
      <c r="I2703">
        <v>1275.25</v>
      </c>
      <c r="J2703">
        <v>763.75</v>
      </c>
      <c r="K2703">
        <f t="shared" ref="K2703:K2734" si="200">I2703/G2703</f>
        <v>20.558600677091729</v>
      </c>
      <c r="L2703">
        <f t="shared" ref="L2703:L2734" si="201">J2703/G2703</f>
        <v>12.3125906819281</v>
      </c>
      <c r="M2703" t="s">
        <v>46</v>
      </c>
    </row>
    <row r="2704" spans="1:13" x14ac:dyDescent="0.25">
      <c r="A2704">
        <v>2703</v>
      </c>
      <c r="B2704">
        <v>532187</v>
      </c>
      <c r="C2704" t="s">
        <v>545</v>
      </c>
      <c r="D2704" t="s">
        <v>546</v>
      </c>
      <c r="E2704" t="s">
        <v>50</v>
      </c>
      <c r="F2704">
        <v>1025</v>
      </c>
      <c r="G2704">
        <v>95.93</v>
      </c>
      <c r="H2704" t="s">
        <v>40</v>
      </c>
      <c r="I2704">
        <v>1618.8</v>
      </c>
      <c r="J2704">
        <v>990.25</v>
      </c>
      <c r="K2704">
        <f t="shared" si="200"/>
        <v>16.874804544980712</v>
      </c>
      <c r="L2704">
        <f t="shared" si="201"/>
        <v>10.322631085166266</v>
      </c>
      <c r="M2704" t="s">
        <v>46</v>
      </c>
    </row>
    <row r="2705" spans="1:13" x14ac:dyDescent="0.25">
      <c r="A2705">
        <v>2704</v>
      </c>
      <c r="B2705">
        <v>532187</v>
      </c>
      <c r="C2705" t="s">
        <v>545</v>
      </c>
      <c r="D2705" t="s">
        <v>546</v>
      </c>
      <c r="E2705" t="s">
        <v>51</v>
      </c>
      <c r="F2705">
        <v>1025</v>
      </c>
      <c r="G2705">
        <v>115.34</v>
      </c>
      <c r="H2705" t="s">
        <v>40</v>
      </c>
      <c r="I2705">
        <v>1694.35</v>
      </c>
      <c r="J2705">
        <v>927.05</v>
      </c>
      <c r="K2705">
        <f t="shared" si="200"/>
        <v>14.690046818102999</v>
      </c>
      <c r="L2705">
        <f t="shared" si="201"/>
        <v>8.0375411825906014</v>
      </c>
      <c r="M2705" t="s">
        <v>46</v>
      </c>
    </row>
    <row r="2706" spans="1:13" x14ac:dyDescent="0.25">
      <c r="A2706">
        <v>2705</v>
      </c>
      <c r="B2706">
        <v>532187</v>
      </c>
      <c r="C2706" t="s">
        <v>545</v>
      </c>
      <c r="D2706" t="s">
        <v>546</v>
      </c>
      <c r="E2706" t="s">
        <v>52</v>
      </c>
      <c r="F2706">
        <v>1025</v>
      </c>
      <c r="G2706">
        <v>33.06</v>
      </c>
      <c r="H2706" t="s">
        <v>40</v>
      </c>
      <c r="I2706">
        <v>1086.5</v>
      </c>
      <c r="J2706">
        <v>605.4</v>
      </c>
      <c r="K2706">
        <f t="shared" si="200"/>
        <v>32.864488808227463</v>
      </c>
      <c r="L2706">
        <f t="shared" si="201"/>
        <v>18.312159709618872</v>
      </c>
      <c r="M2706" t="s">
        <v>46</v>
      </c>
    </row>
    <row r="2707" spans="1:13" x14ac:dyDescent="0.25">
      <c r="A2707">
        <v>2706</v>
      </c>
      <c r="B2707">
        <v>532187</v>
      </c>
      <c r="C2707" t="s">
        <v>545</v>
      </c>
      <c r="D2707" t="s">
        <v>546</v>
      </c>
      <c r="E2707" t="s">
        <v>53</v>
      </c>
      <c r="F2707">
        <v>1025</v>
      </c>
      <c r="G2707">
        <v>11.41</v>
      </c>
      <c r="H2707" t="s">
        <v>40</v>
      </c>
      <c r="I2707">
        <v>1077.8</v>
      </c>
      <c r="J2707">
        <v>750.45</v>
      </c>
      <c r="K2707">
        <f t="shared" si="200"/>
        <v>94.460999123575803</v>
      </c>
      <c r="L2707">
        <f t="shared" si="201"/>
        <v>65.771253286590706</v>
      </c>
      <c r="M2707" t="s">
        <v>46</v>
      </c>
    </row>
    <row r="2708" spans="1:13" x14ac:dyDescent="0.25">
      <c r="A2708">
        <v>2707</v>
      </c>
      <c r="B2708">
        <v>532777</v>
      </c>
      <c r="C2708" t="s">
        <v>547</v>
      </c>
      <c r="D2708" t="s">
        <v>548</v>
      </c>
      <c r="E2708" t="s">
        <v>39</v>
      </c>
      <c r="F2708">
        <v>1230</v>
      </c>
      <c r="G2708">
        <v>2.2400000000000002</v>
      </c>
      <c r="H2708" t="s">
        <v>40</v>
      </c>
      <c r="I2708">
        <v>1012</v>
      </c>
      <c r="J2708">
        <v>690</v>
      </c>
      <c r="K2708">
        <f t="shared" si="200"/>
        <v>451.78571428571422</v>
      </c>
      <c r="L2708">
        <f t="shared" si="201"/>
        <v>308.03571428571428</v>
      </c>
      <c r="M2708" t="s">
        <v>46</v>
      </c>
    </row>
    <row r="2709" spans="1:13" x14ac:dyDescent="0.25">
      <c r="A2709">
        <v>2708</v>
      </c>
      <c r="B2709">
        <v>532777</v>
      </c>
      <c r="C2709" t="s">
        <v>547</v>
      </c>
      <c r="D2709" t="s">
        <v>548</v>
      </c>
      <c r="E2709" t="s">
        <v>43</v>
      </c>
      <c r="F2709">
        <v>1230</v>
      </c>
      <c r="G2709">
        <v>-0.39</v>
      </c>
      <c r="H2709" t="s">
        <v>40</v>
      </c>
      <c r="I2709">
        <v>1422.4</v>
      </c>
      <c r="J2709">
        <v>796.35</v>
      </c>
      <c r="K2709">
        <f t="shared" si="200"/>
        <v>-3647.1794871794873</v>
      </c>
      <c r="L2709">
        <f t="shared" si="201"/>
        <v>-2041.9230769230769</v>
      </c>
      <c r="M2709" t="s">
        <v>81</v>
      </c>
    </row>
    <row r="2710" spans="1:13" x14ac:dyDescent="0.25">
      <c r="A2710">
        <v>2709</v>
      </c>
      <c r="B2710">
        <v>532777</v>
      </c>
      <c r="C2710" t="s">
        <v>547</v>
      </c>
      <c r="D2710" t="s">
        <v>548</v>
      </c>
      <c r="E2710" t="s">
        <v>44</v>
      </c>
      <c r="F2710">
        <v>1230</v>
      </c>
      <c r="G2710">
        <v>8.41</v>
      </c>
      <c r="H2710" t="s">
        <v>40</v>
      </c>
      <c r="I2710">
        <v>1695</v>
      </c>
      <c r="J2710">
        <v>1125</v>
      </c>
      <c r="K2710">
        <f t="shared" si="200"/>
        <v>201.54577883472058</v>
      </c>
      <c r="L2710">
        <f t="shared" si="201"/>
        <v>133.769322235434</v>
      </c>
      <c r="M2710" t="s">
        <v>46</v>
      </c>
    </row>
    <row r="2711" spans="1:13" x14ac:dyDescent="0.25">
      <c r="A2711">
        <v>2710</v>
      </c>
      <c r="B2711">
        <v>532777</v>
      </c>
      <c r="C2711" t="s">
        <v>547</v>
      </c>
      <c r="D2711" t="s">
        <v>548</v>
      </c>
      <c r="E2711" t="s">
        <v>45</v>
      </c>
      <c r="F2711">
        <v>1230</v>
      </c>
      <c r="G2711">
        <v>9.89</v>
      </c>
      <c r="H2711" t="s">
        <v>40</v>
      </c>
      <c r="I2711">
        <v>2736.6</v>
      </c>
      <c r="J2711">
        <v>1396</v>
      </c>
      <c r="K2711">
        <f t="shared" si="200"/>
        <v>276.70374115267947</v>
      </c>
      <c r="L2711">
        <f t="shared" si="201"/>
        <v>141.15267947421637</v>
      </c>
      <c r="M2711" t="s">
        <v>46</v>
      </c>
    </row>
    <row r="2712" spans="1:13" x14ac:dyDescent="0.25">
      <c r="A2712">
        <v>2711</v>
      </c>
      <c r="B2712">
        <v>532777</v>
      </c>
      <c r="C2712" t="s">
        <v>547</v>
      </c>
      <c r="D2712" t="s">
        <v>548</v>
      </c>
      <c r="E2712" t="s">
        <v>47</v>
      </c>
      <c r="F2712">
        <v>1230</v>
      </c>
      <c r="G2712">
        <v>-3.88</v>
      </c>
      <c r="H2712" t="s">
        <v>40</v>
      </c>
      <c r="I2712">
        <v>4828.55</v>
      </c>
      <c r="J2712">
        <v>1580</v>
      </c>
      <c r="K2712">
        <f t="shared" si="200"/>
        <v>-1244.4716494845361</v>
      </c>
      <c r="L2712">
        <f t="shared" si="201"/>
        <v>-407.21649484536084</v>
      </c>
      <c r="M2712" t="s">
        <v>81</v>
      </c>
    </row>
    <row r="2713" spans="1:13" x14ac:dyDescent="0.25">
      <c r="A2713">
        <v>2712</v>
      </c>
      <c r="B2713">
        <v>532777</v>
      </c>
      <c r="C2713" t="s">
        <v>547</v>
      </c>
      <c r="D2713" t="s">
        <v>548</v>
      </c>
      <c r="E2713" t="s">
        <v>48</v>
      </c>
      <c r="F2713">
        <v>1230</v>
      </c>
      <c r="G2713">
        <v>22</v>
      </c>
      <c r="H2713" t="s">
        <v>40</v>
      </c>
      <c r="I2713">
        <v>7462.95</v>
      </c>
      <c r="J2713">
        <v>4027</v>
      </c>
      <c r="K2713">
        <f t="shared" si="200"/>
        <v>339.22499999999997</v>
      </c>
      <c r="L2713">
        <f t="shared" si="201"/>
        <v>183.04545454545453</v>
      </c>
      <c r="M2713" t="s">
        <v>46</v>
      </c>
    </row>
    <row r="2714" spans="1:13" x14ac:dyDescent="0.25">
      <c r="A2714">
        <v>2713</v>
      </c>
      <c r="B2714">
        <v>532777</v>
      </c>
      <c r="C2714" t="s">
        <v>547</v>
      </c>
      <c r="D2714" t="s">
        <v>548</v>
      </c>
      <c r="E2714" t="s">
        <v>49</v>
      </c>
      <c r="F2714">
        <v>1230</v>
      </c>
      <c r="G2714">
        <v>198.16</v>
      </c>
      <c r="H2714" t="s">
        <v>40</v>
      </c>
      <c r="I2714">
        <v>5790</v>
      </c>
      <c r="J2714">
        <v>3314</v>
      </c>
      <c r="K2714">
        <f t="shared" si="200"/>
        <v>29.218813080339121</v>
      </c>
      <c r="L2714">
        <f t="shared" si="201"/>
        <v>16.723859507468713</v>
      </c>
      <c r="M2714" t="s">
        <v>46</v>
      </c>
    </row>
    <row r="2715" spans="1:13" x14ac:dyDescent="0.25">
      <c r="A2715">
        <v>2714</v>
      </c>
      <c r="B2715">
        <v>532777</v>
      </c>
      <c r="C2715" t="s">
        <v>547</v>
      </c>
      <c r="D2715" t="s">
        <v>548</v>
      </c>
      <c r="E2715" t="s">
        <v>50</v>
      </c>
      <c r="F2715">
        <v>1230</v>
      </c>
      <c r="G2715">
        <v>-1.66</v>
      </c>
      <c r="H2715" t="s">
        <v>40</v>
      </c>
      <c r="I2715">
        <v>5315</v>
      </c>
      <c r="J2715">
        <v>3310</v>
      </c>
      <c r="K2715">
        <f t="shared" si="200"/>
        <v>-3201.807228915663</v>
      </c>
      <c r="L2715">
        <f t="shared" si="201"/>
        <v>-1993.9759036144578</v>
      </c>
      <c r="M2715" t="s">
        <v>81</v>
      </c>
    </row>
    <row r="2716" spans="1:13" x14ac:dyDescent="0.25">
      <c r="A2716">
        <v>2715</v>
      </c>
      <c r="B2716">
        <v>532777</v>
      </c>
      <c r="C2716" t="s">
        <v>547</v>
      </c>
      <c r="D2716" t="s">
        <v>548</v>
      </c>
      <c r="E2716" t="s">
        <v>51</v>
      </c>
      <c r="F2716">
        <v>1230</v>
      </c>
      <c r="G2716">
        <v>8.89</v>
      </c>
      <c r="H2716" t="s">
        <v>40</v>
      </c>
      <c r="I2716">
        <v>8984.2999999999993</v>
      </c>
      <c r="J2716">
        <v>4868.5</v>
      </c>
      <c r="K2716">
        <f t="shared" si="200"/>
        <v>1010.6074240719909</v>
      </c>
      <c r="L2716">
        <f t="shared" si="201"/>
        <v>547.63779527559052</v>
      </c>
      <c r="M2716" t="s">
        <v>46</v>
      </c>
    </row>
    <row r="2717" spans="1:13" x14ac:dyDescent="0.25">
      <c r="A2717">
        <v>2716</v>
      </c>
      <c r="B2717">
        <v>532777</v>
      </c>
      <c r="C2717" t="s">
        <v>547</v>
      </c>
      <c r="D2717" t="s">
        <v>548</v>
      </c>
      <c r="E2717" t="s">
        <v>52</v>
      </c>
      <c r="F2717">
        <v>1230</v>
      </c>
      <c r="G2717">
        <v>14.85</v>
      </c>
      <c r="H2717" t="s">
        <v>40</v>
      </c>
      <c r="I2717">
        <v>9194.9500000000007</v>
      </c>
      <c r="J2717">
        <v>1289.8</v>
      </c>
      <c r="K2717">
        <f t="shared" si="200"/>
        <v>619.18855218855231</v>
      </c>
      <c r="L2717">
        <f t="shared" si="201"/>
        <v>86.855218855218851</v>
      </c>
      <c r="M2717" t="s">
        <v>46</v>
      </c>
    </row>
    <row r="2718" spans="1:13" x14ac:dyDescent="0.25">
      <c r="A2718">
        <v>2717</v>
      </c>
      <c r="B2718">
        <v>532777</v>
      </c>
      <c r="C2718" t="s">
        <v>547</v>
      </c>
      <c r="D2718" t="s">
        <v>548</v>
      </c>
      <c r="E2718" t="s">
        <v>53</v>
      </c>
      <c r="F2718">
        <v>1230</v>
      </c>
      <c r="G2718">
        <v>22.36</v>
      </c>
      <c r="H2718" t="s">
        <v>40</v>
      </c>
      <c r="I2718">
        <v>1391.6</v>
      </c>
      <c r="J2718">
        <v>909.2</v>
      </c>
      <c r="K2718">
        <f t="shared" si="200"/>
        <v>62.236135957066189</v>
      </c>
      <c r="L2718">
        <f t="shared" si="201"/>
        <v>40.661896243291594</v>
      </c>
      <c r="M2718" t="s">
        <v>46</v>
      </c>
    </row>
    <row r="2719" spans="1:13" x14ac:dyDescent="0.25">
      <c r="A2719">
        <v>2718</v>
      </c>
      <c r="B2719">
        <v>500209</v>
      </c>
      <c r="C2719" t="s">
        <v>549</v>
      </c>
      <c r="D2719" t="s">
        <v>550</v>
      </c>
      <c r="E2719" t="s">
        <v>39</v>
      </c>
      <c r="F2719">
        <v>1130</v>
      </c>
      <c r="G2719">
        <v>29.36</v>
      </c>
      <c r="H2719" t="s">
        <v>40</v>
      </c>
      <c r="I2719">
        <v>639</v>
      </c>
      <c r="J2719">
        <v>450.15</v>
      </c>
      <c r="K2719">
        <f t="shared" si="200"/>
        <v>21.764305177111716</v>
      </c>
      <c r="L2719">
        <f t="shared" si="201"/>
        <v>15.332084468664849</v>
      </c>
      <c r="M2719" t="s">
        <v>46</v>
      </c>
    </row>
    <row r="2720" spans="1:13" x14ac:dyDescent="0.25">
      <c r="A2720">
        <v>2719</v>
      </c>
      <c r="B2720">
        <v>500209</v>
      </c>
      <c r="C2720" t="s">
        <v>549</v>
      </c>
      <c r="D2720" t="s">
        <v>550</v>
      </c>
      <c r="E2720" t="s">
        <v>43</v>
      </c>
      <c r="F2720">
        <v>1130</v>
      </c>
      <c r="G2720">
        <v>31.24</v>
      </c>
      <c r="H2720" t="s">
        <v>40</v>
      </c>
      <c r="I2720">
        <v>523.04999999999995</v>
      </c>
      <c r="J2720">
        <v>430.75</v>
      </c>
      <c r="K2720">
        <f t="shared" si="200"/>
        <v>16.742957746478872</v>
      </c>
      <c r="L2720">
        <f t="shared" si="201"/>
        <v>13.788412291933419</v>
      </c>
      <c r="M2720" t="s">
        <v>46</v>
      </c>
    </row>
    <row r="2721" spans="1:13" x14ac:dyDescent="0.25">
      <c r="A2721">
        <v>2720</v>
      </c>
      <c r="B2721">
        <v>500209</v>
      </c>
      <c r="C2721" t="s">
        <v>549</v>
      </c>
      <c r="D2721" t="s">
        <v>550</v>
      </c>
      <c r="E2721" t="s">
        <v>44</v>
      </c>
      <c r="F2721">
        <v>1130</v>
      </c>
      <c r="G2721">
        <v>36.69</v>
      </c>
      <c r="H2721" t="s">
        <v>40</v>
      </c>
      <c r="I2721">
        <v>733.5</v>
      </c>
      <c r="J2721">
        <v>600.65</v>
      </c>
      <c r="K2721">
        <f t="shared" si="200"/>
        <v>19.991823385118561</v>
      </c>
      <c r="L2721">
        <f t="shared" si="201"/>
        <v>16.370945761787954</v>
      </c>
      <c r="M2721" t="s">
        <v>46</v>
      </c>
    </row>
    <row r="2722" spans="1:13" x14ac:dyDescent="0.25">
      <c r="A2722">
        <v>2721</v>
      </c>
      <c r="B2722">
        <v>500209</v>
      </c>
      <c r="C2722" t="s">
        <v>549</v>
      </c>
      <c r="D2722" t="s">
        <v>550</v>
      </c>
      <c r="E2722" t="s">
        <v>45</v>
      </c>
      <c r="F2722">
        <v>1130</v>
      </c>
      <c r="G2722">
        <v>35.26</v>
      </c>
      <c r="H2722" t="s">
        <v>40</v>
      </c>
      <c r="I2722">
        <v>847.4</v>
      </c>
      <c r="J2722">
        <v>615</v>
      </c>
      <c r="K2722">
        <f t="shared" si="200"/>
        <v>24.032898468519569</v>
      </c>
      <c r="L2722">
        <f t="shared" si="201"/>
        <v>17.441860465116282</v>
      </c>
      <c r="M2722" t="s">
        <v>46</v>
      </c>
    </row>
    <row r="2723" spans="1:13" x14ac:dyDescent="0.25">
      <c r="A2723">
        <v>2722</v>
      </c>
      <c r="B2723">
        <v>500209</v>
      </c>
      <c r="C2723" t="s">
        <v>549</v>
      </c>
      <c r="D2723" t="s">
        <v>550</v>
      </c>
      <c r="E2723" t="s">
        <v>47</v>
      </c>
      <c r="F2723">
        <v>1130</v>
      </c>
      <c r="G2723">
        <v>38.96</v>
      </c>
      <c r="H2723" t="s">
        <v>40</v>
      </c>
      <c r="I2723">
        <v>1265</v>
      </c>
      <c r="J2723">
        <v>511.1</v>
      </c>
      <c r="K2723">
        <f t="shared" si="200"/>
        <v>32.469199178644764</v>
      </c>
      <c r="L2723">
        <f t="shared" si="201"/>
        <v>13.118583162217659</v>
      </c>
      <c r="M2723" t="s">
        <v>46</v>
      </c>
    </row>
    <row r="2724" spans="1:13" x14ac:dyDescent="0.25">
      <c r="A2724">
        <v>2723</v>
      </c>
      <c r="B2724">
        <v>500209</v>
      </c>
      <c r="C2724" t="s">
        <v>549</v>
      </c>
      <c r="D2724" t="s">
        <v>550</v>
      </c>
      <c r="E2724" t="s">
        <v>48</v>
      </c>
      <c r="F2724">
        <v>1130</v>
      </c>
      <c r="G2724">
        <v>45.42</v>
      </c>
      <c r="H2724" t="s">
        <v>40</v>
      </c>
      <c r="I2724">
        <v>1913</v>
      </c>
      <c r="J2724">
        <v>1230</v>
      </c>
      <c r="K2724">
        <f t="shared" si="200"/>
        <v>42.118009687362395</v>
      </c>
      <c r="L2724">
        <f t="shared" si="201"/>
        <v>27.080581241743726</v>
      </c>
      <c r="M2724" t="s">
        <v>46</v>
      </c>
    </row>
    <row r="2725" spans="1:13" x14ac:dyDescent="0.25">
      <c r="A2725">
        <v>2724</v>
      </c>
      <c r="B2725">
        <v>500209</v>
      </c>
      <c r="C2725" t="s">
        <v>549</v>
      </c>
      <c r="D2725" t="s">
        <v>550</v>
      </c>
      <c r="E2725" t="s">
        <v>49</v>
      </c>
      <c r="F2725">
        <v>1130</v>
      </c>
      <c r="G2725">
        <v>52.56</v>
      </c>
      <c r="H2725" t="s">
        <v>40</v>
      </c>
      <c r="I2725">
        <v>1953.7</v>
      </c>
      <c r="J2725">
        <v>1355.5</v>
      </c>
      <c r="K2725">
        <f t="shared" si="200"/>
        <v>37.170852359208524</v>
      </c>
      <c r="L2725">
        <f t="shared" si="201"/>
        <v>25.789573820395738</v>
      </c>
      <c r="M2725" t="s">
        <v>46</v>
      </c>
    </row>
    <row r="2726" spans="1:13" x14ac:dyDescent="0.25">
      <c r="A2726">
        <v>2725</v>
      </c>
      <c r="B2726">
        <v>500209</v>
      </c>
      <c r="C2726" t="s">
        <v>549</v>
      </c>
      <c r="D2726" t="s">
        <v>550</v>
      </c>
      <c r="E2726" t="s">
        <v>50</v>
      </c>
      <c r="F2726">
        <v>1130</v>
      </c>
      <c r="G2726">
        <v>58.08</v>
      </c>
      <c r="H2726" t="s">
        <v>40</v>
      </c>
      <c r="I2726">
        <v>1620</v>
      </c>
      <c r="J2726">
        <v>1215.45</v>
      </c>
      <c r="K2726">
        <f t="shared" si="200"/>
        <v>27.892561983471076</v>
      </c>
      <c r="L2726">
        <f t="shared" si="201"/>
        <v>20.927169421487605</v>
      </c>
      <c r="M2726" t="s">
        <v>46</v>
      </c>
    </row>
    <row r="2727" spans="1:13" x14ac:dyDescent="0.25">
      <c r="A2727">
        <v>2726</v>
      </c>
      <c r="B2727">
        <v>500209</v>
      </c>
      <c r="C2727" t="s">
        <v>549</v>
      </c>
      <c r="D2727" t="s">
        <v>550</v>
      </c>
      <c r="E2727" t="s">
        <v>51</v>
      </c>
      <c r="F2727">
        <v>1130</v>
      </c>
      <c r="G2727">
        <v>63.2</v>
      </c>
      <c r="H2727" t="s">
        <v>40</v>
      </c>
      <c r="I2727">
        <v>2006.8</v>
      </c>
      <c r="J2727">
        <v>1359.1</v>
      </c>
      <c r="K2727">
        <f t="shared" si="200"/>
        <v>31.753164556962023</v>
      </c>
      <c r="L2727">
        <f t="shared" si="201"/>
        <v>21.504746835443036</v>
      </c>
      <c r="M2727" t="s">
        <v>46</v>
      </c>
    </row>
    <row r="2728" spans="1:13" x14ac:dyDescent="0.25">
      <c r="A2728">
        <v>2727</v>
      </c>
      <c r="B2728">
        <v>500209</v>
      </c>
      <c r="C2728" t="s">
        <v>549</v>
      </c>
      <c r="D2728" t="s">
        <v>550</v>
      </c>
      <c r="E2728" t="s">
        <v>52</v>
      </c>
      <c r="F2728">
        <v>1130</v>
      </c>
      <c r="G2728">
        <v>64.319999999999993</v>
      </c>
      <c r="H2728" t="s">
        <v>40</v>
      </c>
      <c r="I2728">
        <v>1982.55</v>
      </c>
      <c r="J2728">
        <v>1307.0999999999999</v>
      </c>
      <c r="K2728">
        <f t="shared" si="200"/>
        <v>30.8232276119403</v>
      </c>
      <c r="L2728">
        <f t="shared" si="201"/>
        <v>20.321828358208958</v>
      </c>
      <c r="M2728" t="s">
        <v>46</v>
      </c>
    </row>
    <row r="2729" spans="1:13" x14ac:dyDescent="0.25">
      <c r="A2729">
        <v>2728</v>
      </c>
      <c r="B2729">
        <v>500209</v>
      </c>
      <c r="C2729" t="s">
        <v>549</v>
      </c>
      <c r="D2729" t="s">
        <v>550</v>
      </c>
      <c r="E2729" t="s">
        <v>53</v>
      </c>
      <c r="F2729">
        <v>1130</v>
      </c>
      <c r="G2729">
        <v>72.59</v>
      </c>
      <c r="H2729" t="s">
        <v>40</v>
      </c>
      <c r="I2729">
        <v>1727.85</v>
      </c>
      <c r="J2729">
        <v>984</v>
      </c>
      <c r="K2729">
        <f t="shared" si="200"/>
        <v>23.802865408458462</v>
      </c>
      <c r="L2729">
        <f t="shared" si="201"/>
        <v>13.555586168893786</v>
      </c>
      <c r="M2729" t="s">
        <v>46</v>
      </c>
    </row>
    <row r="2730" spans="1:13" x14ac:dyDescent="0.25">
      <c r="A2730">
        <v>2729</v>
      </c>
      <c r="B2730">
        <v>539083</v>
      </c>
      <c r="C2730" t="s">
        <v>551</v>
      </c>
      <c r="D2730" t="s">
        <v>552</v>
      </c>
      <c r="E2730" t="s">
        <v>39</v>
      </c>
      <c r="F2730">
        <v>77.95</v>
      </c>
      <c r="G2730">
        <v>4.88</v>
      </c>
      <c r="H2730" t="s">
        <v>40</v>
      </c>
      <c r="I2730">
        <v>369.45</v>
      </c>
      <c r="J2730">
        <v>161</v>
      </c>
      <c r="K2730">
        <f t="shared" si="200"/>
        <v>75.706967213114751</v>
      </c>
      <c r="L2730">
        <f t="shared" si="201"/>
        <v>32.991803278688522</v>
      </c>
      <c r="M2730" t="s">
        <v>46</v>
      </c>
    </row>
    <row r="2731" spans="1:13" x14ac:dyDescent="0.25">
      <c r="A2731">
        <v>2730</v>
      </c>
      <c r="B2731">
        <v>539083</v>
      </c>
      <c r="C2731" t="s">
        <v>551</v>
      </c>
      <c r="D2731" t="s">
        <v>552</v>
      </c>
      <c r="E2731" t="s">
        <v>43</v>
      </c>
      <c r="F2731">
        <v>77.95</v>
      </c>
      <c r="G2731">
        <v>3.21</v>
      </c>
      <c r="H2731" t="s">
        <v>40</v>
      </c>
      <c r="I2731">
        <v>208.7</v>
      </c>
      <c r="J2731">
        <v>104.9</v>
      </c>
      <c r="K2731">
        <f t="shared" si="200"/>
        <v>65.015576323987531</v>
      </c>
      <c r="L2731">
        <f t="shared" si="201"/>
        <v>32.679127725856702</v>
      </c>
      <c r="M2731" t="s">
        <v>46</v>
      </c>
    </row>
    <row r="2732" spans="1:13" x14ac:dyDescent="0.25">
      <c r="A2732">
        <v>2731</v>
      </c>
      <c r="B2732">
        <v>539083</v>
      </c>
      <c r="C2732" t="s">
        <v>551</v>
      </c>
      <c r="D2732" t="s">
        <v>552</v>
      </c>
      <c r="E2732" t="s">
        <v>44</v>
      </c>
      <c r="F2732">
        <v>77.95</v>
      </c>
      <c r="G2732">
        <v>-1.99</v>
      </c>
      <c r="H2732" t="s">
        <v>40</v>
      </c>
      <c r="I2732">
        <v>152.65</v>
      </c>
      <c r="J2732">
        <v>71.849999999999994</v>
      </c>
      <c r="K2732">
        <f t="shared" si="200"/>
        <v>-76.708542713567837</v>
      </c>
      <c r="L2732">
        <f t="shared" si="201"/>
        <v>-36.105527638190949</v>
      </c>
      <c r="M2732" t="s">
        <v>81</v>
      </c>
    </row>
    <row r="2733" spans="1:13" x14ac:dyDescent="0.25">
      <c r="A2733">
        <v>2732</v>
      </c>
      <c r="B2733">
        <v>539083</v>
      </c>
      <c r="C2733" t="s">
        <v>551</v>
      </c>
      <c r="D2733" t="s">
        <v>552</v>
      </c>
      <c r="E2733" t="s">
        <v>45</v>
      </c>
      <c r="F2733">
        <v>77.95</v>
      </c>
      <c r="G2733">
        <v>-0.42</v>
      </c>
      <c r="H2733" t="s">
        <v>40</v>
      </c>
      <c r="I2733">
        <v>80.75</v>
      </c>
      <c r="J2733">
        <v>30.8</v>
      </c>
      <c r="K2733">
        <f t="shared" si="200"/>
        <v>-192.26190476190476</v>
      </c>
      <c r="L2733">
        <f t="shared" si="201"/>
        <v>-73.333333333333343</v>
      </c>
      <c r="M2733" t="s">
        <v>81</v>
      </c>
    </row>
    <row r="2734" spans="1:13" x14ac:dyDescent="0.25">
      <c r="A2734">
        <v>2733</v>
      </c>
      <c r="B2734">
        <v>539083</v>
      </c>
      <c r="C2734" t="s">
        <v>551</v>
      </c>
      <c r="D2734" t="s">
        <v>552</v>
      </c>
      <c r="E2734" t="s">
        <v>47</v>
      </c>
      <c r="F2734">
        <v>77.95</v>
      </c>
      <c r="G2734">
        <v>-2.96</v>
      </c>
      <c r="H2734" t="s">
        <v>40</v>
      </c>
      <c r="I2734">
        <v>68.349999999999994</v>
      </c>
      <c r="J2734">
        <v>16</v>
      </c>
      <c r="K2734">
        <f t="shared" si="200"/>
        <v>-23.091216216216214</v>
      </c>
      <c r="L2734">
        <f t="shared" si="201"/>
        <v>-5.4054054054054053</v>
      </c>
      <c r="M2734" t="s">
        <v>81</v>
      </c>
    </row>
    <row r="2735" spans="1:13" x14ac:dyDescent="0.25">
      <c r="A2735">
        <v>2734</v>
      </c>
      <c r="B2735">
        <v>539083</v>
      </c>
      <c r="C2735" t="s">
        <v>551</v>
      </c>
      <c r="D2735" t="s">
        <v>552</v>
      </c>
      <c r="E2735" t="s">
        <v>48</v>
      </c>
      <c r="F2735">
        <v>77.95</v>
      </c>
      <c r="G2735">
        <v>-3.24</v>
      </c>
      <c r="H2735" t="s">
        <v>40</v>
      </c>
      <c r="I2735">
        <v>160</v>
      </c>
      <c r="J2735">
        <v>61.45</v>
      </c>
      <c r="K2735">
        <f t="shared" ref="K2735:K2751" si="202">I2735/G2735</f>
        <v>-49.382716049382715</v>
      </c>
      <c r="L2735">
        <f t="shared" ref="L2735:L2751" si="203">J2735/G2735</f>
        <v>-18.966049382716051</v>
      </c>
      <c r="M2735" t="s">
        <v>81</v>
      </c>
    </row>
    <row r="2736" spans="1:13" x14ac:dyDescent="0.25">
      <c r="A2736">
        <v>2735</v>
      </c>
      <c r="B2736">
        <v>539083</v>
      </c>
      <c r="C2736" t="s">
        <v>551</v>
      </c>
      <c r="D2736" t="s">
        <v>552</v>
      </c>
      <c r="E2736" t="s">
        <v>49</v>
      </c>
      <c r="F2736">
        <v>77.95</v>
      </c>
      <c r="G2736">
        <v>-5.08</v>
      </c>
      <c r="H2736" t="s">
        <v>40</v>
      </c>
      <c r="I2736">
        <v>160.4</v>
      </c>
      <c r="J2736">
        <v>75.400000000000006</v>
      </c>
      <c r="K2736">
        <f t="shared" si="202"/>
        <v>-31.5748031496063</v>
      </c>
      <c r="L2736">
        <f t="shared" si="203"/>
        <v>-14.84251968503937</v>
      </c>
      <c r="M2736" t="s">
        <v>81</v>
      </c>
    </row>
    <row r="2737" spans="1:13" x14ac:dyDescent="0.25">
      <c r="A2737">
        <v>2736</v>
      </c>
      <c r="B2737">
        <v>539083</v>
      </c>
      <c r="C2737" t="s">
        <v>551</v>
      </c>
      <c r="D2737" t="s">
        <v>552</v>
      </c>
      <c r="E2737" t="s">
        <v>50</v>
      </c>
      <c r="F2737">
        <v>77.95</v>
      </c>
      <c r="G2737">
        <v>-4.8099999999999996</v>
      </c>
      <c r="H2737" t="s">
        <v>40</v>
      </c>
      <c r="I2737">
        <v>501.95</v>
      </c>
      <c r="J2737">
        <v>89.6</v>
      </c>
      <c r="K2737">
        <f t="shared" si="202"/>
        <v>-104.35550935550935</v>
      </c>
      <c r="L2737">
        <f t="shared" si="203"/>
        <v>-18.627858627858629</v>
      </c>
      <c r="M2737" t="s">
        <v>81</v>
      </c>
    </row>
    <row r="2738" spans="1:13" x14ac:dyDescent="0.25">
      <c r="A2738">
        <v>2737</v>
      </c>
      <c r="B2738">
        <v>539083</v>
      </c>
      <c r="C2738" t="s">
        <v>551</v>
      </c>
      <c r="D2738" t="s">
        <v>552</v>
      </c>
      <c r="E2738" t="s">
        <v>51</v>
      </c>
      <c r="F2738">
        <v>77.95</v>
      </c>
      <c r="G2738">
        <v>-0.26</v>
      </c>
      <c r="H2738" t="s">
        <v>40</v>
      </c>
      <c r="I2738">
        <v>663</v>
      </c>
      <c r="J2738">
        <v>124.35</v>
      </c>
      <c r="K2738">
        <f t="shared" si="202"/>
        <v>-2550</v>
      </c>
      <c r="L2738">
        <f t="shared" si="203"/>
        <v>-478.26923076923072</v>
      </c>
      <c r="M2738" t="s">
        <v>81</v>
      </c>
    </row>
    <row r="2739" spans="1:13" x14ac:dyDescent="0.25">
      <c r="A2739">
        <v>2738</v>
      </c>
      <c r="B2739">
        <v>539083</v>
      </c>
      <c r="C2739" t="s">
        <v>551</v>
      </c>
      <c r="D2739" t="s">
        <v>552</v>
      </c>
      <c r="E2739" t="s">
        <v>52</v>
      </c>
      <c r="F2739">
        <v>77.95</v>
      </c>
      <c r="G2739">
        <v>3.23</v>
      </c>
      <c r="H2739" t="s">
        <v>40</v>
      </c>
      <c r="I2739">
        <v>201</v>
      </c>
      <c r="J2739">
        <v>118.35</v>
      </c>
      <c r="K2739">
        <f t="shared" si="202"/>
        <v>62.22910216718266</v>
      </c>
      <c r="L2739">
        <f t="shared" si="203"/>
        <v>36.640866873065015</v>
      </c>
      <c r="M2739" t="s">
        <v>46</v>
      </c>
    </row>
    <row r="2740" spans="1:13" x14ac:dyDescent="0.25">
      <c r="A2740">
        <v>2739</v>
      </c>
      <c r="B2740">
        <v>539083</v>
      </c>
      <c r="C2740" t="s">
        <v>551</v>
      </c>
      <c r="D2740" t="s">
        <v>552</v>
      </c>
      <c r="E2740" t="s">
        <v>53</v>
      </c>
      <c r="F2740">
        <v>77.95</v>
      </c>
      <c r="G2740">
        <v>2.34</v>
      </c>
      <c r="H2740" t="s">
        <v>40</v>
      </c>
      <c r="I2740">
        <v>129</v>
      </c>
      <c r="J2740">
        <v>72.73</v>
      </c>
      <c r="K2740">
        <f t="shared" si="202"/>
        <v>55.128205128205131</v>
      </c>
      <c r="L2740">
        <f t="shared" si="203"/>
        <v>31.081196581196586</v>
      </c>
      <c r="M2740" t="s">
        <v>46</v>
      </c>
    </row>
    <row r="2741" spans="1:13" x14ac:dyDescent="0.25">
      <c r="A2741">
        <v>2740</v>
      </c>
      <c r="B2741">
        <v>538835</v>
      </c>
      <c r="C2741" t="s">
        <v>553</v>
      </c>
      <c r="D2741" t="s">
        <v>554</v>
      </c>
      <c r="E2741" t="s">
        <v>39</v>
      </c>
      <c r="F2741">
        <v>721.05</v>
      </c>
      <c r="G2741">
        <v>-1.9</v>
      </c>
      <c r="H2741" t="s">
        <v>40</v>
      </c>
      <c r="I2741">
        <v>286.45</v>
      </c>
      <c r="J2741">
        <v>119.2</v>
      </c>
      <c r="K2741">
        <f t="shared" si="202"/>
        <v>-150.76315789473685</v>
      </c>
      <c r="L2741">
        <f t="shared" si="203"/>
        <v>-62.736842105263165</v>
      </c>
      <c r="M2741" t="s">
        <v>81</v>
      </c>
    </row>
    <row r="2742" spans="1:13" x14ac:dyDescent="0.25">
      <c r="A2742">
        <v>2741</v>
      </c>
      <c r="B2742">
        <v>538835</v>
      </c>
      <c r="C2742" t="s">
        <v>553</v>
      </c>
      <c r="D2742" t="s">
        <v>554</v>
      </c>
      <c r="E2742" t="s">
        <v>43</v>
      </c>
      <c r="F2742">
        <v>721.05</v>
      </c>
      <c r="G2742">
        <v>-1.79</v>
      </c>
      <c r="H2742" t="s">
        <v>40</v>
      </c>
      <c r="I2742">
        <v>176.95</v>
      </c>
      <c r="J2742">
        <v>96.5</v>
      </c>
      <c r="K2742">
        <f t="shared" si="202"/>
        <v>-98.85474860335195</v>
      </c>
      <c r="L2742">
        <f t="shared" si="203"/>
        <v>-53.910614525139664</v>
      </c>
      <c r="M2742" t="s">
        <v>81</v>
      </c>
    </row>
    <row r="2743" spans="1:13" x14ac:dyDescent="0.25">
      <c r="A2743">
        <v>2742</v>
      </c>
      <c r="B2743">
        <v>538835</v>
      </c>
      <c r="C2743" t="s">
        <v>553</v>
      </c>
      <c r="D2743" t="s">
        <v>554</v>
      </c>
      <c r="E2743" t="s">
        <v>44</v>
      </c>
      <c r="F2743">
        <v>721.05</v>
      </c>
      <c r="G2743">
        <v>3.72</v>
      </c>
      <c r="H2743" t="s">
        <v>40</v>
      </c>
      <c r="I2743">
        <v>283.2</v>
      </c>
      <c r="J2743">
        <v>156.55000000000001</v>
      </c>
      <c r="K2743">
        <f t="shared" si="202"/>
        <v>76.129032258064512</v>
      </c>
      <c r="L2743">
        <f t="shared" si="203"/>
        <v>42.083333333333336</v>
      </c>
      <c r="M2743" t="s">
        <v>46</v>
      </c>
    </row>
    <row r="2744" spans="1:13" x14ac:dyDescent="0.25">
      <c r="A2744">
        <v>2743</v>
      </c>
      <c r="B2744">
        <v>538835</v>
      </c>
      <c r="C2744" t="s">
        <v>553</v>
      </c>
      <c r="D2744" t="s">
        <v>554</v>
      </c>
      <c r="E2744" t="s">
        <v>45</v>
      </c>
      <c r="F2744">
        <v>721.05</v>
      </c>
      <c r="G2744">
        <v>9.9700000000000006</v>
      </c>
      <c r="H2744" t="s">
        <v>40</v>
      </c>
      <c r="I2744">
        <v>292</v>
      </c>
      <c r="J2744">
        <v>137.5</v>
      </c>
      <c r="K2744">
        <f t="shared" si="202"/>
        <v>29.287863590772314</v>
      </c>
      <c r="L2744">
        <f t="shared" si="203"/>
        <v>13.791374122367101</v>
      </c>
      <c r="M2744" t="s">
        <v>46</v>
      </c>
    </row>
    <row r="2745" spans="1:13" x14ac:dyDescent="0.25">
      <c r="A2745">
        <v>2744</v>
      </c>
      <c r="B2745">
        <v>538835</v>
      </c>
      <c r="C2745" t="s">
        <v>553</v>
      </c>
      <c r="D2745" t="s">
        <v>554</v>
      </c>
      <c r="E2745" t="s">
        <v>47</v>
      </c>
      <c r="F2745">
        <v>721.05</v>
      </c>
      <c r="G2745">
        <v>1.21</v>
      </c>
      <c r="H2745" t="s">
        <v>40</v>
      </c>
      <c r="I2745">
        <v>330.3</v>
      </c>
      <c r="J2745">
        <v>44</v>
      </c>
      <c r="K2745">
        <f t="shared" si="202"/>
        <v>272.97520661157029</v>
      </c>
      <c r="L2745">
        <f t="shared" si="203"/>
        <v>36.363636363636367</v>
      </c>
      <c r="M2745" t="s">
        <v>46</v>
      </c>
    </row>
    <row r="2746" spans="1:13" x14ac:dyDescent="0.25">
      <c r="A2746">
        <v>2745</v>
      </c>
      <c r="B2746">
        <v>538835</v>
      </c>
      <c r="C2746" t="s">
        <v>553</v>
      </c>
      <c r="D2746" t="s">
        <v>554</v>
      </c>
      <c r="E2746" t="s">
        <v>48</v>
      </c>
      <c r="F2746">
        <v>721.05</v>
      </c>
      <c r="G2746">
        <v>19.760000000000002</v>
      </c>
      <c r="H2746" t="s">
        <v>40</v>
      </c>
      <c r="I2746">
        <v>892</v>
      </c>
      <c r="J2746">
        <v>307</v>
      </c>
      <c r="K2746">
        <f t="shared" si="202"/>
        <v>45.141700404858298</v>
      </c>
      <c r="L2746">
        <f t="shared" si="203"/>
        <v>15.536437246963562</v>
      </c>
      <c r="M2746" t="s">
        <v>46</v>
      </c>
    </row>
    <row r="2747" spans="1:13" x14ac:dyDescent="0.25">
      <c r="A2747">
        <v>2746</v>
      </c>
      <c r="B2747">
        <v>538835</v>
      </c>
      <c r="C2747" t="s">
        <v>553</v>
      </c>
      <c r="D2747" t="s">
        <v>554</v>
      </c>
      <c r="E2747" t="s">
        <v>49</v>
      </c>
      <c r="F2747">
        <v>721.05</v>
      </c>
      <c r="G2747">
        <v>25.94</v>
      </c>
      <c r="H2747" t="s">
        <v>40</v>
      </c>
      <c r="I2747">
        <v>986</v>
      </c>
      <c r="J2747">
        <v>407.8</v>
      </c>
      <c r="K2747">
        <f t="shared" si="202"/>
        <v>38.010794140323824</v>
      </c>
      <c r="L2747">
        <f t="shared" si="203"/>
        <v>15.72089437162683</v>
      </c>
      <c r="M2747" t="s">
        <v>46</v>
      </c>
    </row>
    <row r="2748" spans="1:13" x14ac:dyDescent="0.25">
      <c r="A2748">
        <v>2747</v>
      </c>
      <c r="B2748">
        <v>538835</v>
      </c>
      <c r="C2748" t="s">
        <v>553</v>
      </c>
      <c r="D2748" t="s">
        <v>554</v>
      </c>
      <c r="E2748" t="s">
        <v>50</v>
      </c>
      <c r="F2748">
        <v>721.05</v>
      </c>
      <c r="G2748">
        <v>19.690000000000001</v>
      </c>
      <c r="H2748" t="s">
        <v>40</v>
      </c>
      <c r="I2748">
        <v>842.95</v>
      </c>
      <c r="J2748">
        <v>388</v>
      </c>
      <c r="K2748">
        <f t="shared" si="202"/>
        <v>42.81107160995429</v>
      </c>
      <c r="L2748">
        <f t="shared" si="203"/>
        <v>19.705434230573893</v>
      </c>
      <c r="M2748" t="s">
        <v>46</v>
      </c>
    </row>
    <row r="2749" spans="1:13" x14ac:dyDescent="0.25">
      <c r="A2749">
        <v>2748</v>
      </c>
      <c r="B2749">
        <v>538835</v>
      </c>
      <c r="C2749" t="s">
        <v>553</v>
      </c>
      <c r="D2749" t="s">
        <v>554</v>
      </c>
      <c r="E2749" t="s">
        <v>51</v>
      </c>
      <c r="F2749">
        <v>721.05</v>
      </c>
      <c r="G2749">
        <v>23.47</v>
      </c>
      <c r="H2749" t="s">
        <v>40</v>
      </c>
      <c r="I2749">
        <v>1198.8</v>
      </c>
      <c r="J2749">
        <v>693.05</v>
      </c>
      <c r="K2749">
        <f t="shared" si="202"/>
        <v>51.077971878994461</v>
      </c>
      <c r="L2749">
        <f t="shared" si="203"/>
        <v>29.529186195142735</v>
      </c>
      <c r="M2749" t="s">
        <v>46</v>
      </c>
    </row>
    <row r="2750" spans="1:13" x14ac:dyDescent="0.25">
      <c r="A2750">
        <v>2749</v>
      </c>
      <c r="B2750">
        <v>538835</v>
      </c>
      <c r="C2750" t="s">
        <v>553</v>
      </c>
      <c r="D2750" t="s">
        <v>554</v>
      </c>
      <c r="E2750" t="s">
        <v>52</v>
      </c>
      <c r="F2750">
        <v>721.05</v>
      </c>
      <c r="G2750">
        <v>23.97</v>
      </c>
      <c r="H2750" t="s">
        <v>40</v>
      </c>
      <c r="I2750">
        <v>1255</v>
      </c>
      <c r="J2750">
        <v>555.04999999999995</v>
      </c>
      <c r="K2750">
        <f t="shared" si="202"/>
        <v>52.357113057989153</v>
      </c>
      <c r="L2750">
        <f t="shared" si="203"/>
        <v>23.156028368794324</v>
      </c>
      <c r="M2750" t="s">
        <v>46</v>
      </c>
    </row>
    <row r="2751" spans="1:13" x14ac:dyDescent="0.25">
      <c r="A2751">
        <v>2750</v>
      </c>
      <c r="B2751">
        <v>538835</v>
      </c>
      <c r="C2751" t="s">
        <v>553</v>
      </c>
      <c r="D2751" t="s">
        <v>554</v>
      </c>
      <c r="E2751" t="s">
        <v>53</v>
      </c>
      <c r="F2751">
        <v>721.05</v>
      </c>
      <c r="G2751">
        <v>24.73</v>
      </c>
      <c r="H2751" t="s">
        <v>40</v>
      </c>
      <c r="I2751">
        <v>1004.7</v>
      </c>
      <c r="J2751">
        <v>594.65</v>
      </c>
      <c r="K2751">
        <f t="shared" si="202"/>
        <v>40.626769106348569</v>
      </c>
      <c r="L2751">
        <f t="shared" si="203"/>
        <v>24.045693489688635</v>
      </c>
      <c r="M2751" t="s">
        <v>46</v>
      </c>
    </row>
    <row r="2752" spans="1:13" x14ac:dyDescent="0.25">
      <c r="A2752">
        <v>2751</v>
      </c>
      <c r="B2752">
        <v>539448</v>
      </c>
      <c r="C2752" t="s">
        <v>555</v>
      </c>
      <c r="D2752" t="s">
        <v>556</v>
      </c>
      <c r="E2752" t="s">
        <v>39</v>
      </c>
      <c r="F2752">
        <v>5345</v>
      </c>
      <c r="G2752" t="s">
        <v>41</v>
      </c>
      <c r="H2752" t="s">
        <v>40</v>
      </c>
      <c r="I2752">
        <v>1395.5</v>
      </c>
      <c r="J2752">
        <v>702</v>
      </c>
      <c r="M2752" t="s">
        <v>42</v>
      </c>
    </row>
    <row r="2753" spans="1:13" x14ac:dyDescent="0.25">
      <c r="A2753">
        <v>2752</v>
      </c>
      <c r="B2753">
        <v>539448</v>
      </c>
      <c r="C2753" t="s">
        <v>555</v>
      </c>
      <c r="D2753" t="s">
        <v>556</v>
      </c>
      <c r="E2753" t="s">
        <v>43</v>
      </c>
      <c r="F2753">
        <v>5345</v>
      </c>
      <c r="G2753">
        <v>45.9</v>
      </c>
      <c r="H2753" t="s">
        <v>40</v>
      </c>
      <c r="I2753">
        <v>1346.35</v>
      </c>
      <c r="J2753">
        <v>814</v>
      </c>
      <c r="K2753">
        <f t="shared" ref="K2753:K2762" si="204">I2753/G2753</f>
        <v>29.332244008714596</v>
      </c>
      <c r="L2753">
        <f t="shared" ref="L2753:L2762" si="205">J2753/G2753</f>
        <v>17.734204793028322</v>
      </c>
      <c r="M2753" t="s">
        <v>46</v>
      </c>
    </row>
    <row r="2754" spans="1:13" x14ac:dyDescent="0.25">
      <c r="A2754">
        <v>2753</v>
      </c>
      <c r="B2754">
        <v>539448</v>
      </c>
      <c r="C2754" t="s">
        <v>555</v>
      </c>
      <c r="D2754" t="s">
        <v>556</v>
      </c>
      <c r="E2754" t="s">
        <v>44</v>
      </c>
      <c r="F2754">
        <v>5345</v>
      </c>
      <c r="G2754">
        <v>58.33</v>
      </c>
      <c r="H2754" t="s">
        <v>40</v>
      </c>
      <c r="I2754">
        <v>1520</v>
      </c>
      <c r="J2754">
        <v>697</v>
      </c>
      <c r="K2754">
        <f t="shared" si="204"/>
        <v>26.058631921824105</v>
      </c>
      <c r="L2754">
        <f t="shared" si="205"/>
        <v>11.949254243099606</v>
      </c>
      <c r="M2754" t="s">
        <v>46</v>
      </c>
    </row>
    <row r="2755" spans="1:13" x14ac:dyDescent="0.25">
      <c r="A2755">
        <v>2754</v>
      </c>
      <c r="B2755">
        <v>539448</v>
      </c>
      <c r="C2755" t="s">
        <v>555</v>
      </c>
      <c r="D2755" t="s">
        <v>556</v>
      </c>
      <c r="E2755" t="s">
        <v>45</v>
      </c>
      <c r="F2755">
        <v>5345</v>
      </c>
      <c r="G2755">
        <v>4.09</v>
      </c>
      <c r="H2755" t="s">
        <v>40</v>
      </c>
      <c r="I2755">
        <v>1911</v>
      </c>
      <c r="J2755">
        <v>1048.8499999999999</v>
      </c>
      <c r="K2755">
        <f t="shared" si="204"/>
        <v>467.23716381418092</v>
      </c>
      <c r="L2755">
        <f t="shared" si="205"/>
        <v>256.44254278728607</v>
      </c>
      <c r="M2755" t="s">
        <v>46</v>
      </c>
    </row>
    <row r="2756" spans="1:13" x14ac:dyDescent="0.25">
      <c r="A2756">
        <v>2755</v>
      </c>
      <c r="B2756">
        <v>539448</v>
      </c>
      <c r="C2756" t="s">
        <v>555</v>
      </c>
      <c r="D2756" t="s">
        <v>556</v>
      </c>
      <c r="E2756" t="s">
        <v>47</v>
      </c>
      <c r="F2756">
        <v>5345</v>
      </c>
      <c r="G2756">
        <v>-6.07</v>
      </c>
      <c r="H2756" t="s">
        <v>40</v>
      </c>
      <c r="I2756">
        <v>1786.95</v>
      </c>
      <c r="J2756">
        <v>765.05</v>
      </c>
      <c r="K2756">
        <f t="shared" si="204"/>
        <v>-294.39044481054367</v>
      </c>
      <c r="L2756">
        <f t="shared" si="205"/>
        <v>-126.03789126853376</v>
      </c>
      <c r="M2756" t="s">
        <v>81</v>
      </c>
    </row>
    <row r="2757" spans="1:13" x14ac:dyDescent="0.25">
      <c r="A2757">
        <v>2756</v>
      </c>
      <c r="B2757">
        <v>539448</v>
      </c>
      <c r="C2757" t="s">
        <v>555</v>
      </c>
      <c r="D2757" t="s">
        <v>556</v>
      </c>
      <c r="E2757" t="s">
        <v>48</v>
      </c>
      <c r="F2757">
        <v>5345</v>
      </c>
      <c r="G2757">
        <v>-150.85</v>
      </c>
      <c r="H2757" t="s">
        <v>40</v>
      </c>
      <c r="I2757">
        <v>2379</v>
      </c>
      <c r="J2757">
        <v>1502.9</v>
      </c>
      <c r="K2757">
        <f t="shared" si="204"/>
        <v>-15.770633079217767</v>
      </c>
      <c r="L2757">
        <f t="shared" si="205"/>
        <v>-9.9628770301624137</v>
      </c>
      <c r="M2757" t="s">
        <v>81</v>
      </c>
    </row>
    <row r="2758" spans="1:13" x14ac:dyDescent="0.25">
      <c r="A2758">
        <v>2757</v>
      </c>
      <c r="B2758">
        <v>539448</v>
      </c>
      <c r="C2758" t="s">
        <v>555</v>
      </c>
      <c r="D2758" t="s">
        <v>556</v>
      </c>
      <c r="E2758" t="s">
        <v>49</v>
      </c>
      <c r="F2758">
        <v>5345</v>
      </c>
      <c r="G2758">
        <v>-159.94</v>
      </c>
      <c r="H2758" t="s">
        <v>40</v>
      </c>
      <c r="I2758">
        <v>2282.25</v>
      </c>
      <c r="J2758">
        <v>1513.3</v>
      </c>
      <c r="K2758">
        <f t="shared" si="204"/>
        <v>-14.269413530073777</v>
      </c>
      <c r="L2758">
        <f t="shared" si="205"/>
        <v>-9.4616731274227828</v>
      </c>
      <c r="M2758" t="s">
        <v>81</v>
      </c>
    </row>
    <row r="2759" spans="1:13" x14ac:dyDescent="0.25">
      <c r="A2759">
        <v>2758</v>
      </c>
      <c r="B2759">
        <v>539448</v>
      </c>
      <c r="C2759" t="s">
        <v>555</v>
      </c>
      <c r="D2759" t="s">
        <v>556</v>
      </c>
      <c r="E2759" t="s">
        <v>50</v>
      </c>
      <c r="F2759">
        <v>5345</v>
      </c>
      <c r="G2759">
        <v>-7.93</v>
      </c>
      <c r="H2759" t="s">
        <v>40</v>
      </c>
      <c r="I2759">
        <v>3006.9</v>
      </c>
      <c r="J2759">
        <v>1810.45</v>
      </c>
      <c r="K2759">
        <f t="shared" si="204"/>
        <v>-379.18032786885249</v>
      </c>
      <c r="L2759">
        <f t="shared" si="205"/>
        <v>-228.30390920554856</v>
      </c>
      <c r="M2759" t="s">
        <v>81</v>
      </c>
    </row>
    <row r="2760" spans="1:13" x14ac:dyDescent="0.25">
      <c r="A2760">
        <v>2759</v>
      </c>
      <c r="B2760">
        <v>539448</v>
      </c>
      <c r="C2760" t="s">
        <v>555</v>
      </c>
      <c r="D2760" t="s">
        <v>556</v>
      </c>
      <c r="E2760" t="s">
        <v>51</v>
      </c>
      <c r="F2760">
        <v>5345</v>
      </c>
      <c r="G2760">
        <v>211.73</v>
      </c>
      <c r="H2760" t="s">
        <v>40</v>
      </c>
      <c r="I2760">
        <v>5033.2</v>
      </c>
      <c r="J2760">
        <v>2844.45</v>
      </c>
      <c r="K2760">
        <f t="shared" si="204"/>
        <v>23.771784820289991</v>
      </c>
      <c r="L2760">
        <f t="shared" si="205"/>
        <v>13.434326736881877</v>
      </c>
      <c r="M2760" t="s">
        <v>46</v>
      </c>
    </row>
    <row r="2761" spans="1:13" x14ac:dyDescent="0.25">
      <c r="A2761">
        <v>2760</v>
      </c>
      <c r="B2761">
        <v>539448</v>
      </c>
      <c r="C2761" t="s">
        <v>555</v>
      </c>
      <c r="D2761" t="s">
        <v>556</v>
      </c>
      <c r="E2761" t="s">
        <v>52</v>
      </c>
      <c r="F2761">
        <v>5345</v>
      </c>
      <c r="G2761">
        <v>187.84</v>
      </c>
      <c r="H2761" t="s">
        <v>40</v>
      </c>
      <c r="I2761">
        <v>6225.05</v>
      </c>
      <c r="J2761">
        <v>3946.4</v>
      </c>
      <c r="K2761">
        <f t="shared" si="204"/>
        <v>33.140172487223168</v>
      </c>
      <c r="L2761">
        <f t="shared" si="205"/>
        <v>21.009369676320272</v>
      </c>
      <c r="M2761" t="s">
        <v>46</v>
      </c>
    </row>
    <row r="2762" spans="1:13" x14ac:dyDescent="0.25">
      <c r="A2762">
        <v>2761</v>
      </c>
      <c r="B2762">
        <v>539448</v>
      </c>
      <c r="C2762" t="s">
        <v>555</v>
      </c>
      <c r="D2762" t="s">
        <v>556</v>
      </c>
      <c r="E2762" t="s">
        <v>53</v>
      </c>
      <c r="F2762">
        <v>5345</v>
      </c>
      <c r="G2762">
        <v>-61.87</v>
      </c>
      <c r="H2762" t="s">
        <v>40</v>
      </c>
      <c r="I2762">
        <v>5508.05</v>
      </c>
      <c r="J2762">
        <v>3894.8</v>
      </c>
      <c r="K2762">
        <f t="shared" si="204"/>
        <v>-89.026183934055283</v>
      </c>
      <c r="L2762">
        <f t="shared" si="205"/>
        <v>-62.951349604008414</v>
      </c>
      <c r="M2762" t="s">
        <v>81</v>
      </c>
    </row>
    <row r="2763" spans="1:13" x14ac:dyDescent="0.25">
      <c r="A2763">
        <v>2762</v>
      </c>
      <c r="B2763">
        <v>544311</v>
      </c>
      <c r="C2763" t="s">
        <v>557</v>
      </c>
      <c r="D2763" t="s">
        <v>558</v>
      </c>
      <c r="E2763" t="s">
        <v>39</v>
      </c>
      <c r="F2763">
        <v>355.65</v>
      </c>
      <c r="G2763" t="s">
        <v>41</v>
      </c>
      <c r="H2763" t="s">
        <v>40</v>
      </c>
      <c r="I2763" t="s">
        <v>41</v>
      </c>
      <c r="J2763" t="s">
        <v>41</v>
      </c>
      <c r="M2763" t="s">
        <v>42</v>
      </c>
    </row>
    <row r="2764" spans="1:13" x14ac:dyDescent="0.25">
      <c r="A2764">
        <v>2763</v>
      </c>
      <c r="B2764">
        <v>544311</v>
      </c>
      <c r="C2764" t="s">
        <v>557</v>
      </c>
      <c r="D2764" t="s">
        <v>558</v>
      </c>
      <c r="E2764" t="s">
        <v>43</v>
      </c>
      <c r="F2764">
        <v>355.65</v>
      </c>
      <c r="G2764" t="s">
        <v>41</v>
      </c>
      <c r="H2764" t="s">
        <v>40</v>
      </c>
      <c r="I2764" t="s">
        <v>41</v>
      </c>
      <c r="J2764" t="s">
        <v>41</v>
      </c>
      <c r="M2764" t="s">
        <v>42</v>
      </c>
    </row>
    <row r="2765" spans="1:13" x14ac:dyDescent="0.25">
      <c r="A2765">
        <v>2764</v>
      </c>
      <c r="B2765">
        <v>544311</v>
      </c>
      <c r="C2765" t="s">
        <v>557</v>
      </c>
      <c r="D2765" t="s">
        <v>558</v>
      </c>
      <c r="E2765" t="s">
        <v>44</v>
      </c>
      <c r="F2765">
        <v>355.65</v>
      </c>
      <c r="G2765" t="s">
        <v>41</v>
      </c>
      <c r="H2765" t="s">
        <v>40</v>
      </c>
      <c r="I2765" t="s">
        <v>41</v>
      </c>
      <c r="J2765" t="s">
        <v>41</v>
      </c>
      <c r="M2765" t="s">
        <v>42</v>
      </c>
    </row>
    <row r="2766" spans="1:13" x14ac:dyDescent="0.25">
      <c r="A2766">
        <v>2765</v>
      </c>
      <c r="B2766">
        <v>544311</v>
      </c>
      <c r="C2766" t="s">
        <v>557</v>
      </c>
      <c r="D2766" t="s">
        <v>558</v>
      </c>
      <c r="E2766" t="s">
        <v>45</v>
      </c>
      <c r="F2766">
        <v>355.65</v>
      </c>
      <c r="G2766" t="s">
        <v>41</v>
      </c>
      <c r="H2766" t="s">
        <v>40</v>
      </c>
      <c r="I2766" t="s">
        <v>41</v>
      </c>
      <c r="J2766" t="s">
        <v>41</v>
      </c>
      <c r="M2766" t="s">
        <v>42</v>
      </c>
    </row>
    <row r="2767" spans="1:13" x14ac:dyDescent="0.25">
      <c r="A2767">
        <v>2766</v>
      </c>
      <c r="B2767">
        <v>544311</v>
      </c>
      <c r="C2767" t="s">
        <v>557</v>
      </c>
      <c r="D2767" t="s">
        <v>558</v>
      </c>
      <c r="E2767" t="s">
        <v>47</v>
      </c>
      <c r="F2767">
        <v>355.65</v>
      </c>
      <c r="G2767" t="s">
        <v>41</v>
      </c>
      <c r="H2767" t="s">
        <v>40</v>
      </c>
      <c r="I2767" t="s">
        <v>41</v>
      </c>
      <c r="J2767" t="s">
        <v>41</v>
      </c>
      <c r="M2767" t="s">
        <v>42</v>
      </c>
    </row>
    <row r="2768" spans="1:13" x14ac:dyDescent="0.25">
      <c r="A2768">
        <v>2767</v>
      </c>
      <c r="B2768">
        <v>544311</v>
      </c>
      <c r="C2768" t="s">
        <v>557</v>
      </c>
      <c r="D2768" t="s">
        <v>558</v>
      </c>
      <c r="E2768" t="s">
        <v>48</v>
      </c>
      <c r="F2768">
        <v>355.65</v>
      </c>
      <c r="G2768" t="s">
        <v>41</v>
      </c>
      <c r="H2768" t="s">
        <v>40</v>
      </c>
      <c r="I2768" t="s">
        <v>41</v>
      </c>
      <c r="J2768" t="s">
        <v>41</v>
      </c>
      <c r="M2768" t="s">
        <v>42</v>
      </c>
    </row>
    <row r="2769" spans="1:13" x14ac:dyDescent="0.25">
      <c r="A2769">
        <v>2768</v>
      </c>
      <c r="B2769">
        <v>544311</v>
      </c>
      <c r="C2769" t="s">
        <v>557</v>
      </c>
      <c r="D2769" t="s">
        <v>558</v>
      </c>
      <c r="E2769" t="s">
        <v>49</v>
      </c>
      <c r="F2769">
        <v>355.65</v>
      </c>
      <c r="G2769" t="s">
        <v>41</v>
      </c>
      <c r="H2769" t="s">
        <v>40</v>
      </c>
      <c r="I2769" t="s">
        <v>41</v>
      </c>
      <c r="J2769" t="s">
        <v>41</v>
      </c>
      <c r="M2769" t="s">
        <v>42</v>
      </c>
    </row>
    <row r="2770" spans="1:13" x14ac:dyDescent="0.25">
      <c r="A2770">
        <v>2769</v>
      </c>
      <c r="B2770">
        <v>544311</v>
      </c>
      <c r="C2770" t="s">
        <v>557</v>
      </c>
      <c r="D2770" t="s">
        <v>558</v>
      </c>
      <c r="E2770" t="s">
        <v>50</v>
      </c>
      <c r="F2770">
        <v>355.65</v>
      </c>
      <c r="G2770" t="s">
        <v>41</v>
      </c>
      <c r="H2770" t="s">
        <v>40</v>
      </c>
      <c r="I2770" t="s">
        <v>41</v>
      </c>
      <c r="J2770" t="s">
        <v>41</v>
      </c>
      <c r="M2770" t="s">
        <v>42</v>
      </c>
    </row>
    <row r="2771" spans="1:13" x14ac:dyDescent="0.25">
      <c r="A2771">
        <v>2770</v>
      </c>
      <c r="B2771">
        <v>544311</v>
      </c>
      <c r="C2771" t="s">
        <v>557</v>
      </c>
      <c r="D2771" t="s">
        <v>558</v>
      </c>
      <c r="E2771" t="s">
        <v>51</v>
      </c>
      <c r="F2771">
        <v>355.65</v>
      </c>
      <c r="G2771">
        <v>10.7</v>
      </c>
      <c r="H2771" t="s">
        <v>40</v>
      </c>
      <c r="I2771">
        <v>610.4</v>
      </c>
      <c r="J2771">
        <v>454.55</v>
      </c>
      <c r="K2771">
        <f>I2771/G2771</f>
        <v>57.046728971962615</v>
      </c>
      <c r="L2771">
        <f>J2771/G2771</f>
        <v>42.481308411214954</v>
      </c>
      <c r="M2771" t="s">
        <v>46</v>
      </c>
    </row>
    <row r="2772" spans="1:13" x14ac:dyDescent="0.25">
      <c r="A2772">
        <v>2771</v>
      </c>
      <c r="B2772">
        <v>544311</v>
      </c>
      <c r="C2772" t="s">
        <v>557</v>
      </c>
      <c r="D2772" t="s">
        <v>558</v>
      </c>
      <c r="E2772" t="s">
        <v>52</v>
      </c>
      <c r="F2772">
        <v>355.65</v>
      </c>
      <c r="G2772">
        <v>12.3</v>
      </c>
      <c r="H2772" t="s">
        <v>40</v>
      </c>
      <c r="I2772">
        <v>642.29999999999995</v>
      </c>
      <c r="J2772">
        <v>282</v>
      </c>
      <c r="K2772">
        <f>I2772/G2772</f>
        <v>52.219512195121943</v>
      </c>
      <c r="L2772">
        <f>J2772/G2772</f>
        <v>22.926829268292682</v>
      </c>
      <c r="M2772" t="s">
        <v>46</v>
      </c>
    </row>
    <row r="2773" spans="1:13" x14ac:dyDescent="0.25">
      <c r="A2773">
        <v>2772</v>
      </c>
      <c r="B2773">
        <v>544311</v>
      </c>
      <c r="C2773" t="s">
        <v>557</v>
      </c>
      <c r="D2773" t="s">
        <v>558</v>
      </c>
      <c r="E2773" t="s">
        <v>53</v>
      </c>
      <c r="F2773">
        <v>355.65</v>
      </c>
      <c r="G2773">
        <v>16.5</v>
      </c>
      <c r="H2773" t="s">
        <v>40</v>
      </c>
      <c r="I2773">
        <v>388</v>
      </c>
      <c r="J2773">
        <v>287.25</v>
      </c>
      <c r="K2773">
        <f>I2773/G2773</f>
        <v>23.515151515151516</v>
      </c>
      <c r="L2773">
        <f>J2773/G2773</f>
        <v>17.40909090909091</v>
      </c>
      <c r="M2773" t="s">
        <v>46</v>
      </c>
    </row>
    <row r="2774" spans="1:13" x14ac:dyDescent="0.25">
      <c r="A2774">
        <v>2773</v>
      </c>
      <c r="B2774">
        <v>544309</v>
      </c>
      <c r="C2774" t="s">
        <v>559</v>
      </c>
      <c r="D2774" t="s">
        <v>560</v>
      </c>
      <c r="E2774" t="s">
        <v>39</v>
      </c>
      <c r="F2774">
        <v>1737.25</v>
      </c>
      <c r="G2774" t="s">
        <v>41</v>
      </c>
      <c r="H2774" t="s">
        <v>40</v>
      </c>
      <c r="I2774" t="s">
        <v>41</v>
      </c>
      <c r="J2774" t="s">
        <v>41</v>
      </c>
      <c r="M2774" t="s">
        <v>42</v>
      </c>
    </row>
    <row r="2775" spans="1:13" x14ac:dyDescent="0.25">
      <c r="A2775">
        <v>2774</v>
      </c>
      <c r="B2775">
        <v>544309</v>
      </c>
      <c r="C2775" t="s">
        <v>559</v>
      </c>
      <c r="D2775" t="s">
        <v>560</v>
      </c>
      <c r="E2775" t="s">
        <v>43</v>
      </c>
      <c r="F2775">
        <v>1737.25</v>
      </c>
      <c r="G2775" t="s">
        <v>41</v>
      </c>
      <c r="H2775" t="s">
        <v>40</v>
      </c>
      <c r="I2775" t="s">
        <v>41</v>
      </c>
      <c r="J2775" t="s">
        <v>41</v>
      </c>
      <c r="M2775" t="s">
        <v>42</v>
      </c>
    </row>
    <row r="2776" spans="1:13" x14ac:dyDescent="0.25">
      <c r="A2776">
        <v>2775</v>
      </c>
      <c r="B2776">
        <v>544309</v>
      </c>
      <c r="C2776" t="s">
        <v>559</v>
      </c>
      <c r="D2776" t="s">
        <v>560</v>
      </c>
      <c r="E2776" t="s">
        <v>44</v>
      </c>
      <c r="F2776">
        <v>1737.25</v>
      </c>
      <c r="G2776" t="s">
        <v>41</v>
      </c>
      <c r="H2776" t="s">
        <v>40</v>
      </c>
      <c r="I2776" t="s">
        <v>41</v>
      </c>
      <c r="J2776" t="s">
        <v>41</v>
      </c>
      <c r="M2776" t="s">
        <v>42</v>
      </c>
    </row>
    <row r="2777" spans="1:13" x14ac:dyDescent="0.25">
      <c r="A2777">
        <v>2776</v>
      </c>
      <c r="B2777">
        <v>544309</v>
      </c>
      <c r="C2777" t="s">
        <v>559</v>
      </c>
      <c r="D2777" t="s">
        <v>560</v>
      </c>
      <c r="E2777" t="s">
        <v>45</v>
      </c>
      <c r="F2777">
        <v>1737.25</v>
      </c>
      <c r="G2777" t="s">
        <v>41</v>
      </c>
      <c r="H2777" t="s">
        <v>40</v>
      </c>
      <c r="I2777" t="s">
        <v>41</v>
      </c>
      <c r="J2777" t="s">
        <v>41</v>
      </c>
      <c r="M2777" t="s">
        <v>42</v>
      </c>
    </row>
    <row r="2778" spans="1:13" x14ac:dyDescent="0.25">
      <c r="A2778">
        <v>2777</v>
      </c>
      <c r="B2778">
        <v>544309</v>
      </c>
      <c r="C2778" t="s">
        <v>559</v>
      </c>
      <c r="D2778" t="s">
        <v>560</v>
      </c>
      <c r="E2778" t="s">
        <v>47</v>
      </c>
      <c r="F2778">
        <v>1737.25</v>
      </c>
      <c r="G2778" t="s">
        <v>41</v>
      </c>
      <c r="H2778" t="s">
        <v>40</v>
      </c>
      <c r="I2778" t="s">
        <v>41</v>
      </c>
      <c r="J2778" t="s">
        <v>41</v>
      </c>
      <c r="M2778" t="s">
        <v>42</v>
      </c>
    </row>
    <row r="2779" spans="1:13" x14ac:dyDescent="0.25">
      <c r="A2779">
        <v>2778</v>
      </c>
      <c r="B2779">
        <v>544309</v>
      </c>
      <c r="C2779" t="s">
        <v>559</v>
      </c>
      <c r="D2779" t="s">
        <v>560</v>
      </c>
      <c r="E2779" t="s">
        <v>48</v>
      </c>
      <c r="F2779">
        <v>1737.25</v>
      </c>
      <c r="G2779" t="s">
        <v>41</v>
      </c>
      <c r="H2779" t="s">
        <v>40</v>
      </c>
      <c r="I2779" t="s">
        <v>41</v>
      </c>
      <c r="J2779" t="s">
        <v>41</v>
      </c>
      <c r="M2779" t="s">
        <v>42</v>
      </c>
    </row>
    <row r="2780" spans="1:13" x14ac:dyDescent="0.25">
      <c r="A2780">
        <v>2779</v>
      </c>
      <c r="B2780">
        <v>544309</v>
      </c>
      <c r="C2780" t="s">
        <v>559</v>
      </c>
      <c r="D2780" t="s">
        <v>560</v>
      </c>
      <c r="E2780" t="s">
        <v>49</v>
      </c>
      <c r="F2780">
        <v>1737.25</v>
      </c>
      <c r="G2780" t="s">
        <v>41</v>
      </c>
      <c r="H2780" t="s">
        <v>40</v>
      </c>
      <c r="I2780" t="s">
        <v>41</v>
      </c>
      <c r="J2780" t="s">
        <v>41</v>
      </c>
      <c r="M2780" t="s">
        <v>42</v>
      </c>
    </row>
    <row r="2781" spans="1:13" x14ac:dyDescent="0.25">
      <c r="A2781">
        <v>2780</v>
      </c>
      <c r="B2781">
        <v>544309</v>
      </c>
      <c r="C2781" t="s">
        <v>559</v>
      </c>
      <c r="D2781" t="s">
        <v>560</v>
      </c>
      <c r="E2781" t="s">
        <v>50</v>
      </c>
      <c r="F2781">
        <v>1737.25</v>
      </c>
      <c r="G2781" t="s">
        <v>41</v>
      </c>
      <c r="H2781" t="s">
        <v>40</v>
      </c>
      <c r="I2781" t="s">
        <v>41</v>
      </c>
      <c r="J2781" t="s">
        <v>41</v>
      </c>
      <c r="M2781" t="s">
        <v>42</v>
      </c>
    </row>
    <row r="2782" spans="1:13" x14ac:dyDescent="0.25">
      <c r="A2782">
        <v>2781</v>
      </c>
      <c r="B2782">
        <v>544309</v>
      </c>
      <c r="C2782" t="s">
        <v>559</v>
      </c>
      <c r="D2782" t="s">
        <v>560</v>
      </c>
      <c r="E2782" t="s">
        <v>51</v>
      </c>
      <c r="F2782">
        <v>1737.25</v>
      </c>
      <c r="G2782">
        <v>21.68</v>
      </c>
      <c r="H2782" t="s">
        <v>40</v>
      </c>
      <c r="I2782">
        <v>2190</v>
      </c>
      <c r="J2782">
        <v>1820.35</v>
      </c>
      <c r="K2782">
        <f t="shared" ref="K2782:K2806" si="206">I2782/G2782</f>
        <v>101.01476014760148</v>
      </c>
      <c r="L2782">
        <f t="shared" ref="L2782:L2806" si="207">J2782/G2782</f>
        <v>83.964483394833948</v>
      </c>
      <c r="M2782" t="s">
        <v>46</v>
      </c>
    </row>
    <row r="2783" spans="1:13" x14ac:dyDescent="0.25">
      <c r="A2783">
        <v>2782</v>
      </c>
      <c r="B2783">
        <v>544309</v>
      </c>
      <c r="C2783" t="s">
        <v>559</v>
      </c>
      <c r="D2783" t="s">
        <v>560</v>
      </c>
      <c r="E2783" t="s">
        <v>52</v>
      </c>
      <c r="F2783">
        <v>1737.25</v>
      </c>
      <c r="G2783">
        <v>28.33</v>
      </c>
      <c r="H2783" t="s">
        <v>40</v>
      </c>
      <c r="I2783">
        <v>1990</v>
      </c>
      <c r="J2783">
        <v>1226.1500000000001</v>
      </c>
      <c r="K2783">
        <f t="shared" si="206"/>
        <v>70.243558065654781</v>
      </c>
      <c r="L2783">
        <f t="shared" si="207"/>
        <v>43.280974232262622</v>
      </c>
      <c r="M2783" t="s">
        <v>46</v>
      </c>
    </row>
    <row r="2784" spans="1:13" x14ac:dyDescent="0.25">
      <c r="A2784">
        <v>2783</v>
      </c>
      <c r="B2784">
        <v>544309</v>
      </c>
      <c r="C2784" t="s">
        <v>559</v>
      </c>
      <c r="D2784" t="s">
        <v>560</v>
      </c>
      <c r="E2784" t="s">
        <v>53</v>
      </c>
      <c r="F2784">
        <v>1737.25</v>
      </c>
      <c r="G2784">
        <v>42.03</v>
      </c>
      <c r="H2784" t="s">
        <v>40</v>
      </c>
      <c r="I2784">
        <v>1933.75</v>
      </c>
      <c r="J2784">
        <v>1262.3499999999999</v>
      </c>
      <c r="K2784">
        <f t="shared" si="206"/>
        <v>46.008803235783965</v>
      </c>
      <c r="L2784">
        <f t="shared" si="207"/>
        <v>30.034499167261476</v>
      </c>
      <c r="M2784" t="s">
        <v>46</v>
      </c>
    </row>
    <row r="2785" spans="1:13" x14ac:dyDescent="0.25">
      <c r="A2785">
        <v>2784</v>
      </c>
      <c r="B2785">
        <v>524494</v>
      </c>
      <c r="C2785" t="s">
        <v>561</v>
      </c>
      <c r="D2785" t="s">
        <v>562</v>
      </c>
      <c r="E2785" t="s">
        <v>39</v>
      </c>
      <c r="F2785">
        <v>1736.85</v>
      </c>
      <c r="G2785">
        <v>3.69</v>
      </c>
      <c r="H2785" t="s">
        <v>40</v>
      </c>
      <c r="I2785">
        <v>373.5</v>
      </c>
      <c r="J2785">
        <v>201</v>
      </c>
      <c r="K2785">
        <f t="shared" si="206"/>
        <v>101.21951219512195</v>
      </c>
      <c r="L2785">
        <f t="shared" si="207"/>
        <v>54.471544715447152</v>
      </c>
      <c r="M2785" t="s">
        <v>46</v>
      </c>
    </row>
    <row r="2786" spans="1:13" x14ac:dyDescent="0.25">
      <c r="A2786">
        <v>2785</v>
      </c>
      <c r="B2786">
        <v>524494</v>
      </c>
      <c r="C2786" t="s">
        <v>561</v>
      </c>
      <c r="D2786" t="s">
        <v>562</v>
      </c>
      <c r="E2786" t="s">
        <v>43</v>
      </c>
      <c r="F2786">
        <v>1736.85</v>
      </c>
      <c r="G2786">
        <v>7.71</v>
      </c>
      <c r="H2786" t="s">
        <v>40</v>
      </c>
      <c r="I2786">
        <v>328</v>
      </c>
      <c r="J2786">
        <v>200</v>
      </c>
      <c r="K2786">
        <f t="shared" si="206"/>
        <v>42.542153047989622</v>
      </c>
      <c r="L2786">
        <f t="shared" si="207"/>
        <v>25.940337224383917</v>
      </c>
      <c r="M2786" t="s">
        <v>46</v>
      </c>
    </row>
    <row r="2787" spans="1:13" x14ac:dyDescent="0.25">
      <c r="A2787">
        <v>2786</v>
      </c>
      <c r="B2787">
        <v>524494</v>
      </c>
      <c r="C2787" t="s">
        <v>561</v>
      </c>
      <c r="D2787" t="s">
        <v>562</v>
      </c>
      <c r="E2787" t="s">
        <v>44</v>
      </c>
      <c r="F2787">
        <v>1736.85</v>
      </c>
      <c r="G2787">
        <v>9.49</v>
      </c>
      <c r="H2787" t="s">
        <v>40</v>
      </c>
      <c r="I2787">
        <v>411.75</v>
      </c>
      <c r="J2787">
        <v>261.07</v>
      </c>
      <c r="K2787">
        <f t="shared" si="206"/>
        <v>43.387776606954688</v>
      </c>
      <c r="L2787">
        <f t="shared" si="207"/>
        <v>27.510010537407798</v>
      </c>
      <c r="M2787" t="s">
        <v>46</v>
      </c>
    </row>
    <row r="2788" spans="1:13" x14ac:dyDescent="0.25">
      <c r="A2788">
        <v>2787</v>
      </c>
      <c r="B2788">
        <v>524494</v>
      </c>
      <c r="C2788" t="s">
        <v>561</v>
      </c>
      <c r="D2788" t="s">
        <v>562</v>
      </c>
      <c r="E2788" t="s">
        <v>45</v>
      </c>
      <c r="F2788">
        <v>1736.85</v>
      </c>
      <c r="G2788">
        <v>17.600000000000001</v>
      </c>
      <c r="H2788" t="s">
        <v>40</v>
      </c>
      <c r="I2788">
        <v>594</v>
      </c>
      <c r="J2788">
        <v>358.98</v>
      </c>
      <c r="K2788">
        <f t="shared" si="206"/>
        <v>33.75</v>
      </c>
      <c r="L2788">
        <f t="shared" si="207"/>
        <v>20.396590909090907</v>
      </c>
      <c r="M2788" t="s">
        <v>46</v>
      </c>
    </row>
    <row r="2789" spans="1:13" x14ac:dyDescent="0.25">
      <c r="A2789">
        <v>2788</v>
      </c>
      <c r="B2789">
        <v>524494</v>
      </c>
      <c r="C2789" t="s">
        <v>561</v>
      </c>
      <c r="D2789" t="s">
        <v>562</v>
      </c>
      <c r="E2789" t="s">
        <v>47</v>
      </c>
      <c r="F2789">
        <v>1736.85</v>
      </c>
      <c r="G2789">
        <v>23.99</v>
      </c>
      <c r="H2789" t="s">
        <v>40</v>
      </c>
      <c r="I2789">
        <v>1227.78</v>
      </c>
      <c r="J2789">
        <v>555.45000000000005</v>
      </c>
      <c r="K2789">
        <f t="shared" si="206"/>
        <v>51.178824510212593</v>
      </c>
      <c r="L2789">
        <f t="shared" si="207"/>
        <v>23.153397248853693</v>
      </c>
      <c r="M2789" t="s">
        <v>46</v>
      </c>
    </row>
    <row r="2790" spans="1:13" x14ac:dyDescent="0.25">
      <c r="A2790">
        <v>2789</v>
      </c>
      <c r="B2790">
        <v>524494</v>
      </c>
      <c r="C2790" t="s">
        <v>561</v>
      </c>
      <c r="D2790" t="s">
        <v>562</v>
      </c>
      <c r="E2790" t="s">
        <v>48</v>
      </c>
      <c r="F2790">
        <v>1736.85</v>
      </c>
      <c r="G2790">
        <v>44.94</v>
      </c>
      <c r="H2790" t="s">
        <v>40</v>
      </c>
      <c r="I2790">
        <v>1383.55</v>
      </c>
      <c r="J2790">
        <v>893.02</v>
      </c>
      <c r="K2790">
        <f t="shared" si="206"/>
        <v>30.786604361370717</v>
      </c>
      <c r="L2790">
        <f t="shared" si="207"/>
        <v>19.871384067645749</v>
      </c>
      <c r="M2790" t="s">
        <v>46</v>
      </c>
    </row>
    <row r="2791" spans="1:13" x14ac:dyDescent="0.25">
      <c r="A2791">
        <v>2790</v>
      </c>
      <c r="B2791">
        <v>524494</v>
      </c>
      <c r="C2791" t="s">
        <v>561</v>
      </c>
      <c r="D2791" t="s">
        <v>562</v>
      </c>
      <c r="E2791" t="s">
        <v>49</v>
      </c>
      <c r="F2791">
        <v>1736.85</v>
      </c>
      <c r="G2791">
        <v>34.85</v>
      </c>
      <c r="H2791" t="s">
        <v>40</v>
      </c>
      <c r="I2791">
        <v>1111</v>
      </c>
      <c r="J2791">
        <v>415.7</v>
      </c>
      <c r="K2791">
        <f t="shared" si="206"/>
        <v>31.87948350071736</v>
      </c>
      <c r="L2791">
        <f t="shared" si="207"/>
        <v>11.928263988522238</v>
      </c>
      <c r="M2791" t="s">
        <v>46</v>
      </c>
    </row>
    <row r="2792" spans="1:13" x14ac:dyDescent="0.25">
      <c r="A2792">
        <v>2791</v>
      </c>
      <c r="B2792">
        <v>524494</v>
      </c>
      <c r="C2792" t="s">
        <v>561</v>
      </c>
      <c r="D2792" t="s">
        <v>562</v>
      </c>
      <c r="E2792" t="s">
        <v>50</v>
      </c>
      <c r="F2792">
        <v>1736.85</v>
      </c>
      <c r="G2792">
        <v>18.579999999999998</v>
      </c>
      <c r="H2792" t="s">
        <v>40</v>
      </c>
      <c r="I2792">
        <v>1161.7</v>
      </c>
      <c r="J2792">
        <v>670</v>
      </c>
      <c r="K2792">
        <f t="shared" si="206"/>
        <v>62.524219590958026</v>
      </c>
      <c r="L2792">
        <f t="shared" si="207"/>
        <v>36.06027987082885</v>
      </c>
      <c r="M2792" t="s">
        <v>46</v>
      </c>
    </row>
    <row r="2793" spans="1:13" x14ac:dyDescent="0.25">
      <c r="A2793">
        <v>2792</v>
      </c>
      <c r="B2793">
        <v>524494</v>
      </c>
      <c r="C2793" t="s">
        <v>561</v>
      </c>
      <c r="D2793" t="s">
        <v>562</v>
      </c>
      <c r="E2793" t="s">
        <v>51</v>
      </c>
      <c r="F2793">
        <v>1736.85</v>
      </c>
      <c r="G2793">
        <v>21.57</v>
      </c>
      <c r="H2793" t="s">
        <v>40</v>
      </c>
      <c r="I2793">
        <v>1708.7</v>
      </c>
      <c r="J2793">
        <v>1058.7</v>
      </c>
      <c r="K2793">
        <f t="shared" si="206"/>
        <v>79.21650440426518</v>
      </c>
      <c r="L2793">
        <f t="shared" si="207"/>
        <v>49.082058414464534</v>
      </c>
      <c r="M2793" t="s">
        <v>46</v>
      </c>
    </row>
    <row r="2794" spans="1:13" x14ac:dyDescent="0.25">
      <c r="A2794">
        <v>2793</v>
      </c>
      <c r="B2794">
        <v>524494</v>
      </c>
      <c r="C2794" t="s">
        <v>561</v>
      </c>
      <c r="D2794" t="s">
        <v>562</v>
      </c>
      <c r="E2794" t="s">
        <v>52</v>
      </c>
      <c r="F2794">
        <v>1736.85</v>
      </c>
      <c r="G2794">
        <v>29.08</v>
      </c>
      <c r="H2794" t="s">
        <v>40</v>
      </c>
      <c r="I2794">
        <v>1757.65</v>
      </c>
      <c r="J2794">
        <v>1200</v>
      </c>
      <c r="K2794">
        <f t="shared" si="206"/>
        <v>60.441884456671261</v>
      </c>
      <c r="L2794">
        <f t="shared" si="207"/>
        <v>41.265474552957365</v>
      </c>
      <c r="M2794" t="s">
        <v>46</v>
      </c>
    </row>
    <row r="2795" spans="1:13" x14ac:dyDescent="0.25">
      <c r="A2795">
        <v>2794</v>
      </c>
      <c r="B2795">
        <v>524494</v>
      </c>
      <c r="C2795" t="s">
        <v>561</v>
      </c>
      <c r="D2795" t="s">
        <v>562</v>
      </c>
      <c r="E2795" t="s">
        <v>53</v>
      </c>
      <c r="F2795">
        <v>1736.85</v>
      </c>
      <c r="G2795">
        <v>44.98</v>
      </c>
      <c r="H2795" t="s">
        <v>40</v>
      </c>
      <c r="I2795">
        <v>1945</v>
      </c>
      <c r="J2795">
        <v>1391.25</v>
      </c>
      <c r="K2795">
        <f t="shared" si="206"/>
        <v>43.241440640284573</v>
      </c>
      <c r="L2795">
        <f t="shared" si="207"/>
        <v>30.930413517118723</v>
      </c>
      <c r="M2795" t="s">
        <v>46</v>
      </c>
    </row>
    <row r="2796" spans="1:13" x14ac:dyDescent="0.25">
      <c r="A2796">
        <v>2795</v>
      </c>
      <c r="B2796">
        <v>532947</v>
      </c>
      <c r="C2796" t="s">
        <v>563</v>
      </c>
      <c r="D2796" t="s">
        <v>564</v>
      </c>
      <c r="E2796" t="s">
        <v>39</v>
      </c>
      <c r="F2796">
        <v>19.68</v>
      </c>
      <c r="G2796">
        <v>0.91</v>
      </c>
      <c r="H2796" t="s">
        <v>40</v>
      </c>
      <c r="I2796">
        <v>13.465</v>
      </c>
      <c r="J2796">
        <v>8.875</v>
      </c>
      <c r="K2796">
        <f t="shared" si="206"/>
        <v>14.796703296703296</v>
      </c>
      <c r="L2796">
        <f t="shared" si="207"/>
        <v>9.7527472527472518</v>
      </c>
      <c r="M2796" t="s">
        <v>46</v>
      </c>
    </row>
    <row r="2797" spans="1:13" x14ac:dyDescent="0.25">
      <c r="A2797">
        <v>2796</v>
      </c>
      <c r="B2797">
        <v>532947</v>
      </c>
      <c r="C2797" t="s">
        <v>563</v>
      </c>
      <c r="D2797" t="s">
        <v>564</v>
      </c>
      <c r="E2797" t="s">
        <v>43</v>
      </c>
      <c r="F2797">
        <v>19.68</v>
      </c>
      <c r="G2797">
        <v>1.02</v>
      </c>
      <c r="H2797" t="s">
        <v>40</v>
      </c>
      <c r="I2797">
        <v>13.62</v>
      </c>
      <c r="J2797">
        <v>9.69</v>
      </c>
      <c r="K2797">
        <f t="shared" si="206"/>
        <v>13.352941176470587</v>
      </c>
      <c r="L2797">
        <f t="shared" si="207"/>
        <v>9.5</v>
      </c>
      <c r="M2797" t="s">
        <v>46</v>
      </c>
    </row>
    <row r="2798" spans="1:13" x14ac:dyDescent="0.25">
      <c r="A2798">
        <v>2797</v>
      </c>
      <c r="B2798">
        <v>532947</v>
      </c>
      <c r="C2798" t="s">
        <v>563</v>
      </c>
      <c r="D2798" t="s">
        <v>564</v>
      </c>
      <c r="E2798" t="s">
        <v>44</v>
      </c>
      <c r="F2798">
        <v>19.68</v>
      </c>
      <c r="G2798">
        <v>1.31</v>
      </c>
      <c r="H2798" t="s">
        <v>40</v>
      </c>
      <c r="I2798">
        <v>14.3</v>
      </c>
      <c r="J2798">
        <v>5.875</v>
      </c>
      <c r="K2798">
        <f t="shared" si="206"/>
        <v>10.916030534351146</v>
      </c>
      <c r="L2798">
        <f t="shared" si="207"/>
        <v>4.4847328244274811</v>
      </c>
      <c r="M2798" t="s">
        <v>46</v>
      </c>
    </row>
    <row r="2799" spans="1:13" x14ac:dyDescent="0.25">
      <c r="A2799">
        <v>2798</v>
      </c>
      <c r="B2799">
        <v>532947</v>
      </c>
      <c r="C2799" t="s">
        <v>563</v>
      </c>
      <c r="D2799" t="s">
        <v>564</v>
      </c>
      <c r="E2799" t="s">
        <v>45</v>
      </c>
      <c r="F2799">
        <v>19.68</v>
      </c>
      <c r="G2799">
        <v>1.21</v>
      </c>
      <c r="H2799" t="s">
        <v>40</v>
      </c>
      <c r="I2799">
        <v>8.2870000000000008</v>
      </c>
      <c r="J2799">
        <v>2.8050000000000002</v>
      </c>
      <c r="K2799">
        <f t="shared" si="206"/>
        <v>6.8487603305785134</v>
      </c>
      <c r="L2799">
        <f t="shared" si="207"/>
        <v>2.3181818181818183</v>
      </c>
      <c r="M2799" t="s">
        <v>46</v>
      </c>
    </row>
    <row r="2800" spans="1:13" x14ac:dyDescent="0.25">
      <c r="A2800">
        <v>2799</v>
      </c>
      <c r="B2800">
        <v>532947</v>
      </c>
      <c r="C2800" t="s">
        <v>563</v>
      </c>
      <c r="D2800" t="s">
        <v>564</v>
      </c>
      <c r="E2800" t="s">
        <v>47</v>
      </c>
      <c r="F2800">
        <v>19.68</v>
      </c>
      <c r="G2800">
        <v>1.03</v>
      </c>
      <c r="H2800" t="s">
        <v>40</v>
      </c>
      <c r="I2800">
        <v>6.94</v>
      </c>
      <c r="J2800">
        <v>2.2999999999999998</v>
      </c>
      <c r="K2800">
        <f t="shared" si="206"/>
        <v>6.7378640776699035</v>
      </c>
      <c r="L2800">
        <f t="shared" si="207"/>
        <v>2.233009708737864</v>
      </c>
      <c r="M2800" t="s">
        <v>46</v>
      </c>
    </row>
    <row r="2801" spans="1:13" x14ac:dyDescent="0.25">
      <c r="A2801">
        <v>2800</v>
      </c>
      <c r="B2801">
        <v>532947</v>
      </c>
      <c r="C2801" t="s">
        <v>563</v>
      </c>
      <c r="D2801" t="s">
        <v>564</v>
      </c>
      <c r="E2801" t="s">
        <v>48</v>
      </c>
      <c r="F2801">
        <v>19.68</v>
      </c>
      <c r="G2801">
        <v>0.17</v>
      </c>
      <c r="H2801" t="s">
        <v>40</v>
      </c>
      <c r="I2801">
        <v>17.347999999999999</v>
      </c>
      <c r="J2801">
        <v>5.0350000000000001</v>
      </c>
      <c r="K2801">
        <f t="shared" si="206"/>
        <v>102.0470588235294</v>
      </c>
      <c r="L2801">
        <f t="shared" si="207"/>
        <v>29.617647058823529</v>
      </c>
      <c r="M2801" t="s">
        <v>46</v>
      </c>
    </row>
    <row r="2802" spans="1:13" x14ac:dyDescent="0.25">
      <c r="A2802">
        <v>2801</v>
      </c>
      <c r="B2802">
        <v>532947</v>
      </c>
      <c r="C2802" t="s">
        <v>563</v>
      </c>
      <c r="D2802" t="s">
        <v>564</v>
      </c>
      <c r="E2802" t="s">
        <v>49</v>
      </c>
      <c r="F2802">
        <v>19.68</v>
      </c>
      <c r="G2802">
        <v>0.3</v>
      </c>
      <c r="H2802" t="s">
        <v>40</v>
      </c>
      <c r="I2802">
        <v>16.465</v>
      </c>
      <c r="J2802">
        <v>8.9529999999999994</v>
      </c>
      <c r="K2802">
        <f t="shared" si="206"/>
        <v>54.883333333333333</v>
      </c>
      <c r="L2802">
        <f t="shared" si="207"/>
        <v>29.843333333333334</v>
      </c>
      <c r="M2802" t="s">
        <v>46</v>
      </c>
    </row>
    <row r="2803" spans="1:13" x14ac:dyDescent="0.25">
      <c r="A2803">
        <v>2802</v>
      </c>
      <c r="B2803">
        <v>532947</v>
      </c>
      <c r="C2803" t="s">
        <v>563</v>
      </c>
      <c r="D2803" t="s">
        <v>564</v>
      </c>
      <c r="E2803" t="s">
        <v>50</v>
      </c>
      <c r="F2803">
        <v>19.68</v>
      </c>
      <c r="G2803">
        <v>0.6</v>
      </c>
      <c r="H2803" t="s">
        <v>40</v>
      </c>
      <c r="I2803">
        <v>16.181999999999999</v>
      </c>
      <c r="J2803">
        <v>1.1279999999999999</v>
      </c>
      <c r="K2803">
        <f t="shared" si="206"/>
        <v>26.97</v>
      </c>
      <c r="L2803">
        <f t="shared" si="207"/>
        <v>1.88</v>
      </c>
      <c r="M2803" t="s">
        <v>46</v>
      </c>
    </row>
    <row r="2804" spans="1:13" x14ac:dyDescent="0.25">
      <c r="A2804">
        <v>2803</v>
      </c>
      <c r="B2804">
        <v>532947</v>
      </c>
      <c r="C2804" t="s">
        <v>563</v>
      </c>
      <c r="D2804" t="s">
        <v>564</v>
      </c>
      <c r="E2804" t="s">
        <v>51</v>
      </c>
      <c r="F2804">
        <v>19.68</v>
      </c>
      <c r="G2804">
        <v>0.5</v>
      </c>
      <c r="H2804" t="s">
        <v>40</v>
      </c>
      <c r="I2804">
        <v>39.024999999999999</v>
      </c>
      <c r="J2804">
        <v>20.504999999999999</v>
      </c>
      <c r="K2804">
        <f t="shared" si="206"/>
        <v>78.05</v>
      </c>
      <c r="L2804">
        <f t="shared" si="207"/>
        <v>41.01</v>
      </c>
      <c r="M2804" t="s">
        <v>46</v>
      </c>
    </row>
    <row r="2805" spans="1:13" x14ac:dyDescent="0.25">
      <c r="A2805">
        <v>2804</v>
      </c>
      <c r="B2805">
        <v>532947</v>
      </c>
      <c r="C2805" t="s">
        <v>563</v>
      </c>
      <c r="D2805" t="s">
        <v>564</v>
      </c>
      <c r="E2805" t="s">
        <v>52</v>
      </c>
      <c r="F2805">
        <v>19.68</v>
      </c>
      <c r="G2805">
        <v>5.37</v>
      </c>
      <c r="H2805" t="s">
        <v>40</v>
      </c>
      <c r="I2805">
        <v>30.47</v>
      </c>
      <c r="J2805">
        <v>20.27</v>
      </c>
      <c r="K2805">
        <f t="shared" si="206"/>
        <v>5.6741154562383613</v>
      </c>
      <c r="L2805">
        <f t="shared" si="207"/>
        <v>3.774674115456238</v>
      </c>
      <c r="M2805" t="s">
        <v>46</v>
      </c>
    </row>
    <row r="2806" spans="1:13" x14ac:dyDescent="0.25">
      <c r="A2806">
        <v>2805</v>
      </c>
      <c r="B2806">
        <v>532947</v>
      </c>
      <c r="C2806" t="s">
        <v>563</v>
      </c>
      <c r="D2806" t="s">
        <v>564</v>
      </c>
      <c r="E2806" t="s">
        <v>53</v>
      </c>
      <c r="F2806">
        <v>19.68</v>
      </c>
      <c r="G2806">
        <v>0.7</v>
      </c>
      <c r="H2806" t="s">
        <v>40</v>
      </c>
      <c r="I2806">
        <v>22.454999999999998</v>
      </c>
      <c r="J2806">
        <v>9.51</v>
      </c>
      <c r="K2806">
        <f t="shared" si="206"/>
        <v>32.078571428571429</v>
      </c>
      <c r="L2806">
        <f t="shared" si="207"/>
        <v>13.585714285714285</v>
      </c>
      <c r="M2806" t="s">
        <v>46</v>
      </c>
    </row>
    <row r="2807" spans="1:13" x14ac:dyDescent="0.25">
      <c r="A2807">
        <v>2806</v>
      </c>
      <c r="B2807">
        <v>541956</v>
      </c>
      <c r="C2807" t="s">
        <v>565</v>
      </c>
      <c r="D2807" t="s">
        <v>566</v>
      </c>
      <c r="E2807" t="s">
        <v>39</v>
      </c>
      <c r="F2807">
        <v>131.19999999999999</v>
      </c>
      <c r="G2807" t="s">
        <v>41</v>
      </c>
      <c r="H2807" t="s">
        <v>40</v>
      </c>
      <c r="I2807" t="s">
        <v>41</v>
      </c>
      <c r="J2807" t="s">
        <v>41</v>
      </c>
      <c r="M2807" t="s">
        <v>42</v>
      </c>
    </row>
    <row r="2808" spans="1:13" x14ac:dyDescent="0.25">
      <c r="A2808">
        <v>2807</v>
      </c>
      <c r="B2808">
        <v>541956</v>
      </c>
      <c r="C2808" t="s">
        <v>565</v>
      </c>
      <c r="D2808" t="s">
        <v>566</v>
      </c>
      <c r="E2808" t="s">
        <v>43</v>
      </c>
      <c r="F2808">
        <v>131.19999999999999</v>
      </c>
      <c r="G2808" t="s">
        <v>41</v>
      </c>
      <c r="H2808" t="s">
        <v>40</v>
      </c>
      <c r="I2808" t="s">
        <v>41</v>
      </c>
      <c r="J2808" t="s">
        <v>41</v>
      </c>
      <c r="M2808" t="s">
        <v>42</v>
      </c>
    </row>
    <row r="2809" spans="1:13" x14ac:dyDescent="0.25">
      <c r="A2809">
        <v>2808</v>
      </c>
      <c r="B2809">
        <v>541956</v>
      </c>
      <c r="C2809" t="s">
        <v>565</v>
      </c>
      <c r="D2809" t="s">
        <v>566</v>
      </c>
      <c r="E2809" t="s">
        <v>44</v>
      </c>
      <c r="F2809">
        <v>131.19999999999999</v>
      </c>
      <c r="G2809">
        <v>4.3499999999999996</v>
      </c>
      <c r="H2809" t="s">
        <v>40</v>
      </c>
      <c r="I2809">
        <v>47</v>
      </c>
      <c r="J2809">
        <v>33.799999999999997</v>
      </c>
      <c r="K2809">
        <f t="shared" ref="K2809:K2817" si="208">I2809/G2809</f>
        <v>10.804597701149426</v>
      </c>
      <c r="L2809">
        <f t="shared" ref="L2809:L2817" si="209">J2809/G2809</f>
        <v>7.7701149425287355</v>
      </c>
      <c r="M2809" t="s">
        <v>46</v>
      </c>
    </row>
    <row r="2810" spans="1:13" x14ac:dyDescent="0.25">
      <c r="A2810">
        <v>2809</v>
      </c>
      <c r="B2810">
        <v>541956</v>
      </c>
      <c r="C2810" t="s">
        <v>565</v>
      </c>
      <c r="D2810" t="s">
        <v>566</v>
      </c>
      <c r="E2810" t="s">
        <v>45</v>
      </c>
      <c r="F2810">
        <v>131.19999999999999</v>
      </c>
      <c r="G2810">
        <v>4.79</v>
      </c>
      <c r="H2810" t="s">
        <v>40</v>
      </c>
      <c r="I2810">
        <v>46.09</v>
      </c>
      <c r="J2810">
        <v>33.33</v>
      </c>
      <c r="K2810">
        <f t="shared" si="208"/>
        <v>9.6221294363256789</v>
      </c>
      <c r="L2810">
        <f t="shared" si="209"/>
        <v>6.958246346555323</v>
      </c>
      <c r="M2810" t="s">
        <v>46</v>
      </c>
    </row>
    <row r="2811" spans="1:13" x14ac:dyDescent="0.25">
      <c r="A2811">
        <v>2810</v>
      </c>
      <c r="B2811">
        <v>541956</v>
      </c>
      <c r="C2811" t="s">
        <v>565</v>
      </c>
      <c r="D2811" t="s">
        <v>566</v>
      </c>
      <c r="E2811" t="s">
        <v>47</v>
      </c>
      <c r="F2811">
        <v>131.19999999999999</v>
      </c>
      <c r="G2811">
        <v>5.16</v>
      </c>
      <c r="H2811" t="s">
        <v>40</v>
      </c>
      <c r="I2811">
        <v>59.88</v>
      </c>
      <c r="J2811">
        <v>7.28</v>
      </c>
      <c r="K2811">
        <f t="shared" si="208"/>
        <v>11.604651162790697</v>
      </c>
      <c r="L2811">
        <f t="shared" si="209"/>
        <v>1.4108527131782946</v>
      </c>
      <c r="M2811" t="s">
        <v>46</v>
      </c>
    </row>
    <row r="2812" spans="1:13" x14ac:dyDescent="0.25">
      <c r="A2812">
        <v>2811</v>
      </c>
      <c r="B2812">
        <v>541956</v>
      </c>
      <c r="C2812" t="s">
        <v>565</v>
      </c>
      <c r="D2812" t="s">
        <v>566</v>
      </c>
      <c r="E2812" t="s">
        <v>48</v>
      </c>
      <c r="F2812">
        <v>131.19999999999999</v>
      </c>
      <c r="G2812">
        <v>4.16</v>
      </c>
      <c r="H2812" t="s">
        <v>40</v>
      </c>
      <c r="I2812">
        <v>54.2</v>
      </c>
      <c r="J2812">
        <v>20.02</v>
      </c>
      <c r="K2812">
        <f t="shared" si="208"/>
        <v>13.028846153846153</v>
      </c>
      <c r="L2812">
        <f t="shared" si="209"/>
        <v>4.8125</v>
      </c>
      <c r="M2812" t="s">
        <v>46</v>
      </c>
    </row>
    <row r="2813" spans="1:13" x14ac:dyDescent="0.25">
      <c r="A2813">
        <v>2812</v>
      </c>
      <c r="B2813">
        <v>541956</v>
      </c>
      <c r="C2813" t="s">
        <v>565</v>
      </c>
      <c r="D2813" t="s">
        <v>566</v>
      </c>
      <c r="E2813" t="s">
        <v>49</v>
      </c>
      <c r="F2813">
        <v>131.19999999999999</v>
      </c>
      <c r="G2813">
        <v>6.3</v>
      </c>
      <c r="H2813" t="s">
        <v>40</v>
      </c>
      <c r="I2813">
        <v>66.8</v>
      </c>
      <c r="J2813">
        <v>34.799999999999997</v>
      </c>
      <c r="K2813">
        <f t="shared" si="208"/>
        <v>10.603174603174603</v>
      </c>
      <c r="L2813">
        <f t="shared" si="209"/>
        <v>5.5238095238095237</v>
      </c>
      <c r="M2813" t="s">
        <v>46</v>
      </c>
    </row>
    <row r="2814" spans="1:13" x14ac:dyDescent="0.25">
      <c r="A2814">
        <v>2813</v>
      </c>
      <c r="B2814">
        <v>541956</v>
      </c>
      <c r="C2814" t="s">
        <v>565</v>
      </c>
      <c r="D2814" t="s">
        <v>566</v>
      </c>
      <c r="E2814" t="s">
        <v>50</v>
      </c>
      <c r="F2814">
        <v>131.19999999999999</v>
      </c>
      <c r="G2814">
        <v>8.14</v>
      </c>
      <c r="H2814" t="s">
        <v>40</v>
      </c>
      <c r="I2814">
        <v>181.65</v>
      </c>
      <c r="J2814">
        <v>50.15</v>
      </c>
      <c r="K2814">
        <f t="shared" si="208"/>
        <v>22.315724815724813</v>
      </c>
      <c r="L2814">
        <f t="shared" si="209"/>
        <v>6.1609336609336607</v>
      </c>
      <c r="M2814" t="s">
        <v>46</v>
      </c>
    </row>
    <row r="2815" spans="1:13" x14ac:dyDescent="0.25">
      <c r="A2815">
        <v>2814</v>
      </c>
      <c r="B2815">
        <v>541956</v>
      </c>
      <c r="C2815" t="s">
        <v>565</v>
      </c>
      <c r="D2815" t="s">
        <v>566</v>
      </c>
      <c r="E2815" t="s">
        <v>51</v>
      </c>
      <c r="F2815">
        <v>131.19999999999999</v>
      </c>
      <c r="G2815">
        <v>9.8800000000000008</v>
      </c>
      <c r="H2815" t="s">
        <v>40</v>
      </c>
      <c r="I2815">
        <v>351.65</v>
      </c>
      <c r="J2815">
        <v>169.9</v>
      </c>
      <c r="K2815">
        <f t="shared" si="208"/>
        <v>35.59210526315789</v>
      </c>
      <c r="L2815">
        <f t="shared" si="209"/>
        <v>17.196356275303643</v>
      </c>
      <c r="M2815" t="s">
        <v>46</v>
      </c>
    </row>
    <row r="2816" spans="1:13" x14ac:dyDescent="0.25">
      <c r="A2816">
        <v>2815</v>
      </c>
      <c r="B2816">
        <v>541956</v>
      </c>
      <c r="C2816" t="s">
        <v>565</v>
      </c>
      <c r="D2816" t="s">
        <v>566</v>
      </c>
      <c r="E2816" t="s">
        <v>52</v>
      </c>
      <c r="F2816">
        <v>131.19999999999999</v>
      </c>
      <c r="G2816">
        <v>7.73</v>
      </c>
      <c r="H2816" t="s">
        <v>40</v>
      </c>
      <c r="I2816">
        <v>229.45</v>
      </c>
      <c r="J2816">
        <v>134.30000000000001</v>
      </c>
      <c r="K2816">
        <f t="shared" si="208"/>
        <v>29.683053040103491</v>
      </c>
      <c r="L2816">
        <f t="shared" si="209"/>
        <v>17.373868046571797</v>
      </c>
      <c r="M2816" t="s">
        <v>46</v>
      </c>
    </row>
    <row r="2817" spans="1:13" x14ac:dyDescent="0.25">
      <c r="A2817">
        <v>2816</v>
      </c>
      <c r="B2817">
        <v>541956</v>
      </c>
      <c r="C2817" t="s">
        <v>565</v>
      </c>
      <c r="D2817" t="s">
        <v>566</v>
      </c>
      <c r="E2817" t="s">
        <v>53</v>
      </c>
      <c r="F2817">
        <v>131.19999999999999</v>
      </c>
      <c r="G2817">
        <v>6.33</v>
      </c>
      <c r="H2817" t="s">
        <v>40</v>
      </c>
      <c r="I2817">
        <v>182.4</v>
      </c>
      <c r="J2817">
        <v>114.5</v>
      </c>
      <c r="K2817">
        <f t="shared" si="208"/>
        <v>28.81516587677725</v>
      </c>
      <c r="L2817">
        <f t="shared" si="209"/>
        <v>18.088467614533965</v>
      </c>
      <c r="M2817" t="s">
        <v>46</v>
      </c>
    </row>
    <row r="2818" spans="1:13" x14ac:dyDescent="0.25">
      <c r="A2818">
        <v>2817</v>
      </c>
      <c r="B2818">
        <v>544325</v>
      </c>
      <c r="C2818" t="s">
        <v>567</v>
      </c>
      <c r="D2818" t="s">
        <v>568</v>
      </c>
      <c r="E2818" t="s">
        <v>39</v>
      </c>
      <c r="F2818">
        <v>170.95</v>
      </c>
      <c r="G2818" t="s">
        <v>41</v>
      </c>
      <c r="H2818" t="s">
        <v>40</v>
      </c>
      <c r="I2818" t="s">
        <v>41</v>
      </c>
      <c r="J2818" t="s">
        <v>41</v>
      </c>
      <c r="M2818" t="s">
        <v>42</v>
      </c>
    </row>
    <row r="2819" spans="1:13" x14ac:dyDescent="0.25">
      <c r="A2819">
        <v>2818</v>
      </c>
      <c r="B2819">
        <v>544325</v>
      </c>
      <c r="C2819" t="s">
        <v>567</v>
      </c>
      <c r="D2819" t="s">
        <v>568</v>
      </c>
      <c r="E2819" t="s">
        <v>43</v>
      </c>
      <c r="F2819">
        <v>170.95</v>
      </c>
      <c r="G2819" t="s">
        <v>41</v>
      </c>
      <c r="H2819" t="s">
        <v>40</v>
      </c>
      <c r="I2819" t="s">
        <v>41</v>
      </c>
      <c r="J2819" t="s">
        <v>41</v>
      </c>
      <c r="M2819" t="s">
        <v>42</v>
      </c>
    </row>
    <row r="2820" spans="1:13" x14ac:dyDescent="0.25">
      <c r="A2820">
        <v>2819</v>
      </c>
      <c r="B2820">
        <v>544325</v>
      </c>
      <c r="C2820" t="s">
        <v>567</v>
      </c>
      <c r="D2820" t="s">
        <v>568</v>
      </c>
      <c r="E2820" t="s">
        <v>44</v>
      </c>
      <c r="F2820">
        <v>170.95</v>
      </c>
      <c r="G2820" t="s">
        <v>41</v>
      </c>
      <c r="H2820" t="s">
        <v>40</v>
      </c>
      <c r="I2820" t="s">
        <v>41</v>
      </c>
      <c r="J2820" t="s">
        <v>41</v>
      </c>
      <c r="M2820" t="s">
        <v>42</v>
      </c>
    </row>
    <row r="2821" spans="1:13" x14ac:dyDescent="0.25">
      <c r="A2821">
        <v>2820</v>
      </c>
      <c r="B2821">
        <v>544325</v>
      </c>
      <c r="C2821" t="s">
        <v>567</v>
      </c>
      <c r="D2821" t="s">
        <v>568</v>
      </c>
      <c r="E2821" t="s">
        <v>45</v>
      </c>
      <c r="F2821">
        <v>170.95</v>
      </c>
      <c r="G2821" t="s">
        <v>41</v>
      </c>
      <c r="H2821" t="s">
        <v>40</v>
      </c>
      <c r="I2821" t="s">
        <v>41</v>
      </c>
      <c r="J2821" t="s">
        <v>41</v>
      </c>
      <c r="M2821" t="s">
        <v>42</v>
      </c>
    </row>
    <row r="2822" spans="1:13" x14ac:dyDescent="0.25">
      <c r="A2822">
        <v>2821</v>
      </c>
      <c r="B2822">
        <v>544325</v>
      </c>
      <c r="C2822" t="s">
        <v>567</v>
      </c>
      <c r="D2822" t="s">
        <v>568</v>
      </c>
      <c r="E2822" t="s">
        <v>47</v>
      </c>
      <c r="F2822">
        <v>170.95</v>
      </c>
      <c r="G2822" t="s">
        <v>41</v>
      </c>
      <c r="H2822" t="s">
        <v>40</v>
      </c>
      <c r="I2822" t="s">
        <v>41</v>
      </c>
      <c r="J2822" t="s">
        <v>41</v>
      </c>
      <c r="M2822" t="s">
        <v>42</v>
      </c>
    </row>
    <row r="2823" spans="1:13" x14ac:dyDescent="0.25">
      <c r="A2823">
        <v>2822</v>
      </c>
      <c r="B2823">
        <v>544325</v>
      </c>
      <c r="C2823" t="s">
        <v>567</v>
      </c>
      <c r="D2823" t="s">
        <v>568</v>
      </c>
      <c r="E2823" t="s">
        <v>48</v>
      </c>
      <c r="F2823">
        <v>170.95</v>
      </c>
      <c r="G2823" t="s">
        <v>41</v>
      </c>
      <c r="H2823" t="s">
        <v>40</v>
      </c>
      <c r="I2823" t="s">
        <v>41</v>
      </c>
      <c r="J2823" t="s">
        <v>41</v>
      </c>
      <c r="M2823" t="s">
        <v>42</v>
      </c>
    </row>
    <row r="2824" spans="1:13" x14ac:dyDescent="0.25">
      <c r="A2824">
        <v>2823</v>
      </c>
      <c r="B2824">
        <v>544325</v>
      </c>
      <c r="C2824" t="s">
        <v>567</v>
      </c>
      <c r="D2824" t="s">
        <v>568</v>
      </c>
      <c r="E2824" t="s">
        <v>49</v>
      </c>
      <c r="F2824">
        <v>170.95</v>
      </c>
      <c r="G2824" t="s">
        <v>41</v>
      </c>
      <c r="H2824" t="s">
        <v>40</v>
      </c>
      <c r="I2824" t="s">
        <v>41</v>
      </c>
      <c r="J2824" t="s">
        <v>41</v>
      </c>
      <c r="M2824" t="s">
        <v>42</v>
      </c>
    </row>
    <row r="2825" spans="1:13" x14ac:dyDescent="0.25">
      <c r="A2825">
        <v>2824</v>
      </c>
      <c r="B2825">
        <v>544325</v>
      </c>
      <c r="C2825" t="s">
        <v>567</v>
      </c>
      <c r="D2825" t="s">
        <v>568</v>
      </c>
      <c r="E2825" t="s">
        <v>50</v>
      </c>
      <c r="F2825">
        <v>170.95</v>
      </c>
      <c r="G2825" t="s">
        <v>41</v>
      </c>
      <c r="H2825" t="s">
        <v>40</v>
      </c>
      <c r="I2825" t="s">
        <v>41</v>
      </c>
      <c r="J2825" t="s">
        <v>41</v>
      </c>
      <c r="M2825" t="s">
        <v>42</v>
      </c>
    </row>
    <row r="2826" spans="1:13" x14ac:dyDescent="0.25">
      <c r="A2826">
        <v>2825</v>
      </c>
      <c r="B2826">
        <v>544325</v>
      </c>
      <c r="C2826" t="s">
        <v>567</v>
      </c>
      <c r="D2826" t="s">
        <v>568</v>
      </c>
      <c r="E2826" t="s">
        <v>51</v>
      </c>
      <c r="F2826">
        <v>170.95</v>
      </c>
      <c r="G2826" t="s">
        <v>41</v>
      </c>
      <c r="H2826" t="s">
        <v>40</v>
      </c>
      <c r="I2826" t="s">
        <v>41</v>
      </c>
      <c r="J2826" t="s">
        <v>41</v>
      </c>
      <c r="M2826" t="s">
        <v>42</v>
      </c>
    </row>
    <row r="2827" spans="1:13" x14ac:dyDescent="0.25">
      <c r="A2827">
        <v>2826</v>
      </c>
      <c r="B2827">
        <v>544325</v>
      </c>
      <c r="C2827" t="s">
        <v>567</v>
      </c>
      <c r="D2827" t="s">
        <v>568</v>
      </c>
      <c r="E2827" t="s">
        <v>52</v>
      </c>
      <c r="F2827">
        <v>170.95</v>
      </c>
      <c r="G2827">
        <v>3.05</v>
      </c>
      <c r="H2827" t="s">
        <v>40</v>
      </c>
      <c r="I2827">
        <v>261.35000000000002</v>
      </c>
      <c r="J2827">
        <v>158</v>
      </c>
      <c r="K2827">
        <f t="shared" ref="K2827:K2858" si="210">I2827/G2827</f>
        <v>85.688524590163951</v>
      </c>
      <c r="L2827">
        <f t="shared" ref="L2827:L2858" si="211">J2827/G2827</f>
        <v>51.803278688524593</v>
      </c>
      <c r="M2827" t="s">
        <v>46</v>
      </c>
    </row>
    <row r="2828" spans="1:13" x14ac:dyDescent="0.25">
      <c r="A2828">
        <v>2827</v>
      </c>
      <c r="B2828">
        <v>544325</v>
      </c>
      <c r="C2828" t="s">
        <v>567</v>
      </c>
      <c r="D2828" t="s">
        <v>568</v>
      </c>
      <c r="E2828" t="s">
        <v>53</v>
      </c>
      <c r="F2828">
        <v>170.95</v>
      </c>
      <c r="G2828">
        <v>3.92</v>
      </c>
      <c r="H2828" t="s">
        <v>40</v>
      </c>
      <c r="I2828">
        <v>201.1</v>
      </c>
      <c r="J2828">
        <v>137.4</v>
      </c>
      <c r="K2828">
        <f t="shared" si="210"/>
        <v>51.301020408163268</v>
      </c>
      <c r="L2828">
        <f t="shared" si="211"/>
        <v>35.051020408163268</v>
      </c>
      <c r="M2828" t="s">
        <v>46</v>
      </c>
    </row>
    <row r="2829" spans="1:13" x14ac:dyDescent="0.25">
      <c r="A2829">
        <v>2828</v>
      </c>
      <c r="B2829">
        <v>500875</v>
      </c>
      <c r="C2829" t="s">
        <v>569</v>
      </c>
      <c r="D2829" t="s">
        <v>570</v>
      </c>
      <c r="E2829" t="s">
        <v>39</v>
      </c>
      <c r="F2829">
        <v>285.5</v>
      </c>
      <c r="G2829">
        <v>7.74</v>
      </c>
      <c r="H2829" t="s">
        <v>40</v>
      </c>
      <c r="I2829">
        <v>247.6</v>
      </c>
      <c r="J2829">
        <v>222.05</v>
      </c>
      <c r="K2829">
        <f t="shared" si="210"/>
        <v>31.989664082687337</v>
      </c>
      <c r="L2829">
        <f t="shared" si="211"/>
        <v>28.688630490956072</v>
      </c>
      <c r="M2829" t="s">
        <v>46</v>
      </c>
    </row>
    <row r="2830" spans="1:13" x14ac:dyDescent="0.25">
      <c r="A2830">
        <v>2829</v>
      </c>
      <c r="B2830">
        <v>500875</v>
      </c>
      <c r="C2830" t="s">
        <v>569</v>
      </c>
      <c r="D2830" t="s">
        <v>570</v>
      </c>
      <c r="E2830" t="s">
        <v>43</v>
      </c>
      <c r="F2830">
        <v>285.5</v>
      </c>
      <c r="G2830">
        <v>8.4700000000000006</v>
      </c>
      <c r="H2830" t="s">
        <v>40</v>
      </c>
      <c r="I2830">
        <v>353.2</v>
      </c>
      <c r="J2830">
        <v>238.55</v>
      </c>
      <c r="K2830">
        <f t="shared" si="210"/>
        <v>41.700118063754424</v>
      </c>
      <c r="L2830">
        <f t="shared" si="211"/>
        <v>28.164108618654073</v>
      </c>
      <c r="M2830" t="s">
        <v>46</v>
      </c>
    </row>
    <row r="2831" spans="1:13" x14ac:dyDescent="0.25">
      <c r="A2831">
        <v>2830</v>
      </c>
      <c r="B2831">
        <v>500875</v>
      </c>
      <c r="C2831" t="s">
        <v>569</v>
      </c>
      <c r="D2831" t="s">
        <v>570</v>
      </c>
      <c r="E2831" t="s">
        <v>44</v>
      </c>
      <c r="F2831">
        <v>285.5</v>
      </c>
      <c r="G2831">
        <v>9.24</v>
      </c>
      <c r="H2831" t="s">
        <v>40</v>
      </c>
      <c r="I2831">
        <v>322.7</v>
      </c>
      <c r="J2831">
        <v>251.3</v>
      </c>
      <c r="K2831">
        <f t="shared" si="210"/>
        <v>34.924242424242422</v>
      </c>
      <c r="L2831">
        <f t="shared" si="211"/>
        <v>27.196969696969699</v>
      </c>
      <c r="M2831" t="s">
        <v>46</v>
      </c>
    </row>
    <row r="2832" spans="1:13" x14ac:dyDescent="0.25">
      <c r="A2832">
        <v>2831</v>
      </c>
      <c r="B2832">
        <v>500875</v>
      </c>
      <c r="C2832" t="s">
        <v>569</v>
      </c>
      <c r="D2832" t="s">
        <v>570</v>
      </c>
      <c r="E2832" t="s">
        <v>45</v>
      </c>
      <c r="F2832">
        <v>285.5</v>
      </c>
      <c r="G2832">
        <v>10.27</v>
      </c>
      <c r="H2832" t="s">
        <v>40</v>
      </c>
      <c r="I2832">
        <v>310</v>
      </c>
      <c r="J2832">
        <v>234.1</v>
      </c>
      <c r="K2832">
        <f t="shared" si="210"/>
        <v>30.185004868549175</v>
      </c>
      <c r="L2832">
        <f t="shared" si="211"/>
        <v>22.794547224926973</v>
      </c>
      <c r="M2832" t="s">
        <v>46</v>
      </c>
    </row>
    <row r="2833" spans="1:13" x14ac:dyDescent="0.25">
      <c r="A2833">
        <v>2832</v>
      </c>
      <c r="B2833">
        <v>500875</v>
      </c>
      <c r="C2833" t="s">
        <v>569</v>
      </c>
      <c r="D2833" t="s">
        <v>570</v>
      </c>
      <c r="E2833" t="s">
        <v>47</v>
      </c>
      <c r="F2833">
        <v>285.5</v>
      </c>
      <c r="G2833">
        <v>12.45</v>
      </c>
      <c r="H2833" t="s">
        <v>40</v>
      </c>
      <c r="I2833">
        <v>243.8</v>
      </c>
      <c r="J2833">
        <v>134.94999999999999</v>
      </c>
      <c r="K2833">
        <f t="shared" si="210"/>
        <v>19.582329317269078</v>
      </c>
      <c r="L2833">
        <f t="shared" si="211"/>
        <v>10.839357429718875</v>
      </c>
      <c r="M2833" t="s">
        <v>46</v>
      </c>
    </row>
    <row r="2834" spans="1:13" x14ac:dyDescent="0.25">
      <c r="A2834">
        <v>2833</v>
      </c>
      <c r="B2834">
        <v>500875</v>
      </c>
      <c r="C2834" t="s">
        <v>569</v>
      </c>
      <c r="D2834" t="s">
        <v>570</v>
      </c>
      <c r="E2834" t="s">
        <v>48</v>
      </c>
      <c r="F2834">
        <v>285.5</v>
      </c>
      <c r="G2834">
        <v>10.69</v>
      </c>
      <c r="H2834" t="s">
        <v>40</v>
      </c>
      <c r="I2834">
        <v>265.3</v>
      </c>
      <c r="J2834">
        <v>199.1</v>
      </c>
      <c r="K2834">
        <f t="shared" si="210"/>
        <v>24.817586529466794</v>
      </c>
      <c r="L2834">
        <f t="shared" si="211"/>
        <v>18.624883068288121</v>
      </c>
      <c r="M2834" t="s">
        <v>46</v>
      </c>
    </row>
    <row r="2835" spans="1:13" x14ac:dyDescent="0.25">
      <c r="A2835">
        <v>2834</v>
      </c>
      <c r="B2835">
        <v>500875</v>
      </c>
      <c r="C2835" t="s">
        <v>569</v>
      </c>
      <c r="D2835" t="s">
        <v>570</v>
      </c>
      <c r="E2835" t="s">
        <v>49</v>
      </c>
      <c r="F2835">
        <v>285.5</v>
      </c>
      <c r="G2835">
        <v>12.37</v>
      </c>
      <c r="H2835" t="s">
        <v>40</v>
      </c>
      <c r="I2835">
        <v>361.9</v>
      </c>
      <c r="J2835">
        <v>207</v>
      </c>
      <c r="K2835">
        <f t="shared" si="210"/>
        <v>29.256265157639451</v>
      </c>
      <c r="L2835">
        <f t="shared" si="211"/>
        <v>16.73403395311237</v>
      </c>
      <c r="M2835" t="s">
        <v>46</v>
      </c>
    </row>
    <row r="2836" spans="1:13" x14ac:dyDescent="0.25">
      <c r="A2836">
        <v>2835</v>
      </c>
      <c r="B2836">
        <v>500875</v>
      </c>
      <c r="C2836" t="s">
        <v>569</v>
      </c>
      <c r="D2836" t="s">
        <v>570</v>
      </c>
      <c r="E2836" t="s">
        <v>50</v>
      </c>
      <c r="F2836">
        <v>285.5</v>
      </c>
      <c r="G2836">
        <v>15.44</v>
      </c>
      <c r="H2836" t="s">
        <v>40</v>
      </c>
      <c r="I2836">
        <v>499.6</v>
      </c>
      <c r="J2836">
        <v>325.85000000000002</v>
      </c>
      <c r="K2836">
        <f t="shared" si="210"/>
        <v>32.35751295336788</v>
      </c>
      <c r="L2836">
        <f t="shared" si="211"/>
        <v>21.104274611398967</v>
      </c>
      <c r="M2836" t="s">
        <v>46</v>
      </c>
    </row>
    <row r="2837" spans="1:13" x14ac:dyDescent="0.25">
      <c r="A2837">
        <v>2836</v>
      </c>
      <c r="B2837">
        <v>500875</v>
      </c>
      <c r="C2837" t="s">
        <v>569</v>
      </c>
      <c r="D2837" t="s">
        <v>570</v>
      </c>
      <c r="E2837" t="s">
        <v>51</v>
      </c>
      <c r="F2837">
        <v>285.5</v>
      </c>
      <c r="G2837">
        <v>16.39</v>
      </c>
      <c r="H2837" t="s">
        <v>40</v>
      </c>
      <c r="I2837">
        <v>528.54999999999995</v>
      </c>
      <c r="J2837">
        <v>399.3</v>
      </c>
      <c r="K2837">
        <f t="shared" si="210"/>
        <v>32.248322147651002</v>
      </c>
      <c r="L2837">
        <f t="shared" si="211"/>
        <v>24.36241610738255</v>
      </c>
      <c r="M2837" t="s">
        <v>46</v>
      </c>
    </row>
    <row r="2838" spans="1:13" x14ac:dyDescent="0.25">
      <c r="A2838">
        <v>2837</v>
      </c>
      <c r="B2838">
        <v>500875</v>
      </c>
      <c r="C2838" t="s">
        <v>569</v>
      </c>
      <c r="D2838" t="s">
        <v>570</v>
      </c>
      <c r="E2838" t="s">
        <v>52</v>
      </c>
      <c r="F2838">
        <v>285.5</v>
      </c>
      <c r="G2838">
        <v>27.77</v>
      </c>
      <c r="H2838" t="s">
        <v>40</v>
      </c>
      <c r="I2838">
        <v>490.95</v>
      </c>
      <c r="J2838">
        <v>391.5</v>
      </c>
      <c r="K2838">
        <f t="shared" si="210"/>
        <v>17.679150162045371</v>
      </c>
      <c r="L2838">
        <f t="shared" si="211"/>
        <v>14.097947425279079</v>
      </c>
      <c r="M2838" t="s">
        <v>46</v>
      </c>
    </row>
    <row r="2839" spans="1:13" x14ac:dyDescent="0.25">
      <c r="A2839">
        <v>2838</v>
      </c>
      <c r="B2839">
        <v>500875</v>
      </c>
      <c r="C2839" t="s">
        <v>569</v>
      </c>
      <c r="D2839" t="s">
        <v>570</v>
      </c>
      <c r="E2839" t="s">
        <v>53</v>
      </c>
      <c r="F2839">
        <v>285.5</v>
      </c>
      <c r="G2839">
        <v>16.510000000000002</v>
      </c>
      <c r="H2839" t="s">
        <v>40</v>
      </c>
      <c r="I2839">
        <v>402.3</v>
      </c>
      <c r="J2839">
        <v>273</v>
      </c>
      <c r="K2839">
        <f t="shared" si="210"/>
        <v>24.367050272562082</v>
      </c>
      <c r="L2839">
        <f t="shared" si="211"/>
        <v>16.535433070866141</v>
      </c>
      <c r="M2839" t="s">
        <v>46</v>
      </c>
    </row>
    <row r="2840" spans="1:13" x14ac:dyDescent="0.25">
      <c r="A2840">
        <v>2839</v>
      </c>
      <c r="B2840">
        <v>532644</v>
      </c>
      <c r="C2840" t="s">
        <v>571</v>
      </c>
      <c r="D2840" t="s">
        <v>572</v>
      </c>
      <c r="E2840" t="s">
        <v>39</v>
      </c>
      <c r="F2840">
        <v>5379.7</v>
      </c>
      <c r="G2840">
        <v>8.27</v>
      </c>
      <c r="H2840" t="s">
        <v>40</v>
      </c>
      <c r="I2840">
        <v>990</v>
      </c>
      <c r="J2840">
        <v>425</v>
      </c>
      <c r="K2840">
        <f t="shared" si="210"/>
        <v>119.70979443772673</v>
      </c>
      <c r="L2840">
        <f t="shared" si="211"/>
        <v>51.390568319226119</v>
      </c>
      <c r="M2840" t="s">
        <v>46</v>
      </c>
    </row>
    <row r="2841" spans="1:13" x14ac:dyDescent="0.25">
      <c r="A2841">
        <v>2840</v>
      </c>
      <c r="B2841">
        <v>532644</v>
      </c>
      <c r="C2841" t="s">
        <v>571</v>
      </c>
      <c r="D2841" t="s">
        <v>572</v>
      </c>
      <c r="E2841" t="s">
        <v>43</v>
      </c>
      <c r="F2841">
        <v>5379.7</v>
      </c>
      <c r="G2841">
        <v>25.42</v>
      </c>
      <c r="H2841" t="s">
        <v>40</v>
      </c>
      <c r="I2841">
        <v>1194.95</v>
      </c>
      <c r="J2841">
        <v>680</v>
      </c>
      <c r="K2841">
        <f t="shared" si="210"/>
        <v>47.008261211644374</v>
      </c>
      <c r="L2841">
        <f t="shared" si="211"/>
        <v>26.750590086546026</v>
      </c>
      <c r="M2841" t="s">
        <v>46</v>
      </c>
    </row>
    <row r="2842" spans="1:13" x14ac:dyDescent="0.25">
      <c r="A2842">
        <v>2841</v>
      </c>
      <c r="B2842">
        <v>532644</v>
      </c>
      <c r="C2842" t="s">
        <v>571</v>
      </c>
      <c r="D2842" t="s">
        <v>572</v>
      </c>
      <c r="E2842" t="s">
        <v>44</v>
      </c>
      <c r="F2842">
        <v>5379.7</v>
      </c>
      <c r="G2842">
        <v>41.41</v>
      </c>
      <c r="H2842" t="s">
        <v>40</v>
      </c>
      <c r="I2842">
        <v>1193.95</v>
      </c>
      <c r="J2842">
        <v>650</v>
      </c>
      <c r="K2842">
        <f t="shared" si="210"/>
        <v>28.832407631007008</v>
      </c>
      <c r="L2842">
        <f t="shared" si="211"/>
        <v>15.696691620381552</v>
      </c>
      <c r="M2842" t="s">
        <v>46</v>
      </c>
    </row>
    <row r="2843" spans="1:13" x14ac:dyDescent="0.25">
      <c r="A2843">
        <v>2842</v>
      </c>
      <c r="B2843">
        <v>532644</v>
      </c>
      <c r="C2843" t="s">
        <v>571</v>
      </c>
      <c r="D2843" t="s">
        <v>572</v>
      </c>
      <c r="E2843" t="s">
        <v>45</v>
      </c>
      <c r="F2843">
        <v>5379.7</v>
      </c>
      <c r="G2843">
        <v>34.99</v>
      </c>
      <c r="H2843" t="s">
        <v>40</v>
      </c>
      <c r="I2843">
        <v>1209.0999999999999</v>
      </c>
      <c r="J2843">
        <v>656</v>
      </c>
      <c r="K2843">
        <f t="shared" si="210"/>
        <v>34.555587310660187</v>
      </c>
      <c r="L2843">
        <f t="shared" si="211"/>
        <v>18.748213775364388</v>
      </c>
      <c r="M2843" t="s">
        <v>46</v>
      </c>
    </row>
    <row r="2844" spans="1:13" x14ac:dyDescent="0.25">
      <c r="A2844">
        <v>2843</v>
      </c>
      <c r="B2844">
        <v>532644</v>
      </c>
      <c r="C2844" t="s">
        <v>571</v>
      </c>
      <c r="D2844" t="s">
        <v>572</v>
      </c>
      <c r="E2844" t="s">
        <v>47</v>
      </c>
      <c r="F2844">
        <v>5379.7</v>
      </c>
      <c r="G2844">
        <v>64.25</v>
      </c>
      <c r="H2844" t="s">
        <v>40</v>
      </c>
      <c r="I2844">
        <v>2240.15</v>
      </c>
      <c r="J2844">
        <v>800</v>
      </c>
      <c r="K2844">
        <f t="shared" si="210"/>
        <v>34.866147859922179</v>
      </c>
      <c r="L2844">
        <f t="shared" si="211"/>
        <v>12.45136186770428</v>
      </c>
      <c r="M2844" t="s">
        <v>46</v>
      </c>
    </row>
    <row r="2845" spans="1:13" x14ac:dyDescent="0.25">
      <c r="A2845">
        <v>2844</v>
      </c>
      <c r="B2845">
        <v>532644</v>
      </c>
      <c r="C2845" t="s">
        <v>571</v>
      </c>
      <c r="D2845" t="s">
        <v>572</v>
      </c>
      <c r="E2845" t="s">
        <v>48</v>
      </c>
      <c r="F2845">
        <v>5379.7</v>
      </c>
      <c r="G2845">
        <v>91.85</v>
      </c>
      <c r="H2845" t="s">
        <v>40</v>
      </c>
      <c r="I2845">
        <v>3836.65</v>
      </c>
      <c r="J2845">
        <v>1906.9</v>
      </c>
      <c r="K2845">
        <f t="shared" si="210"/>
        <v>41.770821992378885</v>
      </c>
      <c r="L2845">
        <f t="shared" si="211"/>
        <v>20.761023407729997</v>
      </c>
      <c r="M2845" t="s">
        <v>46</v>
      </c>
    </row>
    <row r="2846" spans="1:13" x14ac:dyDescent="0.25">
      <c r="A2846">
        <v>2845</v>
      </c>
      <c r="B2846">
        <v>532644</v>
      </c>
      <c r="C2846" t="s">
        <v>571</v>
      </c>
      <c r="D2846" t="s">
        <v>572</v>
      </c>
      <c r="E2846" t="s">
        <v>49</v>
      </c>
      <c r="F2846">
        <v>5379.7</v>
      </c>
      <c r="G2846">
        <v>88.93</v>
      </c>
      <c r="H2846" t="s">
        <v>40</v>
      </c>
      <c r="I2846">
        <v>3658.8</v>
      </c>
      <c r="J2846">
        <v>2005</v>
      </c>
      <c r="K2846">
        <f t="shared" si="210"/>
        <v>41.142471606881813</v>
      </c>
      <c r="L2846">
        <f t="shared" si="211"/>
        <v>22.545822557067353</v>
      </c>
      <c r="M2846" t="s">
        <v>46</v>
      </c>
    </row>
    <row r="2847" spans="1:13" x14ac:dyDescent="0.25">
      <c r="A2847">
        <v>2846</v>
      </c>
      <c r="B2847">
        <v>532644</v>
      </c>
      <c r="C2847" t="s">
        <v>571</v>
      </c>
      <c r="D2847" t="s">
        <v>572</v>
      </c>
      <c r="E2847" t="s">
        <v>50</v>
      </c>
      <c r="F2847">
        <v>5379.7</v>
      </c>
      <c r="G2847">
        <v>54.82</v>
      </c>
      <c r="H2847" t="s">
        <v>40</v>
      </c>
      <c r="I2847">
        <v>3994.9</v>
      </c>
      <c r="J2847">
        <v>2542.65</v>
      </c>
      <c r="K2847">
        <f t="shared" si="210"/>
        <v>72.873039036847871</v>
      </c>
      <c r="L2847">
        <f t="shared" si="211"/>
        <v>46.381794965341115</v>
      </c>
      <c r="M2847" t="s">
        <v>46</v>
      </c>
    </row>
    <row r="2848" spans="1:13" x14ac:dyDescent="0.25">
      <c r="A2848">
        <v>2847</v>
      </c>
      <c r="B2848">
        <v>532644</v>
      </c>
      <c r="C2848" t="s">
        <v>571</v>
      </c>
      <c r="D2848" t="s">
        <v>572</v>
      </c>
      <c r="E2848" t="s">
        <v>51</v>
      </c>
      <c r="F2848">
        <v>5379.7</v>
      </c>
      <c r="G2848">
        <v>102.35</v>
      </c>
      <c r="H2848" t="s">
        <v>40</v>
      </c>
      <c r="I2848">
        <v>4895.95</v>
      </c>
      <c r="J2848">
        <v>3639.15</v>
      </c>
      <c r="K2848">
        <f t="shared" si="210"/>
        <v>47.835368832437716</v>
      </c>
      <c r="L2848">
        <f t="shared" si="211"/>
        <v>35.555935515388377</v>
      </c>
      <c r="M2848" t="s">
        <v>46</v>
      </c>
    </row>
    <row r="2849" spans="1:13" x14ac:dyDescent="0.25">
      <c r="A2849">
        <v>2848</v>
      </c>
      <c r="B2849">
        <v>532644</v>
      </c>
      <c r="C2849" t="s">
        <v>571</v>
      </c>
      <c r="D2849" t="s">
        <v>572</v>
      </c>
      <c r="E2849" t="s">
        <v>52</v>
      </c>
      <c r="F2849">
        <v>5379.7</v>
      </c>
      <c r="G2849">
        <v>111.45</v>
      </c>
      <c r="H2849" t="s">
        <v>40</v>
      </c>
      <c r="I2849">
        <v>7565</v>
      </c>
      <c r="J2849">
        <v>4225</v>
      </c>
      <c r="K2849">
        <f t="shared" si="210"/>
        <v>67.877972184836253</v>
      </c>
      <c r="L2849">
        <f t="shared" si="211"/>
        <v>37.909376401973979</v>
      </c>
      <c r="M2849" t="s">
        <v>46</v>
      </c>
    </row>
    <row r="2850" spans="1:13" x14ac:dyDescent="0.25">
      <c r="A2850">
        <v>2849</v>
      </c>
      <c r="B2850">
        <v>532644</v>
      </c>
      <c r="C2850" t="s">
        <v>571</v>
      </c>
      <c r="D2850" t="s">
        <v>572</v>
      </c>
      <c r="E2850" t="s">
        <v>53</v>
      </c>
      <c r="F2850">
        <v>5379.7</v>
      </c>
      <c r="G2850">
        <v>128.44999999999999</v>
      </c>
      <c r="H2850" t="s">
        <v>40</v>
      </c>
      <c r="I2850">
        <v>6100</v>
      </c>
      <c r="J2850">
        <v>4670.05</v>
      </c>
      <c r="K2850">
        <f t="shared" si="210"/>
        <v>47.489295445698723</v>
      </c>
      <c r="L2850">
        <f t="shared" si="211"/>
        <v>36.356948228882835</v>
      </c>
      <c r="M2850" t="s">
        <v>46</v>
      </c>
    </row>
    <row r="2851" spans="1:13" x14ac:dyDescent="0.25">
      <c r="A2851">
        <v>2850</v>
      </c>
      <c r="B2851">
        <v>532627</v>
      </c>
      <c r="C2851" t="s">
        <v>573</v>
      </c>
      <c r="D2851" t="s">
        <v>574</v>
      </c>
      <c r="E2851" t="s">
        <v>39</v>
      </c>
      <c r="F2851">
        <v>17.93</v>
      </c>
      <c r="G2851">
        <v>-0.87</v>
      </c>
      <c r="H2851" t="s">
        <v>40</v>
      </c>
      <c r="I2851">
        <v>7.79</v>
      </c>
      <c r="J2851">
        <v>3.6</v>
      </c>
      <c r="K2851">
        <f t="shared" si="210"/>
        <v>-8.9540229885057467</v>
      </c>
      <c r="L2851">
        <f t="shared" si="211"/>
        <v>-4.1379310344827589</v>
      </c>
      <c r="M2851" t="s">
        <v>81</v>
      </c>
    </row>
    <row r="2852" spans="1:13" x14ac:dyDescent="0.25">
      <c r="A2852">
        <v>2851</v>
      </c>
      <c r="B2852">
        <v>532627</v>
      </c>
      <c r="C2852" t="s">
        <v>573</v>
      </c>
      <c r="D2852" t="s">
        <v>574</v>
      </c>
      <c r="E2852" t="s">
        <v>43</v>
      </c>
      <c r="F2852">
        <v>17.93</v>
      </c>
      <c r="G2852">
        <v>-2.06</v>
      </c>
      <c r="H2852" t="s">
        <v>40</v>
      </c>
      <c r="I2852">
        <v>9.52</v>
      </c>
      <c r="J2852">
        <v>3.9</v>
      </c>
      <c r="K2852">
        <f t="shared" si="210"/>
        <v>-4.6213592233009706</v>
      </c>
      <c r="L2852">
        <f t="shared" si="211"/>
        <v>-1.8932038834951455</v>
      </c>
      <c r="M2852" t="s">
        <v>81</v>
      </c>
    </row>
    <row r="2853" spans="1:13" x14ac:dyDescent="0.25">
      <c r="A2853">
        <v>2852</v>
      </c>
      <c r="B2853">
        <v>532627</v>
      </c>
      <c r="C2853" t="s">
        <v>573</v>
      </c>
      <c r="D2853" t="s">
        <v>574</v>
      </c>
      <c r="E2853" t="s">
        <v>44</v>
      </c>
      <c r="F2853">
        <v>17.93</v>
      </c>
      <c r="G2853">
        <v>-2.66</v>
      </c>
      <c r="H2853" t="s">
        <v>40</v>
      </c>
      <c r="I2853">
        <v>10.199999999999999</v>
      </c>
      <c r="J2853">
        <v>1.71</v>
      </c>
      <c r="K2853">
        <f t="shared" si="210"/>
        <v>-3.8345864661654132</v>
      </c>
      <c r="L2853">
        <f t="shared" si="211"/>
        <v>-0.64285714285714279</v>
      </c>
      <c r="M2853" t="s">
        <v>81</v>
      </c>
    </row>
    <row r="2854" spans="1:13" x14ac:dyDescent="0.25">
      <c r="A2854">
        <v>2853</v>
      </c>
      <c r="B2854">
        <v>532627</v>
      </c>
      <c r="C2854" t="s">
        <v>573</v>
      </c>
      <c r="D2854" t="s">
        <v>574</v>
      </c>
      <c r="E2854" t="s">
        <v>45</v>
      </c>
      <c r="F2854">
        <v>17.93</v>
      </c>
      <c r="G2854">
        <v>-0.64</v>
      </c>
      <c r="H2854" t="s">
        <v>40</v>
      </c>
      <c r="I2854">
        <v>3.45</v>
      </c>
      <c r="J2854">
        <v>1.01</v>
      </c>
      <c r="K2854">
        <f t="shared" si="210"/>
        <v>-5.390625</v>
      </c>
      <c r="L2854">
        <f t="shared" si="211"/>
        <v>-1.578125</v>
      </c>
      <c r="M2854" t="s">
        <v>81</v>
      </c>
    </row>
    <row r="2855" spans="1:13" x14ac:dyDescent="0.25">
      <c r="A2855">
        <v>2854</v>
      </c>
      <c r="B2855">
        <v>532627</v>
      </c>
      <c r="C2855" t="s">
        <v>573</v>
      </c>
      <c r="D2855" t="s">
        <v>574</v>
      </c>
      <c r="E2855" t="s">
        <v>47</v>
      </c>
      <c r="F2855">
        <v>17.93</v>
      </c>
      <c r="G2855">
        <v>-3.16</v>
      </c>
      <c r="H2855" t="s">
        <v>40</v>
      </c>
      <c r="I2855">
        <v>4.26</v>
      </c>
      <c r="J2855">
        <v>0.54</v>
      </c>
      <c r="K2855">
        <f t="shared" si="210"/>
        <v>-1.3481012658227847</v>
      </c>
      <c r="L2855">
        <f t="shared" si="211"/>
        <v>-0.17088607594936708</v>
      </c>
      <c r="M2855" t="s">
        <v>81</v>
      </c>
    </row>
    <row r="2856" spans="1:13" x14ac:dyDescent="0.25">
      <c r="A2856">
        <v>2855</v>
      </c>
      <c r="B2856">
        <v>532627</v>
      </c>
      <c r="C2856" t="s">
        <v>573</v>
      </c>
      <c r="D2856" t="s">
        <v>574</v>
      </c>
      <c r="E2856" t="s">
        <v>48</v>
      </c>
      <c r="F2856">
        <v>17.93</v>
      </c>
      <c r="G2856">
        <v>0.33</v>
      </c>
      <c r="H2856" t="s">
        <v>40</v>
      </c>
      <c r="I2856">
        <v>6.84</v>
      </c>
      <c r="J2856">
        <v>2.39</v>
      </c>
      <c r="K2856">
        <f t="shared" si="210"/>
        <v>20.727272727272727</v>
      </c>
      <c r="L2856">
        <f t="shared" si="211"/>
        <v>7.2424242424242422</v>
      </c>
      <c r="M2856" t="s">
        <v>46</v>
      </c>
    </row>
    <row r="2857" spans="1:13" x14ac:dyDescent="0.25">
      <c r="A2857">
        <v>2856</v>
      </c>
      <c r="B2857">
        <v>532627</v>
      </c>
      <c r="C2857" t="s">
        <v>573</v>
      </c>
      <c r="D2857" t="s">
        <v>574</v>
      </c>
      <c r="E2857" t="s">
        <v>49</v>
      </c>
      <c r="F2857">
        <v>17.93</v>
      </c>
      <c r="G2857">
        <v>0.16</v>
      </c>
      <c r="H2857" t="s">
        <v>40</v>
      </c>
      <c r="I2857">
        <v>11.22</v>
      </c>
      <c r="J2857">
        <v>5.48</v>
      </c>
      <c r="K2857">
        <f t="shared" si="210"/>
        <v>70.125</v>
      </c>
      <c r="L2857">
        <f t="shared" si="211"/>
        <v>34.25</v>
      </c>
      <c r="M2857" t="s">
        <v>46</v>
      </c>
    </row>
    <row r="2858" spans="1:13" x14ac:dyDescent="0.25">
      <c r="A2858">
        <v>2857</v>
      </c>
      <c r="B2858">
        <v>532627</v>
      </c>
      <c r="C2858" t="s">
        <v>573</v>
      </c>
      <c r="D2858" t="s">
        <v>574</v>
      </c>
      <c r="E2858" t="s">
        <v>50</v>
      </c>
      <c r="F2858">
        <v>17.93</v>
      </c>
      <c r="G2858">
        <v>0.08</v>
      </c>
      <c r="H2858" t="s">
        <v>40</v>
      </c>
      <c r="I2858">
        <v>15.28</v>
      </c>
      <c r="J2858">
        <v>5.17</v>
      </c>
      <c r="K2858">
        <f t="shared" si="210"/>
        <v>191</v>
      </c>
      <c r="L2858">
        <f t="shared" si="211"/>
        <v>64.625</v>
      </c>
      <c r="M2858" t="s">
        <v>46</v>
      </c>
    </row>
    <row r="2859" spans="1:13" x14ac:dyDescent="0.25">
      <c r="A2859">
        <v>2858</v>
      </c>
      <c r="B2859">
        <v>532627</v>
      </c>
      <c r="C2859" t="s">
        <v>573</v>
      </c>
      <c r="D2859" t="s">
        <v>574</v>
      </c>
      <c r="E2859" t="s">
        <v>51</v>
      </c>
      <c r="F2859">
        <v>17.93</v>
      </c>
      <c r="G2859">
        <v>1.49</v>
      </c>
      <c r="H2859" t="s">
        <v>40</v>
      </c>
      <c r="I2859">
        <v>23.99</v>
      </c>
      <c r="J2859">
        <v>13.95</v>
      </c>
      <c r="K2859">
        <f t="shared" ref="K2859:K2890" si="212">I2859/G2859</f>
        <v>16.100671140939596</v>
      </c>
      <c r="L2859">
        <f t="shared" ref="L2859:L2890" si="213">J2859/G2859</f>
        <v>9.3624161073825505</v>
      </c>
      <c r="M2859" t="s">
        <v>46</v>
      </c>
    </row>
    <row r="2860" spans="1:13" x14ac:dyDescent="0.25">
      <c r="A2860">
        <v>2859</v>
      </c>
      <c r="B2860">
        <v>532627</v>
      </c>
      <c r="C2860" t="s">
        <v>573</v>
      </c>
      <c r="D2860" t="s">
        <v>574</v>
      </c>
      <c r="E2860" t="s">
        <v>52</v>
      </c>
      <c r="F2860">
        <v>17.93</v>
      </c>
      <c r="G2860">
        <v>1.19</v>
      </c>
      <c r="H2860" t="s">
        <v>40</v>
      </c>
      <c r="I2860">
        <v>27.62</v>
      </c>
      <c r="J2860">
        <v>12.35</v>
      </c>
      <c r="K2860">
        <f t="shared" si="212"/>
        <v>23.210084033613448</v>
      </c>
      <c r="L2860">
        <f t="shared" si="213"/>
        <v>10.378151260504202</v>
      </c>
      <c r="M2860" t="s">
        <v>46</v>
      </c>
    </row>
    <row r="2861" spans="1:13" x14ac:dyDescent="0.25">
      <c r="A2861">
        <v>2860</v>
      </c>
      <c r="B2861">
        <v>532627</v>
      </c>
      <c r="C2861" t="s">
        <v>573</v>
      </c>
      <c r="D2861" t="s">
        <v>574</v>
      </c>
      <c r="E2861" t="s">
        <v>53</v>
      </c>
      <c r="F2861">
        <v>17.93</v>
      </c>
      <c r="G2861">
        <v>0.66</v>
      </c>
      <c r="H2861" t="s">
        <v>40</v>
      </c>
      <c r="I2861">
        <v>24.45</v>
      </c>
      <c r="J2861">
        <v>13.14</v>
      </c>
      <c r="K2861">
        <f t="shared" si="212"/>
        <v>37.04545454545454</v>
      </c>
      <c r="L2861">
        <f t="shared" si="213"/>
        <v>19.90909090909091</v>
      </c>
      <c r="M2861" t="s">
        <v>46</v>
      </c>
    </row>
    <row r="2862" spans="1:13" x14ac:dyDescent="0.25">
      <c r="A2862">
        <v>2861</v>
      </c>
      <c r="B2862">
        <v>532209</v>
      </c>
      <c r="C2862" t="s">
        <v>575</v>
      </c>
      <c r="D2862" t="s">
        <v>576</v>
      </c>
      <c r="E2862" t="s">
        <v>39</v>
      </c>
      <c r="F2862">
        <v>159.19999999999999</v>
      </c>
      <c r="G2862">
        <v>8.5399999999999991</v>
      </c>
      <c r="H2862" t="s">
        <v>40</v>
      </c>
      <c r="I2862">
        <v>91.95</v>
      </c>
      <c r="J2862">
        <v>54.6</v>
      </c>
      <c r="K2862">
        <f t="shared" si="212"/>
        <v>10.766978922716628</v>
      </c>
      <c r="L2862">
        <f t="shared" si="213"/>
        <v>6.3934426229508201</v>
      </c>
      <c r="M2862" t="s">
        <v>46</v>
      </c>
    </row>
    <row r="2863" spans="1:13" x14ac:dyDescent="0.25">
      <c r="A2863">
        <v>2862</v>
      </c>
      <c r="B2863">
        <v>532209</v>
      </c>
      <c r="C2863" t="s">
        <v>575</v>
      </c>
      <c r="D2863" t="s">
        <v>576</v>
      </c>
      <c r="E2863" t="s">
        <v>43</v>
      </c>
      <c r="F2863">
        <v>159.19999999999999</v>
      </c>
      <c r="G2863">
        <v>-31.32</v>
      </c>
      <c r="H2863" t="s">
        <v>40</v>
      </c>
      <c r="I2863">
        <v>95.65</v>
      </c>
      <c r="J2863">
        <v>59.35</v>
      </c>
      <c r="K2863">
        <f t="shared" si="212"/>
        <v>-3.0539591315453385</v>
      </c>
      <c r="L2863">
        <f t="shared" si="213"/>
        <v>-1.894955300127714</v>
      </c>
      <c r="M2863" t="s">
        <v>81</v>
      </c>
    </row>
    <row r="2864" spans="1:13" x14ac:dyDescent="0.25">
      <c r="A2864">
        <v>2863</v>
      </c>
      <c r="B2864">
        <v>532209</v>
      </c>
      <c r="C2864" t="s">
        <v>575</v>
      </c>
      <c r="D2864" t="s">
        <v>576</v>
      </c>
      <c r="E2864" t="s">
        <v>44</v>
      </c>
      <c r="F2864">
        <v>159.19999999999999</v>
      </c>
      <c r="G2864">
        <v>3.64</v>
      </c>
      <c r="H2864" t="s">
        <v>40</v>
      </c>
      <c r="I2864">
        <v>83.3</v>
      </c>
      <c r="J2864">
        <v>35.049999999999997</v>
      </c>
      <c r="K2864">
        <f t="shared" si="212"/>
        <v>22.884615384615383</v>
      </c>
      <c r="L2864">
        <f t="shared" si="213"/>
        <v>9.6291208791208778</v>
      </c>
      <c r="M2864" t="s">
        <v>46</v>
      </c>
    </row>
    <row r="2865" spans="1:13" x14ac:dyDescent="0.25">
      <c r="A2865">
        <v>2864</v>
      </c>
      <c r="B2865">
        <v>532209</v>
      </c>
      <c r="C2865" t="s">
        <v>575</v>
      </c>
      <c r="D2865" t="s">
        <v>576</v>
      </c>
      <c r="E2865" t="s">
        <v>45</v>
      </c>
      <c r="F2865">
        <v>159.19999999999999</v>
      </c>
      <c r="G2865">
        <v>8.33</v>
      </c>
      <c r="H2865" t="s">
        <v>40</v>
      </c>
      <c r="I2865">
        <v>65.95</v>
      </c>
      <c r="J2865">
        <v>29.4</v>
      </c>
      <c r="K2865">
        <f t="shared" si="212"/>
        <v>7.9171668667466992</v>
      </c>
      <c r="L2865">
        <f t="shared" si="213"/>
        <v>3.5294117647058822</v>
      </c>
      <c r="M2865" t="s">
        <v>46</v>
      </c>
    </row>
    <row r="2866" spans="1:13" x14ac:dyDescent="0.25">
      <c r="A2866">
        <v>2865</v>
      </c>
      <c r="B2866">
        <v>532209</v>
      </c>
      <c r="C2866" t="s">
        <v>575</v>
      </c>
      <c r="D2866" t="s">
        <v>576</v>
      </c>
      <c r="E2866" t="s">
        <v>47</v>
      </c>
      <c r="F2866">
        <v>159.19999999999999</v>
      </c>
      <c r="G2866">
        <v>-16.59</v>
      </c>
      <c r="H2866" t="s">
        <v>40</v>
      </c>
      <c r="I2866">
        <v>31.5</v>
      </c>
      <c r="J2866">
        <v>11.05</v>
      </c>
      <c r="K2866">
        <f t="shared" si="212"/>
        <v>-1.89873417721519</v>
      </c>
      <c r="L2866">
        <f t="shared" si="213"/>
        <v>-0.66606389391199528</v>
      </c>
      <c r="M2866" t="s">
        <v>81</v>
      </c>
    </row>
    <row r="2867" spans="1:13" x14ac:dyDescent="0.25">
      <c r="A2867">
        <v>2866</v>
      </c>
      <c r="B2867">
        <v>532209</v>
      </c>
      <c r="C2867" t="s">
        <v>575</v>
      </c>
      <c r="D2867" t="s">
        <v>576</v>
      </c>
      <c r="E2867" t="s">
        <v>48</v>
      </c>
      <c r="F2867">
        <v>159.19999999999999</v>
      </c>
      <c r="G2867">
        <v>6.01</v>
      </c>
      <c r="H2867" t="s">
        <v>40</v>
      </c>
      <c r="I2867">
        <v>48.2</v>
      </c>
      <c r="J2867">
        <v>22.5</v>
      </c>
      <c r="K2867">
        <f t="shared" si="212"/>
        <v>8.0199667221297837</v>
      </c>
      <c r="L2867">
        <f t="shared" si="213"/>
        <v>3.7437603993344428</v>
      </c>
      <c r="M2867" t="s">
        <v>46</v>
      </c>
    </row>
    <row r="2868" spans="1:13" x14ac:dyDescent="0.25">
      <c r="A2868">
        <v>2867</v>
      </c>
      <c r="B2868">
        <v>532209</v>
      </c>
      <c r="C2868" t="s">
        <v>575</v>
      </c>
      <c r="D2868" t="s">
        <v>576</v>
      </c>
      <c r="E2868" t="s">
        <v>49</v>
      </c>
      <c r="F2868">
        <v>159.19999999999999</v>
      </c>
      <c r="G2868">
        <v>5.3</v>
      </c>
      <c r="H2868" t="s">
        <v>40</v>
      </c>
      <c r="I2868">
        <v>62.75</v>
      </c>
      <c r="J2868">
        <v>23.8</v>
      </c>
      <c r="K2868">
        <f t="shared" si="212"/>
        <v>11.839622641509434</v>
      </c>
      <c r="L2868">
        <f t="shared" si="213"/>
        <v>4.4905660377358494</v>
      </c>
      <c r="M2868" t="s">
        <v>46</v>
      </c>
    </row>
    <row r="2869" spans="1:13" x14ac:dyDescent="0.25">
      <c r="A2869">
        <v>2868</v>
      </c>
      <c r="B2869">
        <v>532209</v>
      </c>
      <c r="C2869" t="s">
        <v>575</v>
      </c>
      <c r="D2869" t="s">
        <v>576</v>
      </c>
      <c r="E2869" t="s">
        <v>50</v>
      </c>
      <c r="F2869">
        <v>159.19999999999999</v>
      </c>
      <c r="G2869">
        <v>11.44</v>
      </c>
      <c r="H2869" t="s">
        <v>40</v>
      </c>
      <c r="I2869">
        <v>139.94999999999999</v>
      </c>
      <c r="J2869">
        <v>44.59</v>
      </c>
      <c r="K2869">
        <f t="shared" si="212"/>
        <v>12.233391608391608</v>
      </c>
      <c r="L2869">
        <f t="shared" si="213"/>
        <v>3.8977272727272734</v>
      </c>
      <c r="M2869" t="s">
        <v>46</v>
      </c>
    </row>
    <row r="2870" spans="1:13" x14ac:dyDescent="0.25">
      <c r="A2870">
        <v>2869</v>
      </c>
      <c r="B2870">
        <v>532209</v>
      </c>
      <c r="C2870" t="s">
        <v>575</v>
      </c>
      <c r="D2870" t="s">
        <v>576</v>
      </c>
      <c r="E2870" t="s">
        <v>51</v>
      </c>
      <c r="F2870">
        <v>159.19999999999999</v>
      </c>
      <c r="G2870">
        <v>16.079999999999998</v>
      </c>
      <c r="H2870" t="s">
        <v>40</v>
      </c>
      <c r="I2870">
        <v>152.44999999999999</v>
      </c>
      <c r="J2870">
        <v>88.2</v>
      </c>
      <c r="K2870">
        <f t="shared" si="212"/>
        <v>9.4807213930348269</v>
      </c>
      <c r="L2870">
        <f t="shared" si="213"/>
        <v>5.4850746268656723</v>
      </c>
      <c r="M2870" t="s">
        <v>46</v>
      </c>
    </row>
    <row r="2871" spans="1:13" x14ac:dyDescent="0.25">
      <c r="A2871">
        <v>2870</v>
      </c>
      <c r="B2871">
        <v>532209</v>
      </c>
      <c r="C2871" t="s">
        <v>575</v>
      </c>
      <c r="D2871" t="s">
        <v>576</v>
      </c>
      <c r="E2871" t="s">
        <v>52</v>
      </c>
      <c r="F2871">
        <v>159.19999999999999</v>
      </c>
      <c r="G2871">
        <v>18.91</v>
      </c>
      <c r="H2871" t="s">
        <v>40</v>
      </c>
      <c r="I2871">
        <v>117.2</v>
      </c>
      <c r="J2871">
        <v>82.01</v>
      </c>
      <c r="K2871">
        <f t="shared" si="212"/>
        <v>6.1977789529349554</v>
      </c>
      <c r="L2871">
        <f t="shared" si="213"/>
        <v>4.3368588048651509</v>
      </c>
      <c r="M2871" t="s">
        <v>46</v>
      </c>
    </row>
    <row r="2872" spans="1:13" x14ac:dyDescent="0.25">
      <c r="A2872">
        <v>2871</v>
      </c>
      <c r="B2872">
        <v>532209</v>
      </c>
      <c r="C2872" t="s">
        <v>575</v>
      </c>
      <c r="D2872" t="s">
        <v>576</v>
      </c>
      <c r="E2872" t="s">
        <v>53</v>
      </c>
      <c r="F2872">
        <v>159.19999999999999</v>
      </c>
      <c r="G2872">
        <v>21.43</v>
      </c>
      <c r="H2872" t="s">
        <v>40</v>
      </c>
      <c r="I2872">
        <v>202</v>
      </c>
      <c r="J2872">
        <v>98.55</v>
      </c>
      <c r="K2872">
        <f t="shared" si="212"/>
        <v>9.426038264115725</v>
      </c>
      <c r="L2872">
        <f t="shared" si="213"/>
        <v>4.5986934204386376</v>
      </c>
      <c r="M2872" t="s">
        <v>46</v>
      </c>
    </row>
    <row r="2873" spans="1:13" x14ac:dyDescent="0.25">
      <c r="A2873">
        <v>2872</v>
      </c>
      <c r="B2873">
        <v>532605</v>
      </c>
      <c r="C2873" t="s">
        <v>577</v>
      </c>
      <c r="D2873" t="s">
        <v>578</v>
      </c>
      <c r="E2873" t="s">
        <v>39</v>
      </c>
      <c r="F2873">
        <v>648.54999999999995</v>
      </c>
      <c r="G2873">
        <v>2.57</v>
      </c>
      <c r="H2873" t="s">
        <v>40</v>
      </c>
      <c r="I2873">
        <v>65.38</v>
      </c>
      <c r="J2873">
        <v>20.2</v>
      </c>
      <c r="K2873">
        <f t="shared" si="212"/>
        <v>25.439688715953306</v>
      </c>
      <c r="L2873">
        <f t="shared" si="213"/>
        <v>7.8599221789883273</v>
      </c>
      <c r="M2873" t="s">
        <v>46</v>
      </c>
    </row>
    <row r="2874" spans="1:13" x14ac:dyDescent="0.25">
      <c r="A2874">
        <v>2873</v>
      </c>
      <c r="B2874">
        <v>532605</v>
      </c>
      <c r="C2874" t="s">
        <v>577</v>
      </c>
      <c r="D2874" t="s">
        <v>578</v>
      </c>
      <c r="E2874" t="s">
        <v>43</v>
      </c>
      <c r="F2874">
        <v>648.54999999999995</v>
      </c>
      <c r="G2874">
        <v>3.53</v>
      </c>
      <c r="H2874" t="s">
        <v>40</v>
      </c>
      <c r="I2874">
        <v>125.7</v>
      </c>
      <c r="J2874">
        <v>45.44</v>
      </c>
      <c r="K2874">
        <f t="shared" si="212"/>
        <v>35.609065155807372</v>
      </c>
      <c r="L2874">
        <f t="shared" si="213"/>
        <v>12.872521246458923</v>
      </c>
      <c r="M2874" t="s">
        <v>46</v>
      </c>
    </row>
    <row r="2875" spans="1:13" x14ac:dyDescent="0.25">
      <c r="A2875">
        <v>2874</v>
      </c>
      <c r="B2875">
        <v>532605</v>
      </c>
      <c r="C2875" t="s">
        <v>577</v>
      </c>
      <c r="D2875" t="s">
        <v>578</v>
      </c>
      <c r="E2875" t="s">
        <v>44</v>
      </c>
      <c r="F2875">
        <v>648.54999999999995</v>
      </c>
      <c r="G2875">
        <v>3.45</v>
      </c>
      <c r="H2875" t="s">
        <v>40</v>
      </c>
      <c r="I2875">
        <v>114</v>
      </c>
      <c r="J2875">
        <v>50</v>
      </c>
      <c r="K2875">
        <f t="shared" si="212"/>
        <v>33.043478260869563</v>
      </c>
      <c r="L2875">
        <f t="shared" si="213"/>
        <v>14.492753623188404</v>
      </c>
      <c r="M2875" t="s">
        <v>46</v>
      </c>
    </row>
    <row r="2876" spans="1:13" x14ac:dyDescent="0.25">
      <c r="A2876">
        <v>2875</v>
      </c>
      <c r="B2876">
        <v>532605</v>
      </c>
      <c r="C2876" t="s">
        <v>577</v>
      </c>
      <c r="D2876" t="s">
        <v>578</v>
      </c>
      <c r="E2876" t="s">
        <v>45</v>
      </c>
      <c r="F2876">
        <v>648.54999999999995</v>
      </c>
      <c r="G2876">
        <v>4.8099999999999996</v>
      </c>
      <c r="H2876" t="s">
        <v>40</v>
      </c>
      <c r="I2876">
        <v>63.4</v>
      </c>
      <c r="J2876">
        <v>27</v>
      </c>
      <c r="K2876">
        <f t="shared" si="212"/>
        <v>13.180873180873181</v>
      </c>
      <c r="L2876">
        <f t="shared" si="213"/>
        <v>5.6133056133056138</v>
      </c>
      <c r="M2876" t="s">
        <v>46</v>
      </c>
    </row>
    <row r="2877" spans="1:13" x14ac:dyDescent="0.25">
      <c r="A2877">
        <v>2876</v>
      </c>
      <c r="B2877">
        <v>532605</v>
      </c>
      <c r="C2877" t="s">
        <v>577</v>
      </c>
      <c r="D2877" t="s">
        <v>578</v>
      </c>
      <c r="E2877" t="s">
        <v>47</v>
      </c>
      <c r="F2877">
        <v>648.54999999999995</v>
      </c>
      <c r="G2877">
        <v>2.93</v>
      </c>
      <c r="H2877" t="s">
        <v>40</v>
      </c>
      <c r="I2877">
        <v>59.23</v>
      </c>
      <c r="J2877">
        <v>19.52</v>
      </c>
      <c r="K2877">
        <f t="shared" si="212"/>
        <v>20.215017064846414</v>
      </c>
      <c r="L2877">
        <f t="shared" si="213"/>
        <v>6.662116040955631</v>
      </c>
      <c r="M2877" t="s">
        <v>46</v>
      </c>
    </row>
    <row r="2878" spans="1:13" x14ac:dyDescent="0.25">
      <c r="A2878">
        <v>2877</v>
      </c>
      <c r="B2878">
        <v>532605</v>
      </c>
      <c r="C2878" t="s">
        <v>577</v>
      </c>
      <c r="D2878" t="s">
        <v>578</v>
      </c>
      <c r="E2878" t="s">
        <v>48</v>
      </c>
      <c r="F2878">
        <v>648.54999999999995</v>
      </c>
      <c r="G2878">
        <v>2.08</v>
      </c>
      <c r="H2878" t="s">
        <v>40</v>
      </c>
      <c r="I2878">
        <v>241.63</v>
      </c>
      <c r="J2878">
        <v>54.96</v>
      </c>
      <c r="K2878">
        <f t="shared" si="212"/>
        <v>116.16826923076923</v>
      </c>
      <c r="L2878">
        <f t="shared" si="213"/>
        <v>26.423076923076923</v>
      </c>
      <c r="M2878" t="s">
        <v>46</v>
      </c>
    </row>
    <row r="2879" spans="1:13" x14ac:dyDescent="0.25">
      <c r="A2879">
        <v>2878</v>
      </c>
      <c r="B2879">
        <v>532605</v>
      </c>
      <c r="C2879" t="s">
        <v>577</v>
      </c>
      <c r="D2879" t="s">
        <v>578</v>
      </c>
      <c r="E2879" t="s">
        <v>49</v>
      </c>
      <c r="F2879">
        <v>648.54999999999995</v>
      </c>
      <c r="G2879">
        <v>6.6</v>
      </c>
      <c r="H2879" t="s">
        <v>40</v>
      </c>
      <c r="I2879">
        <v>844.98</v>
      </c>
      <c r="J2879">
        <v>72.34</v>
      </c>
      <c r="K2879">
        <f t="shared" si="212"/>
        <v>128.02727272727273</v>
      </c>
      <c r="L2879">
        <f t="shared" si="213"/>
        <v>10.960606060606061</v>
      </c>
      <c r="M2879" t="s">
        <v>46</v>
      </c>
    </row>
    <row r="2880" spans="1:13" x14ac:dyDescent="0.25">
      <c r="A2880">
        <v>2879</v>
      </c>
      <c r="B2880">
        <v>532605</v>
      </c>
      <c r="C2880" t="s">
        <v>577</v>
      </c>
      <c r="D2880" t="s">
        <v>578</v>
      </c>
      <c r="E2880" t="s">
        <v>50</v>
      </c>
      <c r="F2880">
        <v>648.54999999999995</v>
      </c>
      <c r="G2880">
        <v>5.26</v>
      </c>
      <c r="H2880" t="s">
        <v>40</v>
      </c>
      <c r="I2880">
        <v>803.1</v>
      </c>
      <c r="J2880">
        <v>241.1</v>
      </c>
      <c r="K2880">
        <f t="shared" si="212"/>
        <v>152.68060836501903</v>
      </c>
      <c r="L2880">
        <f t="shared" si="213"/>
        <v>45.836501901140686</v>
      </c>
      <c r="M2880" t="s">
        <v>46</v>
      </c>
    </row>
    <row r="2881" spans="1:13" x14ac:dyDescent="0.25">
      <c r="A2881">
        <v>2880</v>
      </c>
      <c r="B2881">
        <v>532605</v>
      </c>
      <c r="C2881" t="s">
        <v>577</v>
      </c>
      <c r="D2881" t="s">
        <v>578</v>
      </c>
      <c r="E2881" t="s">
        <v>51</v>
      </c>
      <c r="F2881">
        <v>648.54999999999995</v>
      </c>
      <c r="G2881">
        <v>7.56</v>
      </c>
      <c r="H2881" t="s">
        <v>40</v>
      </c>
      <c r="I2881">
        <v>1208.6500000000001</v>
      </c>
      <c r="J2881">
        <v>693.98</v>
      </c>
      <c r="K2881">
        <f t="shared" si="212"/>
        <v>159.87433862433863</v>
      </c>
      <c r="L2881">
        <f t="shared" si="213"/>
        <v>91.796296296296305</v>
      </c>
      <c r="M2881" t="s">
        <v>46</v>
      </c>
    </row>
    <row r="2882" spans="1:13" x14ac:dyDescent="0.25">
      <c r="A2882">
        <v>2881</v>
      </c>
      <c r="B2882">
        <v>532605</v>
      </c>
      <c r="C2882" t="s">
        <v>577</v>
      </c>
      <c r="D2882" t="s">
        <v>578</v>
      </c>
      <c r="E2882" t="s">
        <v>52</v>
      </c>
      <c r="F2882">
        <v>648.54999999999995</v>
      </c>
      <c r="G2882">
        <v>8.5399999999999991</v>
      </c>
      <c r="H2882" t="s">
        <v>40</v>
      </c>
      <c r="I2882">
        <v>804.95</v>
      </c>
      <c r="J2882">
        <v>489.3</v>
      </c>
      <c r="K2882">
        <f t="shared" si="212"/>
        <v>94.256440281030464</v>
      </c>
      <c r="L2882">
        <f t="shared" si="213"/>
        <v>57.295081967213122</v>
      </c>
      <c r="M2882" t="s">
        <v>46</v>
      </c>
    </row>
    <row r="2883" spans="1:13" x14ac:dyDescent="0.25">
      <c r="A2883">
        <v>2882</v>
      </c>
      <c r="B2883">
        <v>532605</v>
      </c>
      <c r="C2883" t="s">
        <v>577</v>
      </c>
      <c r="D2883" t="s">
        <v>578</v>
      </c>
      <c r="E2883" t="s">
        <v>53</v>
      </c>
      <c r="F2883">
        <v>648.54999999999995</v>
      </c>
      <c r="G2883">
        <v>9.25</v>
      </c>
      <c r="H2883" t="s">
        <v>40</v>
      </c>
      <c r="I2883">
        <v>738.25</v>
      </c>
      <c r="J2883">
        <v>477</v>
      </c>
      <c r="K2883">
        <f t="shared" si="212"/>
        <v>79.810810810810807</v>
      </c>
      <c r="L2883">
        <f t="shared" si="213"/>
        <v>51.567567567567565</v>
      </c>
      <c r="M2883" t="s">
        <v>46</v>
      </c>
    </row>
    <row r="2884" spans="1:13" x14ac:dyDescent="0.25">
      <c r="A2884">
        <v>2883</v>
      </c>
      <c r="B2884">
        <v>500378</v>
      </c>
      <c r="C2884" t="s">
        <v>579</v>
      </c>
      <c r="D2884" t="s">
        <v>580</v>
      </c>
      <c r="E2884" t="s">
        <v>39</v>
      </c>
      <c r="F2884">
        <v>271.5</v>
      </c>
      <c r="G2884">
        <v>-0.66</v>
      </c>
      <c r="H2884" t="s">
        <v>40</v>
      </c>
      <c r="I2884">
        <v>33.799999999999997</v>
      </c>
      <c r="J2884">
        <v>17.82</v>
      </c>
      <c r="K2884">
        <f t="shared" si="212"/>
        <v>-51.212121212121204</v>
      </c>
      <c r="L2884">
        <f t="shared" si="213"/>
        <v>-27</v>
      </c>
      <c r="M2884" t="s">
        <v>81</v>
      </c>
    </row>
    <row r="2885" spans="1:13" x14ac:dyDescent="0.25">
      <c r="A2885">
        <v>2884</v>
      </c>
      <c r="B2885">
        <v>500378</v>
      </c>
      <c r="C2885" t="s">
        <v>579</v>
      </c>
      <c r="D2885" t="s">
        <v>580</v>
      </c>
      <c r="E2885" t="s">
        <v>43</v>
      </c>
      <c r="F2885">
        <v>271.5</v>
      </c>
      <c r="G2885">
        <v>1.78</v>
      </c>
      <c r="H2885" t="s">
        <v>40</v>
      </c>
      <c r="I2885">
        <v>71.900000000000006</v>
      </c>
      <c r="J2885">
        <v>27.65</v>
      </c>
      <c r="K2885">
        <f t="shared" si="212"/>
        <v>40.393258426966298</v>
      </c>
      <c r="L2885">
        <f t="shared" si="213"/>
        <v>15.533707865168537</v>
      </c>
      <c r="M2885" t="s">
        <v>46</v>
      </c>
    </row>
    <row r="2886" spans="1:13" x14ac:dyDescent="0.25">
      <c r="A2886">
        <v>2885</v>
      </c>
      <c r="B2886">
        <v>500378</v>
      </c>
      <c r="C2886" t="s">
        <v>579</v>
      </c>
      <c r="D2886" t="s">
        <v>580</v>
      </c>
      <c r="E2886" t="s">
        <v>44</v>
      </c>
      <c r="F2886">
        <v>271.5</v>
      </c>
      <c r="G2886">
        <v>2.79</v>
      </c>
      <c r="H2886" t="s">
        <v>40</v>
      </c>
      <c r="I2886">
        <v>91</v>
      </c>
      <c r="J2886">
        <v>33.799999999999997</v>
      </c>
      <c r="K2886">
        <f t="shared" si="212"/>
        <v>32.616487455197131</v>
      </c>
      <c r="L2886">
        <f t="shared" si="213"/>
        <v>12.114695340501791</v>
      </c>
      <c r="M2886" t="s">
        <v>46</v>
      </c>
    </row>
    <row r="2887" spans="1:13" x14ac:dyDescent="0.25">
      <c r="A2887">
        <v>2886</v>
      </c>
      <c r="B2887">
        <v>500378</v>
      </c>
      <c r="C2887" t="s">
        <v>579</v>
      </c>
      <c r="D2887" t="s">
        <v>580</v>
      </c>
      <c r="E2887" t="s">
        <v>45</v>
      </c>
      <c r="F2887">
        <v>271.5</v>
      </c>
      <c r="G2887">
        <v>13.29</v>
      </c>
      <c r="H2887" t="s">
        <v>40</v>
      </c>
      <c r="I2887">
        <v>48.62</v>
      </c>
      <c r="J2887">
        <v>31.55</v>
      </c>
      <c r="K2887">
        <f t="shared" si="212"/>
        <v>3.6583897667419114</v>
      </c>
      <c r="L2887">
        <f t="shared" si="213"/>
        <v>2.3739653875094056</v>
      </c>
      <c r="M2887" t="s">
        <v>46</v>
      </c>
    </row>
    <row r="2888" spans="1:13" x14ac:dyDescent="0.25">
      <c r="A2888">
        <v>2887</v>
      </c>
      <c r="B2888">
        <v>500378</v>
      </c>
      <c r="C2888" t="s">
        <v>579</v>
      </c>
      <c r="D2888" t="s">
        <v>580</v>
      </c>
      <c r="E2888" t="s">
        <v>47</v>
      </c>
      <c r="F2888">
        <v>271.5</v>
      </c>
      <c r="G2888">
        <v>8.67</v>
      </c>
      <c r="H2888" t="s">
        <v>40</v>
      </c>
      <c r="I2888">
        <v>51.35</v>
      </c>
      <c r="J2888">
        <v>20</v>
      </c>
      <c r="K2888">
        <f t="shared" si="212"/>
        <v>5.9227220299884662</v>
      </c>
      <c r="L2888">
        <f t="shared" si="213"/>
        <v>2.306805074971165</v>
      </c>
      <c r="M2888" t="s">
        <v>46</v>
      </c>
    </row>
    <row r="2889" spans="1:13" x14ac:dyDescent="0.25">
      <c r="A2889">
        <v>2888</v>
      </c>
      <c r="B2889">
        <v>500378</v>
      </c>
      <c r="C2889" t="s">
        <v>579</v>
      </c>
      <c r="D2889" t="s">
        <v>580</v>
      </c>
      <c r="E2889" t="s">
        <v>48</v>
      </c>
      <c r="F2889">
        <v>271.5</v>
      </c>
      <c r="G2889">
        <v>4.99</v>
      </c>
      <c r="H2889" t="s">
        <v>40</v>
      </c>
      <c r="I2889">
        <v>73.83</v>
      </c>
      <c r="J2889">
        <v>34.380000000000003</v>
      </c>
      <c r="K2889">
        <f t="shared" si="212"/>
        <v>14.795591182364728</v>
      </c>
      <c r="L2889">
        <f t="shared" si="213"/>
        <v>6.8897795591182369</v>
      </c>
      <c r="M2889" t="s">
        <v>46</v>
      </c>
    </row>
    <row r="2890" spans="1:13" x14ac:dyDescent="0.25">
      <c r="A2890">
        <v>2889</v>
      </c>
      <c r="B2890">
        <v>500378</v>
      </c>
      <c r="C2890" t="s">
        <v>579</v>
      </c>
      <c r="D2890" t="s">
        <v>580</v>
      </c>
      <c r="E2890" t="s">
        <v>49</v>
      </c>
      <c r="F2890">
        <v>271.5</v>
      </c>
      <c r="G2890">
        <v>6.44</v>
      </c>
      <c r="H2890" t="s">
        <v>40</v>
      </c>
      <c r="I2890">
        <v>59.67</v>
      </c>
      <c r="J2890">
        <v>37.549999999999997</v>
      </c>
      <c r="K2890">
        <f t="shared" si="212"/>
        <v>9.2655279503105579</v>
      </c>
      <c r="L2890">
        <f t="shared" si="213"/>
        <v>5.8307453416149064</v>
      </c>
      <c r="M2890" t="s">
        <v>46</v>
      </c>
    </row>
    <row r="2891" spans="1:13" x14ac:dyDescent="0.25">
      <c r="A2891">
        <v>2890</v>
      </c>
      <c r="B2891">
        <v>500378</v>
      </c>
      <c r="C2891" t="s">
        <v>579</v>
      </c>
      <c r="D2891" t="s">
        <v>580</v>
      </c>
      <c r="E2891" t="s">
        <v>50</v>
      </c>
      <c r="F2891">
        <v>271.5</v>
      </c>
      <c r="G2891">
        <v>10.07</v>
      </c>
      <c r="H2891" t="s">
        <v>40</v>
      </c>
      <c r="I2891">
        <v>257.48</v>
      </c>
      <c r="J2891">
        <v>51.9</v>
      </c>
      <c r="K2891">
        <f t="shared" ref="K2891:K2916" si="214">I2891/G2891</f>
        <v>25.56901688182721</v>
      </c>
      <c r="L2891">
        <f t="shared" ref="L2891:L2916" si="215">J2891/G2891</f>
        <v>5.153922542204568</v>
      </c>
      <c r="M2891" t="s">
        <v>46</v>
      </c>
    </row>
    <row r="2892" spans="1:13" x14ac:dyDescent="0.25">
      <c r="A2892">
        <v>2891</v>
      </c>
      <c r="B2892">
        <v>500378</v>
      </c>
      <c r="C2892" t="s">
        <v>579</v>
      </c>
      <c r="D2892" t="s">
        <v>580</v>
      </c>
      <c r="E2892" t="s">
        <v>51</v>
      </c>
      <c r="F2892">
        <v>271.5</v>
      </c>
      <c r="G2892">
        <v>26.22</v>
      </c>
      <c r="H2892" t="s">
        <v>40</v>
      </c>
      <c r="I2892">
        <v>380</v>
      </c>
      <c r="J2892">
        <v>140.07</v>
      </c>
      <c r="K2892">
        <f t="shared" si="214"/>
        <v>14.492753623188406</v>
      </c>
      <c r="L2892">
        <f t="shared" si="215"/>
        <v>5.3421052631578947</v>
      </c>
      <c r="M2892" t="s">
        <v>46</v>
      </c>
    </row>
    <row r="2893" spans="1:13" x14ac:dyDescent="0.25">
      <c r="A2893">
        <v>2892</v>
      </c>
      <c r="B2893">
        <v>500378</v>
      </c>
      <c r="C2893" t="s">
        <v>579</v>
      </c>
      <c r="D2893" t="s">
        <v>580</v>
      </c>
      <c r="E2893" t="s">
        <v>52</v>
      </c>
      <c r="F2893">
        <v>271.5</v>
      </c>
      <c r="G2893">
        <v>27.18</v>
      </c>
      <c r="H2893" t="s">
        <v>40</v>
      </c>
      <c r="I2893">
        <v>288.35000000000002</v>
      </c>
      <c r="J2893">
        <v>153.19999999999999</v>
      </c>
      <c r="K2893">
        <f t="shared" si="214"/>
        <v>10.608903605592348</v>
      </c>
      <c r="L2893">
        <f t="shared" si="215"/>
        <v>5.6364974245768948</v>
      </c>
      <c r="M2893" t="s">
        <v>46</v>
      </c>
    </row>
    <row r="2894" spans="1:13" x14ac:dyDescent="0.25">
      <c r="A2894">
        <v>2893</v>
      </c>
      <c r="B2894">
        <v>500378</v>
      </c>
      <c r="C2894" t="s">
        <v>579</v>
      </c>
      <c r="D2894" t="s">
        <v>580</v>
      </c>
      <c r="E2894" t="s">
        <v>53</v>
      </c>
      <c r="F2894">
        <v>271.5</v>
      </c>
      <c r="G2894">
        <v>15.22</v>
      </c>
      <c r="H2894" t="s">
        <v>40</v>
      </c>
      <c r="I2894">
        <v>281</v>
      </c>
      <c r="J2894">
        <v>154.1</v>
      </c>
      <c r="K2894">
        <f t="shared" si="214"/>
        <v>18.462549277266753</v>
      </c>
      <c r="L2894">
        <f t="shared" si="215"/>
        <v>10.124835742444152</v>
      </c>
      <c r="M2894" t="s">
        <v>46</v>
      </c>
    </row>
    <row r="2895" spans="1:13" x14ac:dyDescent="0.25">
      <c r="A2895">
        <v>2894</v>
      </c>
      <c r="B2895">
        <v>532508</v>
      </c>
      <c r="C2895" t="s">
        <v>581</v>
      </c>
      <c r="D2895" t="s">
        <v>582</v>
      </c>
      <c r="E2895" t="s">
        <v>39</v>
      </c>
      <c r="F2895">
        <v>734.7</v>
      </c>
      <c r="G2895">
        <v>-24.05</v>
      </c>
      <c r="H2895" t="s">
        <v>40</v>
      </c>
      <c r="I2895">
        <v>44.7</v>
      </c>
      <c r="J2895">
        <v>14.2</v>
      </c>
      <c r="K2895">
        <f t="shared" si="214"/>
        <v>-1.8586278586278586</v>
      </c>
      <c r="L2895">
        <f t="shared" si="215"/>
        <v>-0.59043659043659036</v>
      </c>
      <c r="M2895" t="s">
        <v>81</v>
      </c>
    </row>
    <row r="2896" spans="1:13" x14ac:dyDescent="0.25">
      <c r="A2896">
        <v>2895</v>
      </c>
      <c r="B2896">
        <v>532508</v>
      </c>
      <c r="C2896" t="s">
        <v>581</v>
      </c>
      <c r="D2896" t="s">
        <v>582</v>
      </c>
      <c r="E2896" t="s">
        <v>43</v>
      </c>
      <c r="F2896">
        <v>734.7</v>
      </c>
      <c r="G2896">
        <v>2.04</v>
      </c>
      <c r="H2896" t="s">
        <v>40</v>
      </c>
      <c r="I2896">
        <v>126</v>
      </c>
      <c r="J2896">
        <v>37.4</v>
      </c>
      <c r="K2896">
        <f t="shared" si="214"/>
        <v>61.764705882352942</v>
      </c>
      <c r="L2896">
        <f t="shared" si="215"/>
        <v>18.333333333333332</v>
      </c>
      <c r="M2896" t="s">
        <v>46</v>
      </c>
    </row>
    <row r="2897" spans="1:13" x14ac:dyDescent="0.25">
      <c r="A2897">
        <v>2896</v>
      </c>
      <c r="B2897">
        <v>532508</v>
      </c>
      <c r="C2897" t="s">
        <v>581</v>
      </c>
      <c r="D2897" t="s">
        <v>582</v>
      </c>
      <c r="E2897" t="s">
        <v>44</v>
      </c>
      <c r="F2897">
        <v>734.7</v>
      </c>
      <c r="G2897">
        <v>7.16</v>
      </c>
      <c r="H2897" t="s">
        <v>40</v>
      </c>
      <c r="I2897">
        <v>132.4</v>
      </c>
      <c r="J2897">
        <v>30.85</v>
      </c>
      <c r="K2897">
        <f t="shared" si="214"/>
        <v>18.491620111731844</v>
      </c>
      <c r="L2897">
        <f t="shared" si="215"/>
        <v>4.3086592178770955</v>
      </c>
      <c r="M2897" t="s">
        <v>46</v>
      </c>
    </row>
    <row r="2898" spans="1:13" x14ac:dyDescent="0.25">
      <c r="A2898">
        <v>2897</v>
      </c>
      <c r="B2898">
        <v>532508</v>
      </c>
      <c r="C2898" t="s">
        <v>581</v>
      </c>
      <c r="D2898" t="s">
        <v>582</v>
      </c>
      <c r="E2898" t="s">
        <v>45</v>
      </c>
      <c r="F2898">
        <v>734.7</v>
      </c>
      <c r="G2898">
        <v>2.97</v>
      </c>
      <c r="H2898" t="s">
        <v>40</v>
      </c>
      <c r="I2898">
        <v>44</v>
      </c>
      <c r="J2898">
        <v>21</v>
      </c>
      <c r="K2898">
        <f t="shared" si="214"/>
        <v>14.814814814814813</v>
      </c>
      <c r="L2898">
        <f t="shared" si="215"/>
        <v>7.0707070707070701</v>
      </c>
      <c r="M2898" t="s">
        <v>46</v>
      </c>
    </row>
    <row r="2899" spans="1:13" x14ac:dyDescent="0.25">
      <c r="A2899">
        <v>2898</v>
      </c>
      <c r="B2899">
        <v>532508</v>
      </c>
      <c r="C2899" t="s">
        <v>581</v>
      </c>
      <c r="D2899" t="s">
        <v>582</v>
      </c>
      <c r="E2899" t="s">
        <v>47</v>
      </c>
      <c r="F2899">
        <v>734.7</v>
      </c>
      <c r="G2899">
        <v>1.46</v>
      </c>
      <c r="H2899" t="s">
        <v>40</v>
      </c>
      <c r="I2899">
        <v>85</v>
      </c>
      <c r="J2899">
        <v>22.3</v>
      </c>
      <c r="K2899">
        <f t="shared" si="214"/>
        <v>58.219178082191782</v>
      </c>
      <c r="L2899">
        <f t="shared" si="215"/>
        <v>15.273972602739727</v>
      </c>
      <c r="M2899" t="s">
        <v>46</v>
      </c>
    </row>
    <row r="2900" spans="1:13" x14ac:dyDescent="0.25">
      <c r="A2900">
        <v>2899</v>
      </c>
      <c r="B2900">
        <v>532508</v>
      </c>
      <c r="C2900" t="s">
        <v>581</v>
      </c>
      <c r="D2900" t="s">
        <v>582</v>
      </c>
      <c r="E2900" t="s">
        <v>48</v>
      </c>
      <c r="F2900">
        <v>734.7</v>
      </c>
      <c r="G2900">
        <v>8.6</v>
      </c>
      <c r="H2900" t="s">
        <v>40</v>
      </c>
      <c r="I2900">
        <v>207.7</v>
      </c>
      <c r="J2900">
        <v>60.3</v>
      </c>
      <c r="K2900">
        <f t="shared" si="214"/>
        <v>24.151162790697676</v>
      </c>
      <c r="L2900">
        <f t="shared" si="215"/>
        <v>7.0116279069767442</v>
      </c>
      <c r="M2900" t="s">
        <v>46</v>
      </c>
    </row>
    <row r="2901" spans="1:13" x14ac:dyDescent="0.25">
      <c r="A2901">
        <v>2900</v>
      </c>
      <c r="B2901">
        <v>532508</v>
      </c>
      <c r="C2901" t="s">
        <v>581</v>
      </c>
      <c r="D2901" t="s">
        <v>582</v>
      </c>
      <c r="E2901" t="s">
        <v>49</v>
      </c>
      <c r="F2901">
        <v>734.7</v>
      </c>
      <c r="G2901">
        <v>58.59</v>
      </c>
      <c r="H2901" t="s">
        <v>40</v>
      </c>
      <c r="I2901">
        <v>242.5</v>
      </c>
      <c r="J2901">
        <v>95.05</v>
      </c>
      <c r="K2901">
        <f t="shared" si="214"/>
        <v>4.138931558286397</v>
      </c>
      <c r="L2901">
        <f t="shared" si="215"/>
        <v>1.6222904932582352</v>
      </c>
      <c r="M2901" t="s">
        <v>46</v>
      </c>
    </row>
    <row r="2902" spans="1:13" x14ac:dyDescent="0.25">
      <c r="A2902">
        <v>2901</v>
      </c>
      <c r="B2902">
        <v>532508</v>
      </c>
      <c r="C2902" t="s">
        <v>581</v>
      </c>
      <c r="D2902" t="s">
        <v>582</v>
      </c>
      <c r="E2902" t="s">
        <v>50</v>
      </c>
      <c r="F2902">
        <v>734.7</v>
      </c>
      <c r="G2902">
        <v>25.68</v>
      </c>
      <c r="H2902" t="s">
        <v>40</v>
      </c>
      <c r="I2902">
        <v>577.9</v>
      </c>
      <c r="J2902">
        <v>229.65</v>
      </c>
      <c r="K2902">
        <f t="shared" si="214"/>
        <v>22.503894080996883</v>
      </c>
      <c r="L2902">
        <f t="shared" si="215"/>
        <v>8.9427570093457955</v>
      </c>
      <c r="M2902" t="s">
        <v>46</v>
      </c>
    </row>
    <row r="2903" spans="1:13" x14ac:dyDescent="0.25">
      <c r="A2903">
        <v>2902</v>
      </c>
      <c r="B2903">
        <v>532508</v>
      </c>
      <c r="C2903" t="s">
        <v>581</v>
      </c>
      <c r="D2903" t="s">
        <v>582</v>
      </c>
      <c r="E2903" t="s">
        <v>51</v>
      </c>
      <c r="F2903">
        <v>734.7</v>
      </c>
      <c r="G2903">
        <v>32.950000000000003</v>
      </c>
      <c r="H2903" t="s">
        <v>40</v>
      </c>
      <c r="I2903">
        <v>848</v>
      </c>
      <c r="J2903">
        <v>513.6</v>
      </c>
      <c r="K2903">
        <f t="shared" si="214"/>
        <v>25.735963581183608</v>
      </c>
      <c r="L2903">
        <f t="shared" si="215"/>
        <v>15.587253414264035</v>
      </c>
      <c r="M2903" t="s">
        <v>46</v>
      </c>
    </row>
    <row r="2904" spans="1:13" x14ac:dyDescent="0.25">
      <c r="A2904">
        <v>2903</v>
      </c>
      <c r="B2904">
        <v>532508</v>
      </c>
      <c r="C2904" t="s">
        <v>581</v>
      </c>
      <c r="D2904" t="s">
        <v>582</v>
      </c>
      <c r="E2904" t="s">
        <v>52</v>
      </c>
      <c r="F2904">
        <v>734.7</v>
      </c>
      <c r="G2904">
        <v>30.41</v>
      </c>
      <c r="H2904" t="s">
        <v>40</v>
      </c>
      <c r="I2904">
        <v>866.9</v>
      </c>
      <c r="J2904">
        <v>497</v>
      </c>
      <c r="K2904">
        <f t="shared" si="214"/>
        <v>28.507070042749096</v>
      </c>
      <c r="L2904">
        <f t="shared" si="215"/>
        <v>16.343308122328182</v>
      </c>
      <c r="M2904" t="s">
        <v>46</v>
      </c>
    </row>
    <row r="2905" spans="1:13" x14ac:dyDescent="0.25">
      <c r="A2905">
        <v>2904</v>
      </c>
      <c r="B2905">
        <v>532508</v>
      </c>
      <c r="C2905" t="s">
        <v>581</v>
      </c>
      <c r="D2905" t="s">
        <v>582</v>
      </c>
      <c r="E2905" t="s">
        <v>53</v>
      </c>
      <c r="F2905">
        <v>734.7</v>
      </c>
      <c r="G2905">
        <v>38.74</v>
      </c>
      <c r="H2905" t="s">
        <v>40</v>
      </c>
      <c r="I2905">
        <v>883.25</v>
      </c>
      <c r="J2905">
        <v>652.45000000000005</v>
      </c>
      <c r="K2905">
        <f t="shared" si="214"/>
        <v>22.799432111512647</v>
      </c>
      <c r="L2905">
        <f t="shared" si="215"/>
        <v>16.841765616933401</v>
      </c>
      <c r="M2905" t="s">
        <v>46</v>
      </c>
    </row>
    <row r="2906" spans="1:13" x14ac:dyDescent="0.25">
      <c r="A2906">
        <v>2905</v>
      </c>
      <c r="B2906">
        <v>532286</v>
      </c>
      <c r="C2906" t="s">
        <v>583</v>
      </c>
      <c r="D2906" t="s">
        <v>584</v>
      </c>
      <c r="E2906" t="s">
        <v>39</v>
      </c>
      <c r="F2906">
        <v>1097.8</v>
      </c>
      <c r="G2906">
        <v>-32.42</v>
      </c>
      <c r="H2906" t="s">
        <v>40</v>
      </c>
      <c r="I2906">
        <v>97.3</v>
      </c>
      <c r="J2906">
        <v>48.2</v>
      </c>
      <c r="K2906">
        <f t="shared" si="214"/>
        <v>-3.001233806292412</v>
      </c>
      <c r="L2906">
        <f t="shared" si="215"/>
        <v>-1.4867365823565701</v>
      </c>
      <c r="M2906" t="s">
        <v>81</v>
      </c>
    </row>
    <row r="2907" spans="1:13" x14ac:dyDescent="0.25">
      <c r="A2907">
        <v>2906</v>
      </c>
      <c r="B2907">
        <v>532286</v>
      </c>
      <c r="C2907" t="s">
        <v>583</v>
      </c>
      <c r="D2907" t="s">
        <v>584</v>
      </c>
      <c r="E2907" t="s">
        <v>43</v>
      </c>
      <c r="F2907">
        <v>1097.8</v>
      </c>
      <c r="G2907">
        <v>-24.93</v>
      </c>
      <c r="H2907" t="s">
        <v>40</v>
      </c>
      <c r="I2907">
        <v>206.7</v>
      </c>
      <c r="J2907">
        <v>68.849999999999994</v>
      </c>
      <c r="K2907">
        <f t="shared" si="214"/>
        <v>-8.2912154031287599</v>
      </c>
      <c r="L2907">
        <f t="shared" si="215"/>
        <v>-2.7617328519855593</v>
      </c>
      <c r="M2907" t="s">
        <v>81</v>
      </c>
    </row>
    <row r="2908" spans="1:13" x14ac:dyDescent="0.25">
      <c r="A2908">
        <v>2907</v>
      </c>
      <c r="B2908">
        <v>532286</v>
      </c>
      <c r="C2908" t="s">
        <v>583</v>
      </c>
      <c r="D2908" t="s">
        <v>584</v>
      </c>
      <c r="E2908" t="s">
        <v>44</v>
      </c>
      <c r="F2908">
        <v>1097.8</v>
      </c>
      <c r="G2908">
        <v>-14.56</v>
      </c>
      <c r="H2908" t="s">
        <v>40</v>
      </c>
      <c r="I2908">
        <v>294.14999999999998</v>
      </c>
      <c r="J2908">
        <v>140.80000000000001</v>
      </c>
      <c r="K2908">
        <f t="shared" si="214"/>
        <v>-20.202609890109887</v>
      </c>
      <c r="L2908">
        <f t="shared" si="215"/>
        <v>-9.6703296703296715</v>
      </c>
      <c r="M2908" t="s">
        <v>81</v>
      </c>
    </row>
    <row r="2909" spans="1:13" x14ac:dyDescent="0.25">
      <c r="A2909">
        <v>2908</v>
      </c>
      <c r="B2909">
        <v>532286</v>
      </c>
      <c r="C2909" t="s">
        <v>583</v>
      </c>
      <c r="D2909" t="s">
        <v>584</v>
      </c>
      <c r="E2909" t="s">
        <v>45</v>
      </c>
      <c r="F2909">
        <v>1097.8</v>
      </c>
      <c r="G2909">
        <v>-17</v>
      </c>
      <c r="H2909" t="s">
        <v>40</v>
      </c>
      <c r="I2909">
        <v>190.45</v>
      </c>
      <c r="J2909">
        <v>91.1</v>
      </c>
      <c r="K2909">
        <f t="shared" si="214"/>
        <v>-11.202941176470588</v>
      </c>
      <c r="L2909">
        <f t="shared" si="215"/>
        <v>-5.3588235294117643</v>
      </c>
      <c r="M2909" t="s">
        <v>81</v>
      </c>
    </row>
    <row r="2910" spans="1:13" x14ac:dyDescent="0.25">
      <c r="A2910">
        <v>2909</v>
      </c>
      <c r="B2910">
        <v>532286</v>
      </c>
      <c r="C2910" t="s">
        <v>583</v>
      </c>
      <c r="D2910" t="s">
        <v>584</v>
      </c>
      <c r="E2910" t="s">
        <v>47</v>
      </c>
      <c r="F2910">
        <v>1097.8</v>
      </c>
      <c r="G2910">
        <v>-1.07</v>
      </c>
      <c r="H2910" t="s">
        <v>40</v>
      </c>
      <c r="I2910">
        <v>287.35000000000002</v>
      </c>
      <c r="J2910">
        <v>62.1</v>
      </c>
      <c r="K2910">
        <f t="shared" si="214"/>
        <v>-268.55140186915889</v>
      </c>
      <c r="L2910">
        <f t="shared" si="215"/>
        <v>-58.037383177570092</v>
      </c>
      <c r="M2910" t="s">
        <v>81</v>
      </c>
    </row>
    <row r="2911" spans="1:13" x14ac:dyDescent="0.25">
      <c r="A2911">
        <v>2910</v>
      </c>
      <c r="B2911">
        <v>532286</v>
      </c>
      <c r="C2911" t="s">
        <v>583</v>
      </c>
      <c r="D2911" t="s">
        <v>584</v>
      </c>
      <c r="E2911" t="s">
        <v>48</v>
      </c>
      <c r="F2911">
        <v>1097.8</v>
      </c>
      <c r="G2911">
        <v>35.619999999999997</v>
      </c>
      <c r="H2911" t="s">
        <v>40</v>
      </c>
      <c r="I2911">
        <v>501.6</v>
      </c>
      <c r="J2911">
        <v>257.5</v>
      </c>
      <c r="K2911">
        <f t="shared" si="214"/>
        <v>14.081976417742842</v>
      </c>
      <c r="L2911">
        <f t="shared" si="215"/>
        <v>7.2290847838293102</v>
      </c>
      <c r="M2911" t="s">
        <v>46</v>
      </c>
    </row>
    <row r="2912" spans="1:13" x14ac:dyDescent="0.25">
      <c r="A2912">
        <v>2911</v>
      </c>
      <c r="B2912">
        <v>532286</v>
      </c>
      <c r="C2912" t="s">
        <v>583</v>
      </c>
      <c r="D2912" t="s">
        <v>584</v>
      </c>
      <c r="E2912" t="s">
        <v>49</v>
      </c>
      <c r="F2912">
        <v>1097.8</v>
      </c>
      <c r="G2912">
        <v>56.4</v>
      </c>
      <c r="H2912" t="s">
        <v>40</v>
      </c>
      <c r="I2912">
        <v>596.65</v>
      </c>
      <c r="J2912">
        <v>304.2</v>
      </c>
      <c r="K2912">
        <f t="shared" si="214"/>
        <v>10.578900709219859</v>
      </c>
      <c r="L2912">
        <f t="shared" si="215"/>
        <v>5.3936170212765955</v>
      </c>
      <c r="M2912" t="s">
        <v>46</v>
      </c>
    </row>
    <row r="2913" spans="1:13" x14ac:dyDescent="0.25">
      <c r="A2913">
        <v>2912</v>
      </c>
      <c r="B2913">
        <v>532286</v>
      </c>
      <c r="C2913" t="s">
        <v>583</v>
      </c>
      <c r="D2913" t="s">
        <v>584</v>
      </c>
      <c r="E2913" t="s">
        <v>50</v>
      </c>
      <c r="F2913">
        <v>1097.8</v>
      </c>
      <c r="G2913">
        <v>31.11</v>
      </c>
      <c r="H2913" t="s">
        <v>40</v>
      </c>
      <c r="I2913">
        <v>767.95</v>
      </c>
      <c r="J2913">
        <v>503</v>
      </c>
      <c r="K2913">
        <f t="shared" si="214"/>
        <v>24.684988749598201</v>
      </c>
      <c r="L2913">
        <f t="shared" si="215"/>
        <v>16.168434586949534</v>
      </c>
      <c r="M2913" t="s">
        <v>46</v>
      </c>
    </row>
    <row r="2914" spans="1:13" x14ac:dyDescent="0.25">
      <c r="A2914">
        <v>2913</v>
      </c>
      <c r="B2914">
        <v>532286</v>
      </c>
      <c r="C2914" t="s">
        <v>583</v>
      </c>
      <c r="D2914" t="s">
        <v>584</v>
      </c>
      <c r="E2914" t="s">
        <v>51</v>
      </c>
      <c r="F2914">
        <v>1097.8</v>
      </c>
      <c r="G2914">
        <v>58.21</v>
      </c>
      <c r="H2914" t="s">
        <v>40</v>
      </c>
      <c r="I2914">
        <v>1097.0999999999999</v>
      </c>
      <c r="J2914">
        <v>688.65</v>
      </c>
      <c r="K2914">
        <f t="shared" si="214"/>
        <v>18.84727710015461</v>
      </c>
      <c r="L2914">
        <f t="shared" si="215"/>
        <v>11.830441504896065</v>
      </c>
      <c r="M2914" t="s">
        <v>46</v>
      </c>
    </row>
    <row r="2915" spans="1:13" x14ac:dyDescent="0.25">
      <c r="A2915">
        <v>2914</v>
      </c>
      <c r="B2915">
        <v>532286</v>
      </c>
      <c r="C2915" t="s">
        <v>583</v>
      </c>
      <c r="D2915" t="s">
        <v>584</v>
      </c>
      <c r="E2915" t="s">
        <v>52</v>
      </c>
      <c r="F2915">
        <v>1097.8</v>
      </c>
      <c r="G2915">
        <v>27.57</v>
      </c>
      <c r="H2915" t="s">
        <v>40</v>
      </c>
      <c r="I2915">
        <v>1098.3</v>
      </c>
      <c r="J2915">
        <v>723.95</v>
      </c>
      <c r="K2915">
        <f t="shared" si="214"/>
        <v>39.836779107725789</v>
      </c>
      <c r="L2915">
        <f t="shared" si="215"/>
        <v>26.258614435981141</v>
      </c>
      <c r="M2915" t="s">
        <v>46</v>
      </c>
    </row>
    <row r="2916" spans="1:13" x14ac:dyDescent="0.25">
      <c r="A2916">
        <v>2915</v>
      </c>
      <c r="B2916">
        <v>532286</v>
      </c>
      <c r="C2916" t="s">
        <v>583</v>
      </c>
      <c r="D2916" t="s">
        <v>584</v>
      </c>
      <c r="E2916" t="s">
        <v>53</v>
      </c>
      <c r="F2916">
        <v>1097.8</v>
      </c>
      <c r="G2916">
        <v>33.01</v>
      </c>
      <c r="H2916" t="s">
        <v>40</v>
      </c>
      <c r="I2916">
        <v>1306</v>
      </c>
      <c r="J2916">
        <v>997</v>
      </c>
      <c r="K2916">
        <f t="shared" si="214"/>
        <v>39.563768554983341</v>
      </c>
      <c r="L2916">
        <f t="shared" si="215"/>
        <v>30.202968797334144</v>
      </c>
      <c r="M2916" t="s">
        <v>46</v>
      </c>
    </row>
    <row r="2917" spans="1:13" x14ac:dyDescent="0.25">
      <c r="A2917">
        <v>2916</v>
      </c>
      <c r="B2917">
        <v>543940</v>
      </c>
      <c r="C2917" t="s">
        <v>585</v>
      </c>
      <c r="D2917" t="s">
        <v>586</v>
      </c>
      <c r="E2917" t="s">
        <v>39</v>
      </c>
      <c r="F2917">
        <v>257.39999999999998</v>
      </c>
      <c r="G2917" t="s">
        <v>41</v>
      </c>
      <c r="H2917" t="s">
        <v>40</v>
      </c>
      <c r="I2917" t="s">
        <v>41</v>
      </c>
      <c r="J2917" t="s">
        <v>41</v>
      </c>
      <c r="M2917" t="s">
        <v>42</v>
      </c>
    </row>
    <row r="2918" spans="1:13" x14ac:dyDescent="0.25">
      <c r="A2918">
        <v>2917</v>
      </c>
      <c r="B2918">
        <v>543940</v>
      </c>
      <c r="C2918" t="s">
        <v>585</v>
      </c>
      <c r="D2918" t="s">
        <v>586</v>
      </c>
      <c r="E2918" t="s">
        <v>43</v>
      </c>
      <c r="F2918">
        <v>257.39999999999998</v>
      </c>
      <c r="G2918" t="s">
        <v>41</v>
      </c>
      <c r="H2918" t="s">
        <v>40</v>
      </c>
      <c r="I2918" t="s">
        <v>41</v>
      </c>
      <c r="J2918" t="s">
        <v>41</v>
      </c>
      <c r="M2918" t="s">
        <v>42</v>
      </c>
    </row>
    <row r="2919" spans="1:13" x14ac:dyDescent="0.25">
      <c r="A2919">
        <v>2918</v>
      </c>
      <c r="B2919">
        <v>543940</v>
      </c>
      <c r="C2919" t="s">
        <v>585</v>
      </c>
      <c r="D2919" t="s">
        <v>586</v>
      </c>
      <c r="E2919" t="s">
        <v>44</v>
      </c>
      <c r="F2919">
        <v>257.39999999999998</v>
      </c>
      <c r="G2919" t="s">
        <v>41</v>
      </c>
      <c r="H2919" t="s">
        <v>40</v>
      </c>
      <c r="I2919" t="s">
        <v>41</v>
      </c>
      <c r="J2919" t="s">
        <v>41</v>
      </c>
      <c r="M2919" t="s">
        <v>42</v>
      </c>
    </row>
    <row r="2920" spans="1:13" x14ac:dyDescent="0.25">
      <c r="A2920">
        <v>2919</v>
      </c>
      <c r="B2920">
        <v>543940</v>
      </c>
      <c r="C2920" t="s">
        <v>585</v>
      </c>
      <c r="D2920" t="s">
        <v>586</v>
      </c>
      <c r="E2920" t="s">
        <v>45</v>
      </c>
      <c r="F2920">
        <v>257.39999999999998</v>
      </c>
      <c r="G2920" t="s">
        <v>41</v>
      </c>
      <c r="H2920" t="s">
        <v>40</v>
      </c>
      <c r="I2920" t="s">
        <v>41</v>
      </c>
      <c r="J2920" t="s">
        <v>41</v>
      </c>
      <c r="M2920" t="s">
        <v>42</v>
      </c>
    </row>
    <row r="2921" spans="1:13" x14ac:dyDescent="0.25">
      <c r="A2921">
        <v>2920</v>
      </c>
      <c r="B2921">
        <v>543940</v>
      </c>
      <c r="C2921" t="s">
        <v>585</v>
      </c>
      <c r="D2921" t="s">
        <v>586</v>
      </c>
      <c r="E2921" t="s">
        <v>47</v>
      </c>
      <c r="F2921">
        <v>257.39999999999998</v>
      </c>
      <c r="G2921" t="s">
        <v>41</v>
      </c>
      <c r="H2921" t="s">
        <v>40</v>
      </c>
      <c r="I2921" t="s">
        <v>41</v>
      </c>
      <c r="J2921" t="s">
        <v>41</v>
      </c>
      <c r="M2921" t="s">
        <v>42</v>
      </c>
    </row>
    <row r="2922" spans="1:13" x14ac:dyDescent="0.25">
      <c r="A2922">
        <v>2921</v>
      </c>
      <c r="B2922">
        <v>543940</v>
      </c>
      <c r="C2922" t="s">
        <v>585</v>
      </c>
      <c r="D2922" t="s">
        <v>586</v>
      </c>
      <c r="E2922" t="s">
        <v>48</v>
      </c>
      <c r="F2922">
        <v>257.39999999999998</v>
      </c>
      <c r="G2922" t="s">
        <v>41</v>
      </c>
      <c r="H2922" t="s">
        <v>40</v>
      </c>
      <c r="I2922" t="s">
        <v>41</v>
      </c>
      <c r="J2922" t="s">
        <v>41</v>
      </c>
      <c r="M2922" t="s">
        <v>42</v>
      </c>
    </row>
    <row r="2923" spans="1:13" x14ac:dyDescent="0.25">
      <c r="A2923">
        <v>2922</v>
      </c>
      <c r="B2923">
        <v>543940</v>
      </c>
      <c r="C2923" t="s">
        <v>585</v>
      </c>
      <c r="D2923" t="s">
        <v>586</v>
      </c>
      <c r="E2923" t="s">
        <v>49</v>
      </c>
      <c r="F2923">
        <v>257.39999999999998</v>
      </c>
      <c r="G2923" t="s">
        <v>41</v>
      </c>
      <c r="H2923" t="s">
        <v>40</v>
      </c>
      <c r="I2923" t="s">
        <v>41</v>
      </c>
      <c r="J2923" t="s">
        <v>41</v>
      </c>
      <c r="M2923" t="s">
        <v>42</v>
      </c>
    </row>
    <row r="2924" spans="1:13" x14ac:dyDescent="0.25">
      <c r="A2924">
        <v>2923</v>
      </c>
      <c r="B2924">
        <v>543940</v>
      </c>
      <c r="C2924" t="s">
        <v>585</v>
      </c>
      <c r="D2924" t="s">
        <v>586</v>
      </c>
      <c r="E2924" t="s">
        <v>50</v>
      </c>
      <c r="F2924">
        <v>257.39999999999998</v>
      </c>
      <c r="H2924" t="s">
        <v>40</v>
      </c>
      <c r="I2924">
        <v>278.2</v>
      </c>
      <c r="J2924">
        <v>204.65</v>
      </c>
      <c r="M2924" t="s">
        <v>92</v>
      </c>
    </row>
    <row r="2925" spans="1:13" x14ac:dyDescent="0.25">
      <c r="A2925">
        <v>2924</v>
      </c>
      <c r="B2925">
        <v>543940</v>
      </c>
      <c r="C2925" t="s">
        <v>585</v>
      </c>
      <c r="D2925" t="s">
        <v>586</v>
      </c>
      <c r="E2925" t="s">
        <v>51</v>
      </c>
      <c r="F2925">
        <v>257.39999999999998</v>
      </c>
      <c r="G2925">
        <v>2.5299999999999998</v>
      </c>
      <c r="H2925" t="s">
        <v>40</v>
      </c>
      <c r="I2925">
        <v>394.7</v>
      </c>
      <c r="J2925">
        <v>231.95</v>
      </c>
      <c r="K2925">
        <f t="shared" ref="K2925:K2949" si="216">I2925/G2925</f>
        <v>156.00790513833994</v>
      </c>
      <c r="L2925">
        <f t="shared" ref="L2925:L2949" si="217">J2925/G2925</f>
        <v>91.679841897233203</v>
      </c>
      <c r="M2925" t="s">
        <v>46</v>
      </c>
    </row>
    <row r="2926" spans="1:13" x14ac:dyDescent="0.25">
      <c r="A2926">
        <v>2925</v>
      </c>
      <c r="B2926">
        <v>543940</v>
      </c>
      <c r="C2926" t="s">
        <v>585</v>
      </c>
      <c r="D2926" t="s">
        <v>586</v>
      </c>
      <c r="E2926" t="s">
        <v>52</v>
      </c>
      <c r="F2926">
        <v>257.39999999999998</v>
      </c>
      <c r="G2926">
        <v>2.54</v>
      </c>
      <c r="H2926" t="s">
        <v>40</v>
      </c>
      <c r="I2926">
        <v>338.45</v>
      </c>
      <c r="J2926">
        <v>198.6</v>
      </c>
      <c r="K2926">
        <f t="shared" si="216"/>
        <v>133.24803149606299</v>
      </c>
      <c r="L2926">
        <f t="shared" si="217"/>
        <v>78.188976377952756</v>
      </c>
      <c r="M2926" t="s">
        <v>46</v>
      </c>
    </row>
    <row r="2927" spans="1:13" x14ac:dyDescent="0.25">
      <c r="A2927">
        <v>2926</v>
      </c>
      <c r="B2927">
        <v>543940</v>
      </c>
      <c r="C2927" t="s">
        <v>585</v>
      </c>
      <c r="D2927" t="s">
        <v>586</v>
      </c>
      <c r="E2927" t="s">
        <v>53</v>
      </c>
      <c r="F2927">
        <v>257.39999999999998</v>
      </c>
      <c r="G2927">
        <v>2.46</v>
      </c>
      <c r="H2927" t="s">
        <v>40</v>
      </c>
      <c r="I2927">
        <v>306</v>
      </c>
      <c r="J2927">
        <v>223.3</v>
      </c>
      <c r="K2927">
        <f t="shared" si="216"/>
        <v>124.39024390243902</v>
      </c>
      <c r="L2927">
        <f t="shared" si="217"/>
        <v>90.772357723577244</v>
      </c>
      <c r="M2927" t="s">
        <v>46</v>
      </c>
    </row>
    <row r="2928" spans="1:13" x14ac:dyDescent="0.25">
      <c r="A2928">
        <v>2927</v>
      </c>
      <c r="B2928">
        <v>500380</v>
      </c>
      <c r="C2928" t="s">
        <v>587</v>
      </c>
      <c r="D2928" t="s">
        <v>588</v>
      </c>
      <c r="E2928" t="s">
        <v>39</v>
      </c>
      <c r="F2928">
        <v>565</v>
      </c>
      <c r="G2928">
        <v>0.11</v>
      </c>
      <c r="H2928" t="s">
        <v>40</v>
      </c>
      <c r="I2928">
        <v>513.75</v>
      </c>
      <c r="J2928">
        <v>253</v>
      </c>
      <c r="K2928">
        <f t="shared" si="216"/>
        <v>4670.454545454545</v>
      </c>
      <c r="L2928">
        <f t="shared" si="217"/>
        <v>2300</v>
      </c>
      <c r="M2928" t="s">
        <v>46</v>
      </c>
    </row>
    <row r="2929" spans="1:13" x14ac:dyDescent="0.25">
      <c r="A2929">
        <v>2928</v>
      </c>
      <c r="B2929">
        <v>500380</v>
      </c>
      <c r="C2929" t="s">
        <v>587</v>
      </c>
      <c r="D2929" t="s">
        <v>588</v>
      </c>
      <c r="E2929" t="s">
        <v>43</v>
      </c>
      <c r="F2929">
        <v>565</v>
      </c>
      <c r="G2929">
        <v>7.29</v>
      </c>
      <c r="H2929" t="s">
        <v>40</v>
      </c>
      <c r="I2929">
        <v>535</v>
      </c>
      <c r="J2929">
        <v>345</v>
      </c>
      <c r="K2929">
        <f t="shared" si="216"/>
        <v>73.388203017832652</v>
      </c>
      <c r="L2929">
        <f t="shared" si="217"/>
        <v>47.325102880658434</v>
      </c>
      <c r="M2929" t="s">
        <v>46</v>
      </c>
    </row>
    <row r="2930" spans="1:13" x14ac:dyDescent="0.25">
      <c r="A2930">
        <v>2929</v>
      </c>
      <c r="B2930">
        <v>500380</v>
      </c>
      <c r="C2930" t="s">
        <v>587</v>
      </c>
      <c r="D2930" t="s">
        <v>588</v>
      </c>
      <c r="E2930" t="s">
        <v>44</v>
      </c>
      <c r="F2930">
        <v>565</v>
      </c>
      <c r="G2930">
        <v>4.6900000000000004</v>
      </c>
      <c r="H2930" t="s">
        <v>40</v>
      </c>
      <c r="I2930">
        <v>484</v>
      </c>
      <c r="J2930">
        <v>249.55</v>
      </c>
      <c r="K2930">
        <f t="shared" si="216"/>
        <v>103.19829424307035</v>
      </c>
      <c r="L2930">
        <f t="shared" si="217"/>
        <v>53.208955223880594</v>
      </c>
      <c r="M2930" t="s">
        <v>46</v>
      </c>
    </row>
    <row r="2931" spans="1:13" x14ac:dyDescent="0.25">
      <c r="A2931">
        <v>2930</v>
      </c>
      <c r="B2931">
        <v>500380</v>
      </c>
      <c r="C2931" t="s">
        <v>587</v>
      </c>
      <c r="D2931" t="s">
        <v>588</v>
      </c>
      <c r="E2931" t="s">
        <v>45</v>
      </c>
      <c r="F2931">
        <v>565</v>
      </c>
      <c r="G2931">
        <v>4.3600000000000003</v>
      </c>
      <c r="H2931" t="s">
        <v>40</v>
      </c>
      <c r="I2931">
        <v>396.2</v>
      </c>
      <c r="J2931">
        <v>260.2</v>
      </c>
      <c r="K2931">
        <f t="shared" si="216"/>
        <v>90.871559633027516</v>
      </c>
      <c r="L2931">
        <f t="shared" si="217"/>
        <v>59.678899082568797</v>
      </c>
      <c r="M2931" t="s">
        <v>46</v>
      </c>
    </row>
    <row r="2932" spans="1:13" x14ac:dyDescent="0.25">
      <c r="A2932">
        <v>2931</v>
      </c>
      <c r="B2932">
        <v>500380</v>
      </c>
      <c r="C2932" t="s">
        <v>587</v>
      </c>
      <c r="D2932" t="s">
        <v>588</v>
      </c>
      <c r="E2932" t="s">
        <v>47</v>
      </c>
      <c r="F2932">
        <v>565</v>
      </c>
      <c r="G2932">
        <v>21.08</v>
      </c>
      <c r="H2932" t="s">
        <v>40</v>
      </c>
      <c r="I2932">
        <v>389.35</v>
      </c>
      <c r="J2932">
        <v>179.8</v>
      </c>
      <c r="K2932">
        <f t="shared" si="216"/>
        <v>18.470113851992412</v>
      </c>
      <c r="L2932">
        <f t="shared" si="217"/>
        <v>8.529411764705884</v>
      </c>
      <c r="M2932" t="s">
        <v>46</v>
      </c>
    </row>
    <row r="2933" spans="1:13" x14ac:dyDescent="0.25">
      <c r="A2933">
        <v>2932</v>
      </c>
      <c r="B2933">
        <v>500380</v>
      </c>
      <c r="C2933" t="s">
        <v>587</v>
      </c>
      <c r="D2933" t="s">
        <v>588</v>
      </c>
      <c r="E2933" t="s">
        <v>48</v>
      </c>
      <c r="F2933">
        <v>565</v>
      </c>
      <c r="G2933">
        <v>34.450000000000003</v>
      </c>
      <c r="H2933" t="s">
        <v>40</v>
      </c>
      <c r="I2933">
        <v>815.25</v>
      </c>
      <c r="J2933">
        <v>310.7</v>
      </c>
      <c r="K2933">
        <f t="shared" si="216"/>
        <v>23.664731494920172</v>
      </c>
      <c r="L2933">
        <f t="shared" si="217"/>
        <v>9.0188679245283012</v>
      </c>
      <c r="M2933" t="s">
        <v>46</v>
      </c>
    </row>
    <row r="2934" spans="1:13" x14ac:dyDescent="0.25">
      <c r="A2934">
        <v>2933</v>
      </c>
      <c r="B2934">
        <v>500380</v>
      </c>
      <c r="C2934" t="s">
        <v>587</v>
      </c>
      <c r="D2934" t="s">
        <v>588</v>
      </c>
      <c r="E2934" t="s">
        <v>49</v>
      </c>
      <c r="F2934">
        <v>565</v>
      </c>
      <c r="G2934">
        <v>39.39</v>
      </c>
      <c r="H2934" t="s">
        <v>40</v>
      </c>
      <c r="I2934">
        <v>897</v>
      </c>
      <c r="J2934">
        <v>368.65</v>
      </c>
      <c r="K2934">
        <f t="shared" si="216"/>
        <v>22.772277227722771</v>
      </c>
      <c r="L2934">
        <f t="shared" si="217"/>
        <v>9.3589743589743577</v>
      </c>
      <c r="M2934" t="s">
        <v>46</v>
      </c>
    </row>
    <row r="2935" spans="1:13" x14ac:dyDescent="0.25">
      <c r="A2935">
        <v>2934</v>
      </c>
      <c r="B2935">
        <v>500380</v>
      </c>
      <c r="C2935" t="s">
        <v>587</v>
      </c>
      <c r="D2935" t="s">
        <v>588</v>
      </c>
      <c r="E2935" t="s">
        <v>50</v>
      </c>
      <c r="F2935">
        <v>565</v>
      </c>
      <c r="G2935">
        <v>30.48</v>
      </c>
      <c r="H2935" t="s">
        <v>40</v>
      </c>
      <c r="I2935">
        <v>915.35</v>
      </c>
      <c r="J2935">
        <v>608.1</v>
      </c>
      <c r="K2935">
        <f t="shared" si="216"/>
        <v>30.031167979002625</v>
      </c>
      <c r="L2935">
        <f t="shared" si="217"/>
        <v>19.950787401574804</v>
      </c>
      <c r="M2935" t="s">
        <v>46</v>
      </c>
    </row>
    <row r="2936" spans="1:13" x14ac:dyDescent="0.25">
      <c r="A2936">
        <v>2935</v>
      </c>
      <c r="B2936">
        <v>500380</v>
      </c>
      <c r="C2936" t="s">
        <v>587</v>
      </c>
      <c r="D2936" t="s">
        <v>588</v>
      </c>
      <c r="E2936" t="s">
        <v>51</v>
      </c>
      <c r="F2936">
        <v>565</v>
      </c>
      <c r="G2936">
        <v>41.47</v>
      </c>
      <c r="H2936" t="s">
        <v>40</v>
      </c>
      <c r="I2936">
        <v>998.4</v>
      </c>
      <c r="J2936">
        <v>686.7</v>
      </c>
      <c r="K2936">
        <f t="shared" si="216"/>
        <v>24.07523510971787</v>
      </c>
      <c r="L2936">
        <f t="shared" si="217"/>
        <v>16.558958283096217</v>
      </c>
      <c r="M2936" t="s">
        <v>46</v>
      </c>
    </row>
    <row r="2937" spans="1:13" x14ac:dyDescent="0.25">
      <c r="A2937">
        <v>2936</v>
      </c>
      <c r="B2937">
        <v>500380</v>
      </c>
      <c r="C2937" t="s">
        <v>587</v>
      </c>
      <c r="D2937" t="s">
        <v>588</v>
      </c>
      <c r="E2937" t="s">
        <v>52</v>
      </c>
      <c r="F2937">
        <v>565</v>
      </c>
      <c r="G2937">
        <v>23.53</v>
      </c>
      <c r="H2937" t="s">
        <v>40</v>
      </c>
      <c r="I2937">
        <v>1020.85</v>
      </c>
      <c r="J2937">
        <v>661</v>
      </c>
      <c r="K2937">
        <f t="shared" si="216"/>
        <v>43.385040373990648</v>
      </c>
      <c r="L2937">
        <f t="shared" si="217"/>
        <v>28.091797705057374</v>
      </c>
      <c r="M2937" t="s">
        <v>46</v>
      </c>
    </row>
    <row r="2938" spans="1:13" x14ac:dyDescent="0.25">
      <c r="A2938">
        <v>2937</v>
      </c>
      <c r="B2938">
        <v>500380</v>
      </c>
      <c r="C2938" t="s">
        <v>587</v>
      </c>
      <c r="D2938" t="s">
        <v>588</v>
      </c>
      <c r="E2938" t="s">
        <v>53</v>
      </c>
      <c r="F2938">
        <v>565</v>
      </c>
      <c r="G2938">
        <v>33.19</v>
      </c>
      <c r="H2938" t="s">
        <v>40</v>
      </c>
      <c r="I2938">
        <v>810.95</v>
      </c>
      <c r="J2938">
        <v>544</v>
      </c>
      <c r="K2938">
        <f t="shared" si="216"/>
        <v>24.433564326604401</v>
      </c>
      <c r="L2938">
        <f t="shared" si="217"/>
        <v>16.390479059957819</v>
      </c>
      <c r="M2938" t="s">
        <v>46</v>
      </c>
    </row>
    <row r="2939" spans="1:13" x14ac:dyDescent="0.25">
      <c r="A2939">
        <v>2938</v>
      </c>
      <c r="B2939">
        <v>523405</v>
      </c>
      <c r="C2939" t="s">
        <v>589</v>
      </c>
      <c r="D2939" t="s">
        <v>590</v>
      </c>
      <c r="E2939" t="s">
        <v>39</v>
      </c>
      <c r="F2939">
        <v>127.25</v>
      </c>
      <c r="G2939">
        <v>5.08</v>
      </c>
      <c r="H2939" t="s">
        <v>40</v>
      </c>
      <c r="I2939">
        <v>90.9</v>
      </c>
      <c r="J2939">
        <v>33.4</v>
      </c>
      <c r="K2939">
        <f t="shared" si="216"/>
        <v>17.893700787401574</v>
      </c>
      <c r="L2939">
        <f t="shared" si="217"/>
        <v>6.5748031496062991</v>
      </c>
      <c r="M2939" t="s">
        <v>46</v>
      </c>
    </row>
    <row r="2940" spans="1:13" x14ac:dyDescent="0.25">
      <c r="A2940">
        <v>2939</v>
      </c>
      <c r="B2940">
        <v>523405</v>
      </c>
      <c r="C2940" t="s">
        <v>589</v>
      </c>
      <c r="D2940" t="s">
        <v>590</v>
      </c>
      <c r="E2940" t="s">
        <v>43</v>
      </c>
      <c r="F2940">
        <v>127.25</v>
      </c>
      <c r="G2940">
        <v>5.92</v>
      </c>
      <c r="H2940" t="s">
        <v>40</v>
      </c>
      <c r="I2940">
        <v>190.95</v>
      </c>
      <c r="J2940">
        <v>66.099999999999994</v>
      </c>
      <c r="K2940">
        <f t="shared" si="216"/>
        <v>32.255067567567565</v>
      </c>
      <c r="L2940">
        <f t="shared" si="217"/>
        <v>11.16554054054054</v>
      </c>
      <c r="M2940" t="s">
        <v>46</v>
      </c>
    </row>
    <row r="2941" spans="1:13" x14ac:dyDescent="0.25">
      <c r="A2941">
        <v>2940</v>
      </c>
      <c r="B2941">
        <v>523405</v>
      </c>
      <c r="C2941" t="s">
        <v>589</v>
      </c>
      <c r="D2941" t="s">
        <v>590</v>
      </c>
      <c r="E2941" t="s">
        <v>44</v>
      </c>
      <c r="F2941">
        <v>127.25</v>
      </c>
      <c r="G2941">
        <v>7.17</v>
      </c>
      <c r="H2941" t="s">
        <v>40</v>
      </c>
      <c r="I2941">
        <v>171.6</v>
      </c>
      <c r="J2941">
        <v>64.25</v>
      </c>
      <c r="K2941">
        <f t="shared" si="216"/>
        <v>23.93305439330544</v>
      </c>
      <c r="L2941">
        <f t="shared" si="217"/>
        <v>8.9609483960948388</v>
      </c>
      <c r="M2941" t="s">
        <v>46</v>
      </c>
    </row>
    <row r="2942" spans="1:13" x14ac:dyDescent="0.25">
      <c r="A2942">
        <v>2941</v>
      </c>
      <c r="B2942">
        <v>523405</v>
      </c>
      <c r="C2942" t="s">
        <v>589</v>
      </c>
      <c r="D2942" t="s">
        <v>590</v>
      </c>
      <c r="E2942" t="s">
        <v>45</v>
      </c>
      <c r="F2942">
        <v>127.25</v>
      </c>
      <c r="G2942">
        <v>6.81</v>
      </c>
      <c r="H2942" t="s">
        <v>40</v>
      </c>
      <c r="I2942">
        <v>100</v>
      </c>
      <c r="J2942">
        <v>61.45</v>
      </c>
      <c r="K2942">
        <f t="shared" si="216"/>
        <v>14.684287812041116</v>
      </c>
      <c r="L2942">
        <f t="shared" si="217"/>
        <v>9.023494860499266</v>
      </c>
      <c r="M2942" t="s">
        <v>46</v>
      </c>
    </row>
    <row r="2943" spans="1:13" x14ac:dyDescent="0.25">
      <c r="A2943">
        <v>2942</v>
      </c>
      <c r="B2943">
        <v>523405</v>
      </c>
      <c r="C2943" t="s">
        <v>589</v>
      </c>
      <c r="D2943" t="s">
        <v>590</v>
      </c>
      <c r="E2943" t="s">
        <v>47</v>
      </c>
      <c r="F2943">
        <v>127.25</v>
      </c>
      <c r="G2943">
        <v>6.48</v>
      </c>
      <c r="H2943" t="s">
        <v>40</v>
      </c>
      <c r="I2943">
        <v>126</v>
      </c>
      <c r="J2943">
        <v>55.5</v>
      </c>
      <c r="K2943">
        <f t="shared" si="216"/>
        <v>19.444444444444443</v>
      </c>
      <c r="L2943">
        <f t="shared" si="217"/>
        <v>8.5648148148148149</v>
      </c>
      <c r="M2943" t="s">
        <v>46</v>
      </c>
    </row>
    <row r="2944" spans="1:13" x14ac:dyDescent="0.25">
      <c r="A2944">
        <v>2943</v>
      </c>
      <c r="B2944">
        <v>523405</v>
      </c>
      <c r="C2944" t="s">
        <v>589</v>
      </c>
      <c r="D2944" t="s">
        <v>590</v>
      </c>
      <c r="E2944" t="s">
        <v>48</v>
      </c>
      <c r="F2944">
        <v>127.25</v>
      </c>
      <c r="G2944">
        <v>6.19</v>
      </c>
      <c r="H2944" t="s">
        <v>40</v>
      </c>
      <c r="I2944">
        <v>117.55</v>
      </c>
      <c r="J2944">
        <v>68.349999999999994</v>
      </c>
      <c r="K2944">
        <f t="shared" si="216"/>
        <v>18.990306946688204</v>
      </c>
      <c r="L2944">
        <f t="shared" si="217"/>
        <v>11.04200323101777</v>
      </c>
      <c r="M2944" t="s">
        <v>46</v>
      </c>
    </row>
    <row r="2945" spans="1:13" x14ac:dyDescent="0.25">
      <c r="A2945">
        <v>2944</v>
      </c>
      <c r="B2945">
        <v>523405</v>
      </c>
      <c r="C2945" t="s">
        <v>589</v>
      </c>
      <c r="D2945" t="s">
        <v>590</v>
      </c>
      <c r="E2945" t="s">
        <v>49</v>
      </c>
      <c r="F2945">
        <v>127.25</v>
      </c>
      <c r="G2945">
        <v>8.1</v>
      </c>
      <c r="H2945" t="s">
        <v>40</v>
      </c>
      <c r="I2945">
        <v>84.6</v>
      </c>
      <c r="J2945">
        <v>56.95</v>
      </c>
      <c r="K2945">
        <f t="shared" si="216"/>
        <v>10.444444444444445</v>
      </c>
      <c r="L2945">
        <f t="shared" si="217"/>
        <v>7.0308641975308648</v>
      </c>
      <c r="M2945" t="s">
        <v>46</v>
      </c>
    </row>
    <row r="2946" spans="1:13" x14ac:dyDescent="0.25">
      <c r="A2946">
        <v>2945</v>
      </c>
      <c r="B2946">
        <v>523405</v>
      </c>
      <c r="C2946" t="s">
        <v>589</v>
      </c>
      <c r="D2946" t="s">
        <v>590</v>
      </c>
      <c r="E2946" t="s">
        <v>50</v>
      </c>
      <c r="F2946">
        <v>127.25</v>
      </c>
      <c r="G2946">
        <v>6.26</v>
      </c>
      <c r="H2946" t="s">
        <v>40</v>
      </c>
      <c r="I2946">
        <v>105</v>
      </c>
      <c r="J2946">
        <v>57.38</v>
      </c>
      <c r="K2946">
        <f t="shared" si="216"/>
        <v>16.773162939297126</v>
      </c>
      <c r="L2946">
        <f t="shared" si="217"/>
        <v>9.1661341853035143</v>
      </c>
      <c r="M2946" t="s">
        <v>46</v>
      </c>
    </row>
    <row r="2947" spans="1:13" x14ac:dyDescent="0.25">
      <c r="A2947">
        <v>2946</v>
      </c>
      <c r="B2947">
        <v>523405</v>
      </c>
      <c r="C2947" t="s">
        <v>589</v>
      </c>
      <c r="D2947" t="s">
        <v>590</v>
      </c>
      <c r="E2947" t="s">
        <v>51</v>
      </c>
      <c r="F2947">
        <v>127.25</v>
      </c>
      <c r="G2947">
        <v>4.29</v>
      </c>
      <c r="H2947" t="s">
        <v>40</v>
      </c>
      <c r="I2947">
        <v>168.85</v>
      </c>
      <c r="J2947">
        <v>69</v>
      </c>
      <c r="K2947">
        <f t="shared" si="216"/>
        <v>39.358974358974358</v>
      </c>
      <c r="L2947">
        <f t="shared" si="217"/>
        <v>16.083916083916083</v>
      </c>
      <c r="M2947" t="s">
        <v>46</v>
      </c>
    </row>
    <row r="2948" spans="1:13" x14ac:dyDescent="0.25">
      <c r="A2948">
        <v>2947</v>
      </c>
      <c r="B2948">
        <v>523405</v>
      </c>
      <c r="C2948" t="s">
        <v>589</v>
      </c>
      <c r="D2948" t="s">
        <v>590</v>
      </c>
      <c r="E2948" t="s">
        <v>52</v>
      </c>
      <c r="F2948">
        <v>127.25</v>
      </c>
      <c r="G2948">
        <v>8.59</v>
      </c>
      <c r="H2948" t="s">
        <v>40</v>
      </c>
      <c r="I2948">
        <v>199.75</v>
      </c>
      <c r="J2948">
        <v>78</v>
      </c>
      <c r="K2948">
        <f t="shared" si="216"/>
        <v>23.253783469150175</v>
      </c>
      <c r="L2948">
        <f t="shared" si="217"/>
        <v>9.080325960419092</v>
      </c>
      <c r="M2948" t="s">
        <v>46</v>
      </c>
    </row>
    <row r="2949" spans="1:13" x14ac:dyDescent="0.25">
      <c r="A2949">
        <v>2948</v>
      </c>
      <c r="B2949">
        <v>523405</v>
      </c>
      <c r="C2949" t="s">
        <v>589</v>
      </c>
      <c r="D2949" t="s">
        <v>590</v>
      </c>
      <c r="E2949" t="s">
        <v>53</v>
      </c>
      <c r="F2949">
        <v>127.25</v>
      </c>
      <c r="G2949">
        <v>12.57</v>
      </c>
      <c r="H2949" t="s">
        <v>40</v>
      </c>
      <c r="I2949">
        <v>151.55000000000001</v>
      </c>
      <c r="J2949">
        <v>112.3</v>
      </c>
      <c r="K2949">
        <f t="shared" si="216"/>
        <v>12.056483691328561</v>
      </c>
      <c r="L2949">
        <f t="shared" si="217"/>
        <v>8.9339697692919646</v>
      </c>
      <c r="M2949" t="s">
        <v>46</v>
      </c>
    </row>
    <row r="2950" spans="1:13" x14ac:dyDescent="0.25">
      <c r="A2950">
        <v>2949</v>
      </c>
      <c r="B2950">
        <v>544480</v>
      </c>
      <c r="C2950" t="s">
        <v>591</v>
      </c>
      <c r="D2950" t="s">
        <v>592</v>
      </c>
      <c r="E2950" t="s">
        <v>39</v>
      </c>
      <c r="F2950">
        <v>134.35</v>
      </c>
      <c r="G2950" t="s">
        <v>41</v>
      </c>
      <c r="H2950" t="s">
        <v>40</v>
      </c>
      <c r="I2950" t="s">
        <v>41</v>
      </c>
      <c r="J2950" t="s">
        <v>41</v>
      </c>
      <c r="M2950" t="s">
        <v>42</v>
      </c>
    </row>
    <row r="2951" spans="1:13" x14ac:dyDescent="0.25">
      <c r="A2951">
        <v>2950</v>
      </c>
      <c r="B2951">
        <v>544480</v>
      </c>
      <c r="C2951" t="s">
        <v>591</v>
      </c>
      <c r="D2951" t="s">
        <v>592</v>
      </c>
      <c r="E2951" t="s">
        <v>43</v>
      </c>
      <c r="F2951">
        <v>134.35</v>
      </c>
      <c r="G2951" t="s">
        <v>41</v>
      </c>
      <c r="H2951" t="s">
        <v>40</v>
      </c>
      <c r="I2951" t="s">
        <v>41</v>
      </c>
      <c r="J2951" t="s">
        <v>41</v>
      </c>
      <c r="M2951" t="s">
        <v>42</v>
      </c>
    </row>
    <row r="2952" spans="1:13" x14ac:dyDescent="0.25">
      <c r="A2952">
        <v>2951</v>
      </c>
      <c r="B2952">
        <v>544480</v>
      </c>
      <c r="C2952" t="s">
        <v>591</v>
      </c>
      <c r="D2952" t="s">
        <v>592</v>
      </c>
      <c r="E2952" t="s">
        <v>44</v>
      </c>
      <c r="F2952">
        <v>134.35</v>
      </c>
      <c r="G2952" t="s">
        <v>41</v>
      </c>
      <c r="H2952" t="s">
        <v>40</v>
      </c>
      <c r="I2952" t="s">
        <v>41</v>
      </c>
      <c r="J2952" t="s">
        <v>41</v>
      </c>
      <c r="M2952" t="s">
        <v>42</v>
      </c>
    </row>
    <row r="2953" spans="1:13" x14ac:dyDescent="0.25">
      <c r="A2953">
        <v>2952</v>
      </c>
      <c r="B2953">
        <v>544480</v>
      </c>
      <c r="C2953" t="s">
        <v>591</v>
      </c>
      <c r="D2953" t="s">
        <v>592</v>
      </c>
      <c r="E2953" t="s">
        <v>45</v>
      </c>
      <c r="F2953">
        <v>134.35</v>
      </c>
      <c r="G2953" t="s">
        <v>41</v>
      </c>
      <c r="H2953" t="s">
        <v>40</v>
      </c>
      <c r="I2953" t="s">
        <v>41</v>
      </c>
      <c r="J2953" t="s">
        <v>41</v>
      </c>
      <c r="M2953" t="s">
        <v>42</v>
      </c>
    </row>
    <row r="2954" spans="1:13" x14ac:dyDescent="0.25">
      <c r="A2954">
        <v>2953</v>
      </c>
      <c r="B2954">
        <v>544480</v>
      </c>
      <c r="C2954" t="s">
        <v>591</v>
      </c>
      <c r="D2954" t="s">
        <v>592</v>
      </c>
      <c r="E2954" t="s">
        <v>47</v>
      </c>
      <c r="F2954">
        <v>134.35</v>
      </c>
      <c r="G2954" t="s">
        <v>41</v>
      </c>
      <c r="H2954" t="s">
        <v>40</v>
      </c>
      <c r="I2954" t="s">
        <v>41</v>
      </c>
      <c r="J2954" t="s">
        <v>41</v>
      </c>
      <c r="M2954" t="s">
        <v>42</v>
      </c>
    </row>
    <row r="2955" spans="1:13" x14ac:dyDescent="0.25">
      <c r="A2955">
        <v>2954</v>
      </c>
      <c r="B2955">
        <v>544480</v>
      </c>
      <c r="C2955" t="s">
        <v>591</v>
      </c>
      <c r="D2955" t="s">
        <v>592</v>
      </c>
      <c r="E2955" t="s">
        <v>48</v>
      </c>
      <c r="F2955">
        <v>134.35</v>
      </c>
      <c r="G2955" t="s">
        <v>41</v>
      </c>
      <c r="H2955" t="s">
        <v>40</v>
      </c>
      <c r="I2955" t="s">
        <v>41</v>
      </c>
      <c r="J2955" t="s">
        <v>41</v>
      </c>
      <c r="M2955" t="s">
        <v>42</v>
      </c>
    </row>
    <row r="2956" spans="1:13" x14ac:dyDescent="0.25">
      <c r="A2956">
        <v>2955</v>
      </c>
      <c r="B2956">
        <v>544480</v>
      </c>
      <c r="C2956" t="s">
        <v>591</v>
      </c>
      <c r="D2956" t="s">
        <v>592</v>
      </c>
      <c r="E2956" t="s">
        <v>49</v>
      </c>
      <c r="F2956">
        <v>134.35</v>
      </c>
      <c r="G2956" t="s">
        <v>41</v>
      </c>
      <c r="H2956" t="s">
        <v>40</v>
      </c>
      <c r="I2956" t="s">
        <v>41</v>
      </c>
      <c r="J2956" t="s">
        <v>41</v>
      </c>
      <c r="M2956" t="s">
        <v>42</v>
      </c>
    </row>
    <row r="2957" spans="1:13" x14ac:dyDescent="0.25">
      <c r="A2957">
        <v>2956</v>
      </c>
      <c r="B2957">
        <v>544480</v>
      </c>
      <c r="C2957" t="s">
        <v>591</v>
      </c>
      <c r="D2957" t="s">
        <v>592</v>
      </c>
      <c r="E2957" t="s">
        <v>50</v>
      </c>
      <c r="F2957">
        <v>134.35</v>
      </c>
      <c r="G2957" t="s">
        <v>41</v>
      </c>
      <c r="H2957" t="s">
        <v>40</v>
      </c>
      <c r="I2957" t="s">
        <v>41</v>
      </c>
      <c r="J2957" t="s">
        <v>41</v>
      </c>
      <c r="M2957" t="s">
        <v>42</v>
      </c>
    </row>
    <row r="2958" spans="1:13" x14ac:dyDescent="0.25">
      <c r="A2958">
        <v>2957</v>
      </c>
      <c r="B2958">
        <v>544480</v>
      </c>
      <c r="C2958" t="s">
        <v>591</v>
      </c>
      <c r="D2958" t="s">
        <v>592</v>
      </c>
      <c r="E2958" t="s">
        <v>51</v>
      </c>
      <c r="F2958">
        <v>134.35</v>
      </c>
      <c r="G2958" t="s">
        <v>41</v>
      </c>
      <c r="H2958" t="s">
        <v>40</v>
      </c>
      <c r="I2958" t="s">
        <v>41</v>
      </c>
      <c r="J2958" t="s">
        <v>41</v>
      </c>
      <c r="M2958" t="s">
        <v>42</v>
      </c>
    </row>
    <row r="2959" spans="1:13" x14ac:dyDescent="0.25">
      <c r="A2959">
        <v>2958</v>
      </c>
      <c r="B2959">
        <v>544480</v>
      </c>
      <c r="C2959" t="s">
        <v>591</v>
      </c>
      <c r="D2959" t="s">
        <v>592</v>
      </c>
      <c r="E2959" t="s">
        <v>52</v>
      </c>
      <c r="F2959">
        <v>134.35</v>
      </c>
      <c r="G2959">
        <v>-1.1200000000000001</v>
      </c>
      <c r="H2959" t="s">
        <v>40</v>
      </c>
      <c r="I2959">
        <v>162.19999999999999</v>
      </c>
      <c r="J2959">
        <v>106.65</v>
      </c>
      <c r="K2959">
        <f t="shared" ref="K2959:K2993" si="218">I2959/G2959</f>
        <v>-144.82142857142856</v>
      </c>
      <c r="L2959">
        <f t="shared" ref="L2959:L2993" si="219">J2959/G2959</f>
        <v>-95.223214285714278</v>
      </c>
      <c r="M2959" t="s">
        <v>81</v>
      </c>
    </row>
    <row r="2960" spans="1:13" x14ac:dyDescent="0.25">
      <c r="A2960">
        <v>2959</v>
      </c>
      <c r="B2960">
        <v>544480</v>
      </c>
      <c r="C2960" t="s">
        <v>591</v>
      </c>
      <c r="D2960" t="s">
        <v>592</v>
      </c>
      <c r="E2960" t="s">
        <v>53</v>
      </c>
      <c r="F2960">
        <v>134.35</v>
      </c>
      <c r="G2960">
        <v>-5.55</v>
      </c>
      <c r="H2960" t="s">
        <v>40</v>
      </c>
      <c r="I2960">
        <v>143.35</v>
      </c>
      <c r="J2960">
        <v>109.55</v>
      </c>
      <c r="K2960">
        <f t="shared" si="218"/>
        <v>-25.828828828828829</v>
      </c>
      <c r="L2960">
        <f t="shared" si="219"/>
        <v>-19.738738738738739</v>
      </c>
      <c r="M2960" t="s">
        <v>81</v>
      </c>
    </row>
    <row r="2961" spans="1:13" x14ac:dyDescent="0.25">
      <c r="A2961">
        <v>2960</v>
      </c>
      <c r="B2961">
        <v>500710</v>
      </c>
      <c r="C2961" t="s">
        <v>593</v>
      </c>
      <c r="D2961" t="s">
        <v>594</v>
      </c>
      <c r="E2961" t="s">
        <v>39</v>
      </c>
      <c r="F2961">
        <v>3013.85</v>
      </c>
      <c r="G2961">
        <v>45.91</v>
      </c>
      <c r="H2961" t="s">
        <v>40</v>
      </c>
      <c r="I2961">
        <v>1740</v>
      </c>
      <c r="J2961">
        <v>1204</v>
      </c>
      <c r="K2961">
        <f t="shared" si="218"/>
        <v>37.900239599215858</v>
      </c>
      <c r="L2961">
        <f t="shared" si="219"/>
        <v>26.225223262905686</v>
      </c>
      <c r="M2961" t="s">
        <v>46</v>
      </c>
    </row>
    <row r="2962" spans="1:13" x14ac:dyDescent="0.25">
      <c r="A2962">
        <v>2961</v>
      </c>
      <c r="B2962">
        <v>500710</v>
      </c>
      <c r="C2962" t="s">
        <v>593</v>
      </c>
      <c r="D2962" t="s">
        <v>594</v>
      </c>
      <c r="E2962" t="s">
        <v>43</v>
      </c>
      <c r="F2962">
        <v>3013.85</v>
      </c>
      <c r="G2962">
        <v>52.94</v>
      </c>
      <c r="H2962" t="s">
        <v>40</v>
      </c>
      <c r="I2962">
        <v>2095</v>
      </c>
      <c r="J2962">
        <v>1328</v>
      </c>
      <c r="K2962">
        <f t="shared" si="218"/>
        <v>39.573101624480543</v>
      </c>
      <c r="L2962">
        <f t="shared" si="219"/>
        <v>25.085001888930865</v>
      </c>
      <c r="M2962" t="s">
        <v>46</v>
      </c>
    </row>
    <row r="2963" spans="1:13" x14ac:dyDescent="0.25">
      <c r="A2963">
        <v>2962</v>
      </c>
      <c r="B2963">
        <v>500710</v>
      </c>
      <c r="C2963" t="s">
        <v>593</v>
      </c>
      <c r="D2963" t="s">
        <v>594</v>
      </c>
      <c r="E2963" t="s">
        <v>44</v>
      </c>
      <c r="F2963">
        <v>3013.85</v>
      </c>
      <c r="G2963">
        <v>85.75</v>
      </c>
      <c r="H2963" t="s">
        <v>40</v>
      </c>
      <c r="I2963">
        <v>1999</v>
      </c>
      <c r="J2963">
        <v>1471</v>
      </c>
      <c r="K2963">
        <f t="shared" si="218"/>
        <v>23.311953352769681</v>
      </c>
      <c r="L2963">
        <f t="shared" si="219"/>
        <v>17.154518950437318</v>
      </c>
      <c r="M2963" t="s">
        <v>46</v>
      </c>
    </row>
    <row r="2964" spans="1:13" x14ac:dyDescent="0.25">
      <c r="A2964">
        <v>2963</v>
      </c>
      <c r="B2964">
        <v>500710</v>
      </c>
      <c r="C2964" t="s">
        <v>593</v>
      </c>
      <c r="D2964" t="s">
        <v>594</v>
      </c>
      <c r="E2964" t="s">
        <v>45</v>
      </c>
      <c r="F2964">
        <v>3013.85</v>
      </c>
      <c r="G2964">
        <v>46.33</v>
      </c>
      <c r="H2964" t="s">
        <v>40</v>
      </c>
      <c r="I2964">
        <v>2275</v>
      </c>
      <c r="J2964">
        <v>1600</v>
      </c>
      <c r="K2964">
        <f t="shared" si="218"/>
        <v>49.104252104467946</v>
      </c>
      <c r="L2964">
        <f t="shared" si="219"/>
        <v>34.534858622922513</v>
      </c>
      <c r="M2964" t="s">
        <v>46</v>
      </c>
    </row>
    <row r="2965" spans="1:13" x14ac:dyDescent="0.25">
      <c r="A2965">
        <v>2964</v>
      </c>
      <c r="B2965">
        <v>500710</v>
      </c>
      <c r="C2965" t="s">
        <v>593</v>
      </c>
      <c r="D2965" t="s">
        <v>594</v>
      </c>
      <c r="E2965" t="s">
        <v>47</v>
      </c>
      <c r="F2965">
        <v>3013.85</v>
      </c>
      <c r="G2965">
        <v>52.13</v>
      </c>
      <c r="H2965" t="s">
        <v>40</v>
      </c>
      <c r="I2965">
        <v>2515</v>
      </c>
      <c r="J2965">
        <v>1730</v>
      </c>
      <c r="K2965">
        <f t="shared" si="218"/>
        <v>48.244772683675421</v>
      </c>
      <c r="L2965">
        <f t="shared" si="219"/>
        <v>33.186265106464603</v>
      </c>
      <c r="M2965" t="s">
        <v>46</v>
      </c>
    </row>
    <row r="2966" spans="1:13" x14ac:dyDescent="0.25">
      <c r="A2966">
        <v>2965</v>
      </c>
      <c r="B2966">
        <v>500710</v>
      </c>
      <c r="C2966" t="s">
        <v>593</v>
      </c>
      <c r="D2966" t="s">
        <v>594</v>
      </c>
      <c r="E2966" t="s">
        <v>48</v>
      </c>
      <c r="F2966">
        <v>3013.85</v>
      </c>
      <c r="G2966">
        <v>45.59</v>
      </c>
      <c r="H2966" t="s">
        <v>40</v>
      </c>
      <c r="I2966">
        <v>2510</v>
      </c>
      <c r="J2966">
        <v>1960.8</v>
      </c>
      <c r="K2966">
        <f t="shared" si="218"/>
        <v>55.055933318710238</v>
      </c>
      <c r="L2966">
        <f t="shared" si="219"/>
        <v>43.009431892958979</v>
      </c>
      <c r="M2966" t="s">
        <v>46</v>
      </c>
    </row>
    <row r="2967" spans="1:13" x14ac:dyDescent="0.25">
      <c r="A2967">
        <v>2966</v>
      </c>
      <c r="B2967">
        <v>500710</v>
      </c>
      <c r="C2967" t="s">
        <v>593</v>
      </c>
      <c r="D2967" t="s">
        <v>594</v>
      </c>
      <c r="E2967" t="s">
        <v>49</v>
      </c>
      <c r="F2967">
        <v>3013.85</v>
      </c>
      <c r="G2967">
        <v>63.7</v>
      </c>
      <c r="H2967" t="s">
        <v>40</v>
      </c>
      <c r="I2967">
        <v>2399.9499999999998</v>
      </c>
      <c r="J2967">
        <v>1685</v>
      </c>
      <c r="K2967">
        <f t="shared" si="218"/>
        <v>37.675824175824168</v>
      </c>
      <c r="L2967">
        <f t="shared" si="219"/>
        <v>26.452119309262166</v>
      </c>
      <c r="M2967" t="s">
        <v>46</v>
      </c>
    </row>
    <row r="2968" spans="1:13" x14ac:dyDescent="0.25">
      <c r="A2968">
        <v>2967</v>
      </c>
      <c r="B2968">
        <v>500710</v>
      </c>
      <c r="C2968" t="s">
        <v>593</v>
      </c>
      <c r="D2968" t="s">
        <v>594</v>
      </c>
      <c r="E2968" t="s">
        <v>50</v>
      </c>
      <c r="F2968">
        <v>3013.85</v>
      </c>
      <c r="G2968">
        <v>73.58</v>
      </c>
      <c r="H2968" t="s">
        <v>40</v>
      </c>
      <c r="I2968">
        <v>2949.95</v>
      </c>
      <c r="J2968">
        <v>2105.1</v>
      </c>
      <c r="K2968">
        <f t="shared" si="218"/>
        <v>40.091736885023103</v>
      </c>
      <c r="L2968">
        <f t="shared" si="219"/>
        <v>28.609676542538732</v>
      </c>
      <c r="M2968" t="s">
        <v>46</v>
      </c>
    </row>
    <row r="2969" spans="1:13" x14ac:dyDescent="0.25">
      <c r="A2969">
        <v>2968</v>
      </c>
      <c r="B2969">
        <v>500710</v>
      </c>
      <c r="C2969" t="s">
        <v>593</v>
      </c>
      <c r="D2969" t="s">
        <v>594</v>
      </c>
      <c r="E2969" t="s">
        <v>51</v>
      </c>
      <c r="F2969">
        <v>3013.85</v>
      </c>
      <c r="G2969">
        <v>93.68</v>
      </c>
      <c r="H2969" t="s">
        <v>40</v>
      </c>
      <c r="I2969">
        <v>4649</v>
      </c>
      <c r="J2969">
        <v>2265.1</v>
      </c>
      <c r="K2969">
        <f t="shared" si="218"/>
        <v>49.6263877028181</v>
      </c>
      <c r="L2969">
        <f t="shared" si="219"/>
        <v>24.179120409906062</v>
      </c>
      <c r="M2969" t="s">
        <v>46</v>
      </c>
    </row>
    <row r="2970" spans="1:13" x14ac:dyDescent="0.25">
      <c r="A2970">
        <v>2969</v>
      </c>
      <c r="B2970">
        <v>500710</v>
      </c>
      <c r="C2970" t="s">
        <v>593</v>
      </c>
      <c r="D2970" t="s">
        <v>594</v>
      </c>
      <c r="E2970" t="s">
        <v>52</v>
      </c>
      <c r="F2970">
        <v>3013.85</v>
      </c>
      <c r="G2970">
        <v>94.31</v>
      </c>
      <c r="H2970" t="s">
        <v>40</v>
      </c>
      <c r="I2970">
        <v>3942.15</v>
      </c>
      <c r="J2970">
        <v>3045.95</v>
      </c>
      <c r="K2970">
        <f t="shared" si="218"/>
        <v>41.79991517336444</v>
      </c>
      <c r="L2970">
        <f t="shared" si="219"/>
        <v>32.297211324355843</v>
      </c>
      <c r="M2970" t="s">
        <v>46</v>
      </c>
    </row>
    <row r="2971" spans="1:13" x14ac:dyDescent="0.25">
      <c r="A2971">
        <v>2970</v>
      </c>
      <c r="B2971">
        <v>500710</v>
      </c>
      <c r="C2971" t="s">
        <v>593</v>
      </c>
      <c r="D2971" t="s">
        <v>594</v>
      </c>
      <c r="E2971" t="s">
        <v>53</v>
      </c>
      <c r="F2971">
        <v>3013.85</v>
      </c>
      <c r="G2971">
        <v>433.42</v>
      </c>
      <c r="H2971" t="s">
        <v>40</v>
      </c>
      <c r="I2971">
        <v>3372.4</v>
      </c>
      <c r="J2971">
        <v>2649.05</v>
      </c>
      <c r="K2971">
        <f t="shared" si="218"/>
        <v>7.7809053573900604</v>
      </c>
      <c r="L2971">
        <f t="shared" si="219"/>
        <v>6.111969913709566</v>
      </c>
      <c r="M2971" t="s">
        <v>46</v>
      </c>
    </row>
    <row r="2972" spans="1:13" x14ac:dyDescent="0.25">
      <c r="A2972">
        <v>2971</v>
      </c>
      <c r="B2972">
        <v>533148</v>
      </c>
      <c r="C2972" t="s">
        <v>595</v>
      </c>
      <c r="D2972" t="s">
        <v>596</v>
      </c>
      <c r="E2972" t="s">
        <v>39</v>
      </c>
      <c r="F2972">
        <v>566.29999999999995</v>
      </c>
      <c r="G2972">
        <v>8.83</v>
      </c>
      <c r="H2972" t="s">
        <v>40</v>
      </c>
      <c r="I2972">
        <v>88.2</v>
      </c>
      <c r="J2972">
        <v>53.5</v>
      </c>
      <c r="K2972">
        <f t="shared" si="218"/>
        <v>9.9886749716874288</v>
      </c>
      <c r="L2972">
        <f t="shared" si="219"/>
        <v>6.0588901472253678</v>
      </c>
      <c r="M2972" t="s">
        <v>46</v>
      </c>
    </row>
    <row r="2973" spans="1:13" x14ac:dyDescent="0.25">
      <c r="A2973">
        <v>2972</v>
      </c>
      <c r="B2973">
        <v>533148</v>
      </c>
      <c r="C2973" t="s">
        <v>595</v>
      </c>
      <c r="D2973" t="s">
        <v>596</v>
      </c>
      <c r="E2973" t="s">
        <v>43</v>
      </c>
      <c r="F2973">
        <v>566.29999999999995</v>
      </c>
      <c r="G2973">
        <v>3.84</v>
      </c>
      <c r="H2973" t="s">
        <v>40</v>
      </c>
      <c r="I2973">
        <v>92.75</v>
      </c>
      <c r="J2973">
        <v>58.8</v>
      </c>
      <c r="K2973">
        <f t="shared" si="218"/>
        <v>24.153645833333336</v>
      </c>
      <c r="L2973">
        <f t="shared" si="219"/>
        <v>15.3125</v>
      </c>
      <c r="M2973" t="s">
        <v>46</v>
      </c>
    </row>
    <row r="2974" spans="1:13" x14ac:dyDescent="0.25">
      <c r="A2974">
        <v>2973</v>
      </c>
      <c r="B2974">
        <v>533148</v>
      </c>
      <c r="C2974" t="s">
        <v>595</v>
      </c>
      <c r="D2974" t="s">
        <v>596</v>
      </c>
      <c r="E2974" t="s">
        <v>44</v>
      </c>
      <c r="F2974">
        <v>566.29999999999995</v>
      </c>
      <c r="G2974">
        <v>0.48</v>
      </c>
      <c r="H2974" t="s">
        <v>40</v>
      </c>
      <c r="I2974">
        <v>97.5</v>
      </c>
      <c r="J2974">
        <v>56</v>
      </c>
      <c r="K2974">
        <f t="shared" si="218"/>
        <v>203.125</v>
      </c>
      <c r="L2974">
        <f t="shared" si="219"/>
        <v>116.66666666666667</v>
      </c>
      <c r="M2974" t="s">
        <v>46</v>
      </c>
    </row>
    <row r="2975" spans="1:13" x14ac:dyDescent="0.25">
      <c r="A2975">
        <v>2974</v>
      </c>
      <c r="B2975">
        <v>533148</v>
      </c>
      <c r="C2975" t="s">
        <v>595</v>
      </c>
      <c r="D2975" t="s">
        <v>596</v>
      </c>
      <c r="E2975" t="s">
        <v>45</v>
      </c>
      <c r="F2975">
        <v>566.29999999999995</v>
      </c>
      <c r="G2975">
        <v>4.24</v>
      </c>
      <c r="H2975" t="s">
        <v>40</v>
      </c>
      <c r="I2975">
        <v>80</v>
      </c>
      <c r="J2975">
        <v>57.75</v>
      </c>
      <c r="K2975">
        <f t="shared" si="218"/>
        <v>18.867924528301884</v>
      </c>
      <c r="L2975">
        <f t="shared" si="219"/>
        <v>13.620283018867925</v>
      </c>
      <c r="M2975" t="s">
        <v>46</v>
      </c>
    </row>
    <row r="2976" spans="1:13" x14ac:dyDescent="0.25">
      <c r="A2976">
        <v>2975</v>
      </c>
      <c r="B2976">
        <v>533148</v>
      </c>
      <c r="C2976" t="s">
        <v>595</v>
      </c>
      <c r="D2976" t="s">
        <v>596</v>
      </c>
      <c r="E2976" t="s">
        <v>47</v>
      </c>
      <c r="F2976">
        <v>566.29999999999995</v>
      </c>
      <c r="G2976">
        <v>6.7</v>
      </c>
      <c r="H2976" t="s">
        <v>40</v>
      </c>
      <c r="I2976">
        <v>73.400000000000006</v>
      </c>
      <c r="J2976">
        <v>34.75</v>
      </c>
      <c r="K2976">
        <f t="shared" si="218"/>
        <v>10.955223880597016</v>
      </c>
      <c r="L2976">
        <f t="shared" si="219"/>
        <v>5.1865671641791042</v>
      </c>
      <c r="M2976" t="s">
        <v>46</v>
      </c>
    </row>
    <row r="2977" spans="1:13" x14ac:dyDescent="0.25">
      <c r="A2977">
        <v>2976</v>
      </c>
      <c r="B2977">
        <v>533148</v>
      </c>
      <c r="C2977" t="s">
        <v>595</v>
      </c>
      <c r="D2977" t="s">
        <v>596</v>
      </c>
      <c r="E2977" t="s">
        <v>48</v>
      </c>
      <c r="F2977">
        <v>566.29999999999995</v>
      </c>
      <c r="G2977">
        <v>4.84</v>
      </c>
      <c r="H2977" t="s">
        <v>40</v>
      </c>
      <c r="I2977">
        <v>408.7</v>
      </c>
      <c r="J2977">
        <v>66.25</v>
      </c>
      <c r="K2977">
        <f t="shared" si="218"/>
        <v>84.442148760330582</v>
      </c>
      <c r="L2977">
        <f t="shared" si="219"/>
        <v>13.688016528925621</v>
      </c>
      <c r="M2977" t="s">
        <v>46</v>
      </c>
    </row>
    <row r="2978" spans="1:13" x14ac:dyDescent="0.25">
      <c r="A2978">
        <v>2977</v>
      </c>
      <c r="B2978">
        <v>533148</v>
      </c>
      <c r="C2978" t="s">
        <v>595</v>
      </c>
      <c r="D2978" t="s">
        <v>596</v>
      </c>
      <c r="E2978" t="s">
        <v>49</v>
      </c>
      <c r="F2978">
        <v>566.29999999999995</v>
      </c>
      <c r="G2978">
        <v>10.51</v>
      </c>
      <c r="H2978" t="s">
        <v>40</v>
      </c>
      <c r="I2978">
        <v>369</v>
      </c>
      <c r="J2978">
        <v>182</v>
      </c>
      <c r="K2978">
        <f t="shared" si="218"/>
        <v>35.109419600380591</v>
      </c>
      <c r="L2978">
        <f t="shared" si="219"/>
        <v>17.31684110371075</v>
      </c>
      <c r="M2978" t="s">
        <v>46</v>
      </c>
    </row>
    <row r="2979" spans="1:13" x14ac:dyDescent="0.25">
      <c r="A2979">
        <v>2978</v>
      </c>
      <c r="B2979">
        <v>533148</v>
      </c>
      <c r="C2979" t="s">
        <v>595</v>
      </c>
      <c r="D2979" t="s">
        <v>596</v>
      </c>
      <c r="E2979" t="s">
        <v>50</v>
      </c>
      <c r="F2979">
        <v>566.29999999999995</v>
      </c>
      <c r="G2979">
        <v>8.99</v>
      </c>
      <c r="H2979" t="s">
        <v>40</v>
      </c>
      <c r="I2979">
        <v>476.65</v>
      </c>
      <c r="J2979">
        <v>204.8</v>
      </c>
      <c r="K2979">
        <f t="shared" si="218"/>
        <v>53.020022246941039</v>
      </c>
      <c r="L2979">
        <f t="shared" si="219"/>
        <v>22.780867630700779</v>
      </c>
      <c r="M2979" t="s">
        <v>46</v>
      </c>
    </row>
    <row r="2980" spans="1:13" x14ac:dyDescent="0.25">
      <c r="A2980">
        <v>2979</v>
      </c>
      <c r="B2980">
        <v>533148</v>
      </c>
      <c r="C2980" t="s">
        <v>595</v>
      </c>
      <c r="D2980" t="s">
        <v>596</v>
      </c>
      <c r="E2980" t="s">
        <v>51</v>
      </c>
      <c r="F2980">
        <v>566.29999999999995</v>
      </c>
      <c r="G2980">
        <v>10.47</v>
      </c>
      <c r="H2980" t="s">
        <v>40</v>
      </c>
      <c r="I2980">
        <v>804.95</v>
      </c>
      <c r="J2980">
        <v>404</v>
      </c>
      <c r="K2980">
        <f t="shared" si="218"/>
        <v>76.881566380133719</v>
      </c>
      <c r="L2980">
        <f t="shared" si="219"/>
        <v>38.58643744030563</v>
      </c>
      <c r="M2980" t="s">
        <v>46</v>
      </c>
    </row>
    <row r="2981" spans="1:13" x14ac:dyDescent="0.25">
      <c r="A2981">
        <v>2980</v>
      </c>
      <c r="B2981">
        <v>533148</v>
      </c>
      <c r="C2981" t="s">
        <v>595</v>
      </c>
      <c r="D2981" t="s">
        <v>596</v>
      </c>
      <c r="E2981" t="s">
        <v>52</v>
      </c>
      <c r="F2981">
        <v>566.29999999999995</v>
      </c>
      <c r="G2981">
        <v>11.16</v>
      </c>
      <c r="H2981" t="s">
        <v>40</v>
      </c>
      <c r="I2981">
        <v>657.35</v>
      </c>
      <c r="J2981">
        <v>419.1</v>
      </c>
      <c r="K2981">
        <f t="shared" si="218"/>
        <v>58.902329749103941</v>
      </c>
      <c r="L2981">
        <f t="shared" si="219"/>
        <v>37.553763440860216</v>
      </c>
      <c r="M2981" t="s">
        <v>46</v>
      </c>
    </row>
    <row r="2982" spans="1:13" x14ac:dyDescent="0.25">
      <c r="A2982">
        <v>2981</v>
      </c>
      <c r="B2982">
        <v>533148</v>
      </c>
      <c r="C2982" t="s">
        <v>595</v>
      </c>
      <c r="D2982" t="s">
        <v>596</v>
      </c>
      <c r="E2982" t="s">
        <v>53</v>
      </c>
      <c r="F2982">
        <v>566.29999999999995</v>
      </c>
      <c r="G2982">
        <v>12.74</v>
      </c>
      <c r="H2982" t="s">
        <v>40</v>
      </c>
      <c r="I2982">
        <v>617.29999999999995</v>
      </c>
      <c r="J2982">
        <v>428</v>
      </c>
      <c r="K2982">
        <f t="shared" si="218"/>
        <v>48.453689167974879</v>
      </c>
      <c r="L2982">
        <f t="shared" si="219"/>
        <v>33.594976452119312</v>
      </c>
      <c r="M2982" t="s">
        <v>46</v>
      </c>
    </row>
    <row r="2983" spans="1:13" x14ac:dyDescent="0.25">
      <c r="A2983">
        <v>2982</v>
      </c>
      <c r="B2983">
        <v>532642</v>
      </c>
      <c r="C2983" t="s">
        <v>597</v>
      </c>
      <c r="D2983" t="s">
        <v>598</v>
      </c>
      <c r="E2983" t="s">
        <v>39</v>
      </c>
      <c r="F2983">
        <v>11992.65</v>
      </c>
      <c r="G2983">
        <v>32.979999999999997</v>
      </c>
      <c r="H2983" t="s">
        <v>40</v>
      </c>
      <c r="I2983">
        <v>1471.4</v>
      </c>
      <c r="J2983">
        <v>955</v>
      </c>
      <c r="K2983">
        <f t="shared" si="218"/>
        <v>44.614918132201339</v>
      </c>
      <c r="L2983">
        <f t="shared" si="219"/>
        <v>28.956943602183145</v>
      </c>
      <c r="M2983" t="s">
        <v>46</v>
      </c>
    </row>
    <row r="2984" spans="1:13" x14ac:dyDescent="0.25">
      <c r="A2984">
        <v>2983</v>
      </c>
      <c r="B2984">
        <v>532642</v>
      </c>
      <c r="C2984" t="s">
        <v>597</v>
      </c>
      <c r="D2984" t="s">
        <v>598</v>
      </c>
      <c r="E2984" t="s">
        <v>43</v>
      </c>
      <c r="F2984">
        <v>11992.65</v>
      </c>
      <c r="G2984">
        <v>42.69</v>
      </c>
      <c r="H2984" t="s">
        <v>40</v>
      </c>
      <c r="I2984">
        <v>2007</v>
      </c>
      <c r="J2984">
        <v>1337.6</v>
      </c>
      <c r="K2984">
        <f t="shared" si="218"/>
        <v>47.013352073085031</v>
      </c>
      <c r="L2984">
        <f t="shared" si="219"/>
        <v>31.332864839540875</v>
      </c>
      <c r="M2984" t="s">
        <v>46</v>
      </c>
    </row>
    <row r="2985" spans="1:13" x14ac:dyDescent="0.25">
      <c r="A2985">
        <v>2984</v>
      </c>
      <c r="B2985">
        <v>532642</v>
      </c>
      <c r="C2985" t="s">
        <v>597</v>
      </c>
      <c r="D2985" t="s">
        <v>598</v>
      </c>
      <c r="E2985" t="s">
        <v>44</v>
      </c>
      <c r="F2985">
        <v>11992.65</v>
      </c>
      <c r="G2985">
        <v>61.25</v>
      </c>
      <c r="H2985" t="s">
        <v>40</v>
      </c>
      <c r="I2985">
        <v>2569</v>
      </c>
      <c r="J2985">
        <v>1613.6</v>
      </c>
      <c r="K2985">
        <f t="shared" si="218"/>
        <v>41.942857142857143</v>
      </c>
      <c r="L2985">
        <f t="shared" si="219"/>
        <v>26.344489795918367</v>
      </c>
      <c r="M2985" t="s">
        <v>46</v>
      </c>
    </row>
    <row r="2986" spans="1:13" x14ac:dyDescent="0.25">
      <c r="A2986">
        <v>2985</v>
      </c>
      <c r="B2986">
        <v>532642</v>
      </c>
      <c r="C2986" t="s">
        <v>597</v>
      </c>
      <c r="D2986" t="s">
        <v>598</v>
      </c>
      <c r="E2986" t="s">
        <v>45</v>
      </c>
      <c r="F2986">
        <v>11992.65</v>
      </c>
      <c r="G2986">
        <v>79.12</v>
      </c>
      <c r="H2986" t="s">
        <v>40</v>
      </c>
      <c r="I2986">
        <v>3138.95</v>
      </c>
      <c r="J2986">
        <v>2125</v>
      </c>
      <c r="K2986">
        <f t="shared" si="218"/>
        <v>39.673281092012132</v>
      </c>
      <c r="L2986">
        <f t="shared" si="219"/>
        <v>26.85793731041456</v>
      </c>
      <c r="M2986" t="s">
        <v>46</v>
      </c>
    </row>
    <row r="2987" spans="1:13" x14ac:dyDescent="0.25">
      <c r="A2987">
        <v>2986</v>
      </c>
      <c r="B2987">
        <v>532642</v>
      </c>
      <c r="C2987" t="s">
        <v>597</v>
      </c>
      <c r="D2987" t="s">
        <v>598</v>
      </c>
      <c r="E2987" t="s">
        <v>47</v>
      </c>
      <c r="F2987">
        <v>11992.65</v>
      </c>
      <c r="G2987">
        <v>93.75</v>
      </c>
      <c r="H2987" t="s">
        <v>40</v>
      </c>
      <c r="I2987">
        <v>4231.3500000000004</v>
      </c>
      <c r="J2987">
        <v>1259</v>
      </c>
      <c r="K2987">
        <f t="shared" si="218"/>
        <v>45.134400000000007</v>
      </c>
      <c r="L2987">
        <f t="shared" si="219"/>
        <v>13.429333333333334</v>
      </c>
      <c r="M2987" t="s">
        <v>46</v>
      </c>
    </row>
    <row r="2988" spans="1:13" x14ac:dyDescent="0.25">
      <c r="A2988">
        <v>2987</v>
      </c>
      <c r="B2988">
        <v>532642</v>
      </c>
      <c r="C2988" t="s">
        <v>597</v>
      </c>
      <c r="D2988" t="s">
        <v>598</v>
      </c>
      <c r="E2988" t="s">
        <v>48</v>
      </c>
      <c r="F2988">
        <v>11992.65</v>
      </c>
      <c r="G2988">
        <v>59.2</v>
      </c>
      <c r="H2988" t="s">
        <v>40</v>
      </c>
      <c r="I2988">
        <v>6000.05</v>
      </c>
      <c r="J2988">
        <v>3400</v>
      </c>
      <c r="K2988">
        <f t="shared" si="218"/>
        <v>101.35219594594595</v>
      </c>
      <c r="L2988">
        <f t="shared" si="219"/>
        <v>57.432432432432428</v>
      </c>
      <c r="M2988" t="s">
        <v>46</v>
      </c>
    </row>
    <row r="2989" spans="1:13" x14ac:dyDescent="0.25">
      <c r="A2989">
        <v>2988</v>
      </c>
      <c r="B2989">
        <v>532642</v>
      </c>
      <c r="C2989" t="s">
        <v>597</v>
      </c>
      <c r="D2989" t="s">
        <v>598</v>
      </c>
      <c r="E2989" t="s">
        <v>49</v>
      </c>
      <c r="F2989">
        <v>11992.65</v>
      </c>
      <c r="G2989">
        <v>121.27</v>
      </c>
      <c r="H2989" t="s">
        <v>40</v>
      </c>
      <c r="I2989">
        <v>5250</v>
      </c>
      <c r="J2989">
        <v>2806</v>
      </c>
      <c r="K2989">
        <f t="shared" si="218"/>
        <v>43.291828152057391</v>
      </c>
      <c r="L2989">
        <f t="shared" si="219"/>
        <v>23.138451389461533</v>
      </c>
      <c r="M2989" t="s">
        <v>46</v>
      </c>
    </row>
    <row r="2990" spans="1:13" x14ac:dyDescent="0.25">
      <c r="A2990">
        <v>2989</v>
      </c>
      <c r="B2990">
        <v>532642</v>
      </c>
      <c r="C2990" t="s">
        <v>597</v>
      </c>
      <c r="D2990" t="s">
        <v>598</v>
      </c>
      <c r="E2990" t="s">
        <v>50</v>
      </c>
      <c r="F2990">
        <v>11992.65</v>
      </c>
      <c r="G2990">
        <v>269.93</v>
      </c>
      <c r="H2990" t="s">
        <v>40</v>
      </c>
      <c r="I2990">
        <v>5450</v>
      </c>
      <c r="J2990">
        <v>3672.05</v>
      </c>
      <c r="K2990">
        <f t="shared" si="218"/>
        <v>20.190419738450711</v>
      </c>
      <c r="L2990">
        <f t="shared" si="219"/>
        <v>13.603712073500537</v>
      </c>
      <c r="M2990" t="s">
        <v>46</v>
      </c>
    </row>
    <row r="2991" spans="1:13" x14ac:dyDescent="0.25">
      <c r="A2991">
        <v>2990</v>
      </c>
      <c r="B2991">
        <v>532642</v>
      </c>
      <c r="C2991" t="s">
        <v>597</v>
      </c>
      <c r="D2991" t="s">
        <v>598</v>
      </c>
      <c r="E2991" t="s">
        <v>51</v>
      </c>
      <c r="F2991">
        <v>11992.65</v>
      </c>
      <c r="G2991">
        <v>106.9</v>
      </c>
      <c r="H2991" t="s">
        <v>40</v>
      </c>
      <c r="I2991">
        <v>20286.7</v>
      </c>
      <c r="J2991">
        <v>4922</v>
      </c>
      <c r="K2991">
        <f t="shared" si="218"/>
        <v>189.77268475210477</v>
      </c>
      <c r="L2991">
        <f t="shared" si="219"/>
        <v>46.043030869971936</v>
      </c>
      <c r="M2991" t="s">
        <v>46</v>
      </c>
    </row>
    <row r="2992" spans="1:13" x14ac:dyDescent="0.25">
      <c r="A2992">
        <v>2991</v>
      </c>
      <c r="B2992">
        <v>532642</v>
      </c>
      <c r="C2992" t="s">
        <v>597</v>
      </c>
      <c r="D2992" t="s">
        <v>598</v>
      </c>
      <c r="E2992" t="s">
        <v>52</v>
      </c>
      <c r="F2992">
        <v>11992.65</v>
      </c>
      <c r="G2992">
        <v>157.38999999999999</v>
      </c>
      <c r="H2992" t="s">
        <v>40</v>
      </c>
      <c r="I2992">
        <v>27760.5</v>
      </c>
      <c r="J2992">
        <v>14200.05</v>
      </c>
      <c r="K2992">
        <f t="shared" si="218"/>
        <v>176.38032911874961</v>
      </c>
      <c r="L2992">
        <f t="shared" si="219"/>
        <v>90.222059851324744</v>
      </c>
      <c r="M2992" t="s">
        <v>46</v>
      </c>
    </row>
    <row r="2993" spans="1:13" x14ac:dyDescent="0.25">
      <c r="A2993">
        <v>2992</v>
      </c>
      <c r="B2993">
        <v>532642</v>
      </c>
      <c r="C2993" t="s">
        <v>597</v>
      </c>
      <c r="D2993" t="s">
        <v>598</v>
      </c>
      <c r="E2993" t="s">
        <v>53</v>
      </c>
      <c r="F2993">
        <v>11992.65</v>
      </c>
      <c r="G2993">
        <v>109.54</v>
      </c>
      <c r="H2993" t="s">
        <v>40</v>
      </c>
      <c r="I2993">
        <v>20505.650000000001</v>
      </c>
      <c r="J2993">
        <v>10500.05</v>
      </c>
      <c r="K2993">
        <f t="shared" si="218"/>
        <v>187.19782727770678</v>
      </c>
      <c r="L2993">
        <f t="shared" si="219"/>
        <v>95.855851743655279</v>
      </c>
      <c r="M2993" t="s">
        <v>46</v>
      </c>
    </row>
    <row r="2994" spans="1:13" x14ac:dyDescent="0.25">
      <c r="A2994">
        <v>2993</v>
      </c>
      <c r="B2994">
        <v>543994</v>
      </c>
      <c r="C2994" t="s">
        <v>599</v>
      </c>
      <c r="D2994" t="s">
        <v>600</v>
      </c>
      <c r="E2994" t="s">
        <v>39</v>
      </c>
      <c r="F2994">
        <v>335.75</v>
      </c>
      <c r="G2994" t="s">
        <v>41</v>
      </c>
      <c r="H2994" t="s">
        <v>40</v>
      </c>
      <c r="I2994" t="s">
        <v>41</v>
      </c>
      <c r="J2994" t="s">
        <v>41</v>
      </c>
      <c r="M2994" t="s">
        <v>42</v>
      </c>
    </row>
    <row r="2995" spans="1:13" x14ac:dyDescent="0.25">
      <c r="A2995">
        <v>2994</v>
      </c>
      <c r="B2995">
        <v>543994</v>
      </c>
      <c r="C2995" t="s">
        <v>599</v>
      </c>
      <c r="D2995" t="s">
        <v>600</v>
      </c>
      <c r="E2995" t="s">
        <v>43</v>
      </c>
      <c r="F2995">
        <v>335.75</v>
      </c>
      <c r="G2995" t="s">
        <v>41</v>
      </c>
      <c r="H2995" t="s">
        <v>40</v>
      </c>
      <c r="I2995" t="s">
        <v>41</v>
      </c>
      <c r="J2995" t="s">
        <v>41</v>
      </c>
      <c r="M2995" t="s">
        <v>42</v>
      </c>
    </row>
    <row r="2996" spans="1:13" x14ac:dyDescent="0.25">
      <c r="A2996">
        <v>2995</v>
      </c>
      <c r="B2996">
        <v>543994</v>
      </c>
      <c r="C2996" t="s">
        <v>599</v>
      </c>
      <c r="D2996" t="s">
        <v>600</v>
      </c>
      <c r="E2996" t="s">
        <v>44</v>
      </c>
      <c r="F2996">
        <v>335.75</v>
      </c>
      <c r="G2996" t="s">
        <v>41</v>
      </c>
      <c r="H2996" t="s">
        <v>40</v>
      </c>
      <c r="I2996" t="s">
        <v>41</v>
      </c>
      <c r="J2996" t="s">
        <v>41</v>
      </c>
      <c r="M2996" t="s">
        <v>42</v>
      </c>
    </row>
    <row r="2997" spans="1:13" x14ac:dyDescent="0.25">
      <c r="A2997">
        <v>2996</v>
      </c>
      <c r="B2997">
        <v>543994</v>
      </c>
      <c r="C2997" t="s">
        <v>599</v>
      </c>
      <c r="D2997" t="s">
        <v>600</v>
      </c>
      <c r="E2997" t="s">
        <v>45</v>
      </c>
      <c r="F2997">
        <v>335.75</v>
      </c>
      <c r="G2997" t="s">
        <v>41</v>
      </c>
      <c r="H2997" t="s">
        <v>40</v>
      </c>
      <c r="I2997" t="s">
        <v>41</v>
      </c>
      <c r="J2997" t="s">
        <v>41</v>
      </c>
      <c r="M2997" t="s">
        <v>42</v>
      </c>
    </row>
    <row r="2998" spans="1:13" x14ac:dyDescent="0.25">
      <c r="A2998">
        <v>2997</v>
      </c>
      <c r="B2998">
        <v>543994</v>
      </c>
      <c r="C2998" t="s">
        <v>599</v>
      </c>
      <c r="D2998" t="s">
        <v>600</v>
      </c>
      <c r="E2998" t="s">
        <v>47</v>
      </c>
      <c r="F2998">
        <v>335.75</v>
      </c>
      <c r="G2998" t="s">
        <v>41</v>
      </c>
      <c r="H2998" t="s">
        <v>40</v>
      </c>
      <c r="I2998" t="s">
        <v>41</v>
      </c>
      <c r="J2998" t="s">
        <v>41</v>
      </c>
      <c r="M2998" t="s">
        <v>42</v>
      </c>
    </row>
    <row r="2999" spans="1:13" x14ac:dyDescent="0.25">
      <c r="A2999">
        <v>2998</v>
      </c>
      <c r="B2999">
        <v>543994</v>
      </c>
      <c r="C2999" t="s">
        <v>599</v>
      </c>
      <c r="D2999" t="s">
        <v>600</v>
      </c>
      <c r="E2999" t="s">
        <v>48</v>
      </c>
      <c r="F2999">
        <v>335.75</v>
      </c>
      <c r="G2999" t="s">
        <v>41</v>
      </c>
      <c r="H2999" t="s">
        <v>40</v>
      </c>
      <c r="I2999" t="s">
        <v>41</v>
      </c>
      <c r="J2999" t="s">
        <v>41</v>
      </c>
      <c r="M2999" t="s">
        <v>42</v>
      </c>
    </row>
    <row r="3000" spans="1:13" x14ac:dyDescent="0.25">
      <c r="A3000">
        <v>2999</v>
      </c>
      <c r="B3000">
        <v>543994</v>
      </c>
      <c r="C3000" t="s">
        <v>599</v>
      </c>
      <c r="D3000" t="s">
        <v>600</v>
      </c>
      <c r="E3000" t="s">
        <v>49</v>
      </c>
      <c r="F3000">
        <v>335.75</v>
      </c>
      <c r="G3000" t="s">
        <v>41</v>
      </c>
      <c r="H3000" t="s">
        <v>40</v>
      </c>
      <c r="I3000" t="s">
        <v>41</v>
      </c>
      <c r="J3000" t="s">
        <v>41</v>
      </c>
      <c r="M3000" t="s">
        <v>42</v>
      </c>
    </row>
    <row r="3001" spans="1:13" x14ac:dyDescent="0.25">
      <c r="A3001">
        <v>3000</v>
      </c>
      <c r="B3001">
        <v>543994</v>
      </c>
      <c r="C3001" t="s">
        <v>599</v>
      </c>
      <c r="D3001" t="s">
        <v>600</v>
      </c>
      <c r="E3001" t="s">
        <v>50</v>
      </c>
      <c r="F3001">
        <v>335.75</v>
      </c>
      <c r="G3001">
        <v>3.97</v>
      </c>
      <c r="H3001" t="s">
        <v>40</v>
      </c>
      <c r="I3001">
        <v>247.4</v>
      </c>
      <c r="J3001">
        <v>141.75</v>
      </c>
      <c r="K3001">
        <f t="shared" ref="K3001:K3026" si="220">I3001/G3001</f>
        <v>62.317380352644832</v>
      </c>
      <c r="L3001">
        <f t="shared" ref="L3001:L3026" si="221">J3001/G3001</f>
        <v>35.705289672544076</v>
      </c>
      <c r="M3001" t="s">
        <v>46</v>
      </c>
    </row>
    <row r="3002" spans="1:13" x14ac:dyDescent="0.25">
      <c r="A3002">
        <v>3001</v>
      </c>
      <c r="B3002">
        <v>543994</v>
      </c>
      <c r="C3002" t="s">
        <v>599</v>
      </c>
      <c r="D3002" t="s">
        <v>600</v>
      </c>
      <c r="E3002" t="s">
        <v>51</v>
      </c>
      <c r="F3002">
        <v>335.75</v>
      </c>
      <c r="G3002">
        <v>5.5</v>
      </c>
      <c r="H3002" t="s">
        <v>40</v>
      </c>
      <c r="I3002">
        <v>361</v>
      </c>
      <c r="J3002">
        <v>202</v>
      </c>
      <c r="K3002">
        <f t="shared" si="220"/>
        <v>65.63636363636364</v>
      </c>
      <c r="L3002">
        <f t="shared" si="221"/>
        <v>36.727272727272727</v>
      </c>
      <c r="M3002" t="s">
        <v>46</v>
      </c>
    </row>
    <row r="3003" spans="1:13" x14ac:dyDescent="0.25">
      <c r="A3003">
        <v>3002</v>
      </c>
      <c r="B3003">
        <v>543994</v>
      </c>
      <c r="C3003" t="s">
        <v>599</v>
      </c>
      <c r="D3003" t="s">
        <v>600</v>
      </c>
      <c r="E3003" t="s">
        <v>52</v>
      </c>
      <c r="F3003">
        <v>335.75</v>
      </c>
      <c r="G3003">
        <v>7.16</v>
      </c>
      <c r="H3003" t="s">
        <v>40</v>
      </c>
      <c r="I3003">
        <v>348.95</v>
      </c>
      <c r="J3003">
        <v>218.1</v>
      </c>
      <c r="K3003">
        <f t="shared" si="220"/>
        <v>48.736033519553068</v>
      </c>
      <c r="L3003">
        <f t="shared" si="221"/>
        <v>30.460893854748601</v>
      </c>
      <c r="M3003" t="s">
        <v>46</v>
      </c>
    </row>
    <row r="3004" spans="1:13" x14ac:dyDescent="0.25">
      <c r="A3004">
        <v>3003</v>
      </c>
      <c r="B3004">
        <v>543994</v>
      </c>
      <c r="C3004" t="s">
        <v>599</v>
      </c>
      <c r="D3004" t="s">
        <v>600</v>
      </c>
      <c r="E3004" t="s">
        <v>53</v>
      </c>
      <c r="F3004">
        <v>335.75</v>
      </c>
      <c r="G3004">
        <v>7.25</v>
      </c>
      <c r="H3004" t="s">
        <v>40</v>
      </c>
      <c r="I3004">
        <v>355.65</v>
      </c>
      <c r="J3004">
        <v>233.45</v>
      </c>
      <c r="K3004">
        <f t="shared" si="220"/>
        <v>49.055172413793102</v>
      </c>
      <c r="L3004">
        <f t="shared" si="221"/>
        <v>32.199999999999996</v>
      </c>
      <c r="M3004" t="s">
        <v>46</v>
      </c>
    </row>
    <row r="3005" spans="1:13" x14ac:dyDescent="0.25">
      <c r="A3005">
        <v>3004</v>
      </c>
      <c r="B3005">
        <v>500228</v>
      </c>
      <c r="C3005" t="s">
        <v>601</v>
      </c>
      <c r="D3005" t="s">
        <v>602</v>
      </c>
      <c r="E3005" t="s">
        <v>39</v>
      </c>
      <c r="F3005">
        <v>1271.3</v>
      </c>
      <c r="G3005">
        <v>-1.39</v>
      </c>
      <c r="H3005" t="s">
        <v>40</v>
      </c>
      <c r="I3005">
        <v>188.65</v>
      </c>
      <c r="J3005">
        <v>95.1</v>
      </c>
      <c r="K3005">
        <f t="shared" si="220"/>
        <v>-135.71942446043167</v>
      </c>
      <c r="L3005">
        <f t="shared" si="221"/>
        <v>-68.417266187050359</v>
      </c>
      <c r="M3005" t="s">
        <v>81</v>
      </c>
    </row>
    <row r="3006" spans="1:13" x14ac:dyDescent="0.25">
      <c r="A3006">
        <v>3005</v>
      </c>
      <c r="B3006">
        <v>500228</v>
      </c>
      <c r="C3006" t="s">
        <v>601</v>
      </c>
      <c r="D3006" t="s">
        <v>602</v>
      </c>
      <c r="E3006" t="s">
        <v>43</v>
      </c>
      <c r="F3006">
        <v>1271.3</v>
      </c>
      <c r="G3006">
        <v>14.57</v>
      </c>
      <c r="H3006" t="s">
        <v>40</v>
      </c>
      <c r="I3006">
        <v>165.5</v>
      </c>
      <c r="J3006">
        <v>160.6</v>
      </c>
      <c r="K3006">
        <f t="shared" si="220"/>
        <v>11.358956760466713</v>
      </c>
      <c r="L3006">
        <f t="shared" si="221"/>
        <v>11.022649279341111</v>
      </c>
      <c r="M3006" t="s">
        <v>46</v>
      </c>
    </row>
    <row r="3007" spans="1:13" x14ac:dyDescent="0.25">
      <c r="A3007">
        <v>3006</v>
      </c>
      <c r="B3007">
        <v>500228</v>
      </c>
      <c r="C3007" t="s">
        <v>601</v>
      </c>
      <c r="D3007" t="s">
        <v>602</v>
      </c>
      <c r="E3007" t="s">
        <v>44</v>
      </c>
      <c r="F3007">
        <v>1271.3</v>
      </c>
      <c r="G3007">
        <v>25.71</v>
      </c>
      <c r="H3007" t="s">
        <v>40</v>
      </c>
      <c r="I3007">
        <v>427.3</v>
      </c>
      <c r="J3007">
        <v>261.7</v>
      </c>
      <c r="K3007">
        <f t="shared" si="220"/>
        <v>16.61999222092571</v>
      </c>
      <c r="L3007">
        <f t="shared" si="221"/>
        <v>10.178918708673667</v>
      </c>
      <c r="M3007" t="s">
        <v>46</v>
      </c>
    </row>
    <row r="3008" spans="1:13" x14ac:dyDescent="0.25">
      <c r="A3008">
        <v>3007</v>
      </c>
      <c r="B3008">
        <v>500228</v>
      </c>
      <c r="C3008" t="s">
        <v>601</v>
      </c>
      <c r="D3008" t="s">
        <v>602</v>
      </c>
      <c r="E3008" t="s">
        <v>45</v>
      </c>
      <c r="F3008">
        <v>1271.3</v>
      </c>
      <c r="G3008">
        <v>31.6</v>
      </c>
      <c r="H3008" t="s">
        <v>40</v>
      </c>
      <c r="I3008">
        <v>313.39999999999998</v>
      </c>
      <c r="J3008">
        <v>201.9</v>
      </c>
      <c r="K3008">
        <f t="shared" si="220"/>
        <v>9.9177215189873404</v>
      </c>
      <c r="L3008">
        <f t="shared" si="221"/>
        <v>6.3892405063291138</v>
      </c>
      <c r="M3008" t="s">
        <v>46</v>
      </c>
    </row>
    <row r="3009" spans="1:13" x14ac:dyDescent="0.25">
      <c r="A3009">
        <v>3008</v>
      </c>
      <c r="B3009">
        <v>500228</v>
      </c>
      <c r="C3009" t="s">
        <v>601</v>
      </c>
      <c r="D3009" t="s">
        <v>602</v>
      </c>
      <c r="E3009" t="s">
        <v>47</v>
      </c>
      <c r="F3009">
        <v>1271.3</v>
      </c>
      <c r="G3009">
        <v>16.670000000000002</v>
      </c>
      <c r="H3009" t="s">
        <v>40</v>
      </c>
      <c r="I3009">
        <v>393.75</v>
      </c>
      <c r="J3009">
        <v>132.5</v>
      </c>
      <c r="K3009">
        <f t="shared" si="220"/>
        <v>23.620275944811034</v>
      </c>
      <c r="L3009">
        <f t="shared" si="221"/>
        <v>7.9484103179364123</v>
      </c>
      <c r="M3009" t="s">
        <v>46</v>
      </c>
    </row>
    <row r="3010" spans="1:13" x14ac:dyDescent="0.25">
      <c r="A3010">
        <v>3009</v>
      </c>
      <c r="B3010">
        <v>500228</v>
      </c>
      <c r="C3010" t="s">
        <v>601</v>
      </c>
      <c r="D3010" t="s">
        <v>602</v>
      </c>
      <c r="E3010" t="s">
        <v>48</v>
      </c>
      <c r="F3010">
        <v>1271.3</v>
      </c>
      <c r="G3010">
        <v>32.729999999999997</v>
      </c>
      <c r="H3010" t="s">
        <v>40</v>
      </c>
      <c r="I3010">
        <v>776.5</v>
      </c>
      <c r="J3010">
        <v>356</v>
      </c>
      <c r="K3010">
        <f t="shared" si="220"/>
        <v>23.724411854567677</v>
      </c>
      <c r="L3010">
        <f t="shared" si="221"/>
        <v>10.876871371830127</v>
      </c>
      <c r="M3010" t="s">
        <v>46</v>
      </c>
    </row>
    <row r="3011" spans="1:13" x14ac:dyDescent="0.25">
      <c r="A3011">
        <v>3010</v>
      </c>
      <c r="B3011">
        <v>500228</v>
      </c>
      <c r="C3011" t="s">
        <v>601</v>
      </c>
      <c r="D3011" t="s">
        <v>602</v>
      </c>
      <c r="E3011" t="s">
        <v>49</v>
      </c>
      <c r="F3011">
        <v>1271.3</v>
      </c>
      <c r="G3011">
        <v>85.49</v>
      </c>
      <c r="H3011" t="s">
        <v>40</v>
      </c>
      <c r="I3011">
        <v>789.95</v>
      </c>
      <c r="J3011">
        <v>520.1</v>
      </c>
      <c r="K3011">
        <f t="shared" si="220"/>
        <v>9.2402620189495863</v>
      </c>
      <c r="L3011">
        <f t="shared" si="221"/>
        <v>6.0837524856708391</v>
      </c>
      <c r="M3011" t="s">
        <v>46</v>
      </c>
    </row>
    <row r="3012" spans="1:13" x14ac:dyDescent="0.25">
      <c r="A3012">
        <v>3011</v>
      </c>
      <c r="B3012">
        <v>500228</v>
      </c>
      <c r="C3012" t="s">
        <v>601</v>
      </c>
      <c r="D3012" t="s">
        <v>602</v>
      </c>
      <c r="E3012" t="s">
        <v>50</v>
      </c>
      <c r="F3012">
        <v>1271.3</v>
      </c>
      <c r="G3012">
        <v>17.14</v>
      </c>
      <c r="H3012" t="s">
        <v>40</v>
      </c>
      <c r="I3012">
        <v>895.6</v>
      </c>
      <c r="J3012">
        <v>649.75</v>
      </c>
      <c r="K3012">
        <f t="shared" si="220"/>
        <v>52.252042007001165</v>
      </c>
      <c r="L3012">
        <f t="shared" si="221"/>
        <v>37.908401400233373</v>
      </c>
      <c r="M3012" t="s">
        <v>46</v>
      </c>
    </row>
    <row r="3013" spans="1:13" x14ac:dyDescent="0.25">
      <c r="A3013">
        <v>3012</v>
      </c>
      <c r="B3013">
        <v>500228</v>
      </c>
      <c r="C3013" t="s">
        <v>601</v>
      </c>
      <c r="D3013" t="s">
        <v>602</v>
      </c>
      <c r="E3013" t="s">
        <v>51</v>
      </c>
      <c r="F3013">
        <v>1271.3</v>
      </c>
      <c r="G3013">
        <v>36.03</v>
      </c>
      <c r="H3013" t="s">
        <v>40</v>
      </c>
      <c r="I3013">
        <v>1063.3499999999999</v>
      </c>
      <c r="J3013">
        <v>762</v>
      </c>
      <c r="K3013">
        <f t="shared" si="220"/>
        <v>29.512905911740212</v>
      </c>
      <c r="L3013">
        <f t="shared" si="221"/>
        <v>21.149042464612823</v>
      </c>
      <c r="M3013" t="s">
        <v>46</v>
      </c>
    </row>
    <row r="3014" spans="1:13" x14ac:dyDescent="0.25">
      <c r="A3014">
        <v>3013</v>
      </c>
      <c r="B3014">
        <v>500228</v>
      </c>
      <c r="C3014" t="s">
        <v>601</v>
      </c>
      <c r="D3014" t="s">
        <v>602</v>
      </c>
      <c r="E3014" t="s">
        <v>52</v>
      </c>
      <c r="F3014">
        <v>1271.3</v>
      </c>
      <c r="G3014">
        <v>14.33</v>
      </c>
      <c r="H3014" t="s">
        <v>40</v>
      </c>
      <c r="I3014">
        <v>1223.75</v>
      </c>
      <c r="J3014">
        <v>879.6</v>
      </c>
      <c r="K3014">
        <f t="shared" si="220"/>
        <v>85.397766922540129</v>
      </c>
      <c r="L3014">
        <f t="shared" si="221"/>
        <v>61.381716678297281</v>
      </c>
      <c r="M3014" t="s">
        <v>46</v>
      </c>
    </row>
    <row r="3015" spans="1:13" x14ac:dyDescent="0.25">
      <c r="A3015">
        <v>3014</v>
      </c>
      <c r="B3015">
        <v>500228</v>
      </c>
      <c r="C3015" t="s">
        <v>601</v>
      </c>
      <c r="D3015" t="s">
        <v>602</v>
      </c>
      <c r="E3015" t="s">
        <v>53</v>
      </c>
      <c r="F3015">
        <v>1271.3</v>
      </c>
      <c r="G3015">
        <v>91.26</v>
      </c>
      <c r="H3015" t="s">
        <v>40</v>
      </c>
      <c r="I3015">
        <v>1333.3</v>
      </c>
      <c r="J3015">
        <v>1104.2</v>
      </c>
      <c r="K3015">
        <f t="shared" si="220"/>
        <v>14.609905763751916</v>
      </c>
      <c r="L3015">
        <f t="shared" si="221"/>
        <v>12.099495945649792</v>
      </c>
      <c r="M3015" t="s">
        <v>46</v>
      </c>
    </row>
    <row r="3016" spans="1:13" x14ac:dyDescent="0.25">
      <c r="A3016">
        <v>3015</v>
      </c>
      <c r="B3016">
        <v>533155</v>
      </c>
      <c r="C3016" t="s">
        <v>603</v>
      </c>
      <c r="D3016" t="s">
        <v>604</v>
      </c>
      <c r="E3016" t="s">
        <v>39</v>
      </c>
      <c r="F3016">
        <v>485</v>
      </c>
      <c r="G3016">
        <v>1.47</v>
      </c>
      <c r="H3016" t="s">
        <v>40</v>
      </c>
      <c r="I3016">
        <v>151.16999999999999</v>
      </c>
      <c r="J3016">
        <v>76.099999999999994</v>
      </c>
      <c r="K3016">
        <f t="shared" si="220"/>
        <v>102.83673469387755</v>
      </c>
      <c r="L3016">
        <f t="shared" si="221"/>
        <v>51.768707482993193</v>
      </c>
      <c r="M3016" t="s">
        <v>46</v>
      </c>
    </row>
    <row r="3017" spans="1:13" x14ac:dyDescent="0.25">
      <c r="A3017">
        <v>3016</v>
      </c>
      <c r="B3017">
        <v>533155</v>
      </c>
      <c r="C3017" t="s">
        <v>603</v>
      </c>
      <c r="D3017" t="s">
        <v>604</v>
      </c>
      <c r="E3017" t="s">
        <v>43</v>
      </c>
      <c r="F3017">
        <v>485</v>
      </c>
      <c r="G3017">
        <v>0.88</v>
      </c>
      <c r="H3017" t="s">
        <v>40</v>
      </c>
      <c r="I3017">
        <v>183.19</v>
      </c>
      <c r="J3017">
        <v>81.760000000000005</v>
      </c>
      <c r="K3017">
        <f t="shared" si="220"/>
        <v>208.17045454545453</v>
      </c>
      <c r="L3017">
        <f t="shared" si="221"/>
        <v>92.909090909090921</v>
      </c>
      <c r="M3017" t="s">
        <v>46</v>
      </c>
    </row>
    <row r="3018" spans="1:13" x14ac:dyDescent="0.25">
      <c r="A3018">
        <v>3017</v>
      </c>
      <c r="B3018">
        <v>533155</v>
      </c>
      <c r="C3018" t="s">
        <v>603</v>
      </c>
      <c r="D3018" t="s">
        <v>604</v>
      </c>
      <c r="E3018" t="s">
        <v>44</v>
      </c>
      <c r="F3018">
        <v>485</v>
      </c>
      <c r="G3018">
        <v>2.97</v>
      </c>
      <c r="H3018" t="s">
        <v>40</v>
      </c>
      <c r="I3018">
        <v>281.5</v>
      </c>
      <c r="J3018">
        <v>98.2</v>
      </c>
      <c r="K3018">
        <f t="shared" si="220"/>
        <v>94.781144781144775</v>
      </c>
      <c r="L3018">
        <f t="shared" si="221"/>
        <v>33.063973063973066</v>
      </c>
      <c r="M3018" t="s">
        <v>46</v>
      </c>
    </row>
    <row r="3019" spans="1:13" x14ac:dyDescent="0.25">
      <c r="A3019">
        <v>3018</v>
      </c>
      <c r="B3019">
        <v>533155</v>
      </c>
      <c r="C3019" t="s">
        <v>603</v>
      </c>
      <c r="D3019" t="s">
        <v>604</v>
      </c>
      <c r="E3019" t="s">
        <v>45</v>
      </c>
      <c r="F3019">
        <v>485</v>
      </c>
      <c r="G3019">
        <v>4.8499999999999996</v>
      </c>
      <c r="H3019" t="s">
        <v>40</v>
      </c>
      <c r="I3019">
        <v>333</v>
      </c>
      <c r="J3019">
        <v>215.61</v>
      </c>
      <c r="K3019">
        <f t="shared" si="220"/>
        <v>68.659793814433002</v>
      </c>
      <c r="L3019">
        <f t="shared" si="221"/>
        <v>44.455670103092793</v>
      </c>
      <c r="M3019" t="s">
        <v>46</v>
      </c>
    </row>
    <row r="3020" spans="1:13" x14ac:dyDescent="0.25">
      <c r="A3020">
        <v>3019</v>
      </c>
      <c r="B3020">
        <v>533155</v>
      </c>
      <c r="C3020" t="s">
        <v>603</v>
      </c>
      <c r="D3020" t="s">
        <v>604</v>
      </c>
      <c r="E3020" t="s">
        <v>47</v>
      </c>
      <c r="F3020">
        <v>485</v>
      </c>
      <c r="G3020">
        <v>4.24</v>
      </c>
      <c r="H3020" t="s">
        <v>40</v>
      </c>
      <c r="I3020">
        <v>585.5</v>
      </c>
      <c r="J3020">
        <v>228.36</v>
      </c>
      <c r="K3020">
        <f t="shared" si="220"/>
        <v>138.08962264150944</v>
      </c>
      <c r="L3020">
        <f t="shared" si="221"/>
        <v>53.858490566037737</v>
      </c>
      <c r="M3020" t="s">
        <v>46</v>
      </c>
    </row>
    <row r="3021" spans="1:13" x14ac:dyDescent="0.25">
      <c r="A3021">
        <v>3020</v>
      </c>
      <c r="B3021">
        <v>533155</v>
      </c>
      <c r="C3021" t="s">
        <v>603</v>
      </c>
      <c r="D3021" t="s">
        <v>604</v>
      </c>
      <c r="E3021" t="s">
        <v>48</v>
      </c>
      <c r="F3021">
        <v>485</v>
      </c>
      <c r="G3021">
        <v>3.51</v>
      </c>
      <c r="H3021" t="s">
        <v>40</v>
      </c>
      <c r="I3021">
        <v>915.49</v>
      </c>
      <c r="J3021">
        <v>509</v>
      </c>
      <c r="K3021">
        <f t="shared" si="220"/>
        <v>260.82336182336184</v>
      </c>
      <c r="L3021">
        <f t="shared" si="221"/>
        <v>145.01424501424503</v>
      </c>
      <c r="M3021" t="s">
        <v>46</v>
      </c>
    </row>
    <row r="3022" spans="1:13" x14ac:dyDescent="0.25">
      <c r="A3022">
        <v>3021</v>
      </c>
      <c r="B3022">
        <v>533155</v>
      </c>
      <c r="C3022" t="s">
        <v>603</v>
      </c>
      <c r="D3022" t="s">
        <v>604</v>
      </c>
      <c r="E3022" t="s">
        <v>49</v>
      </c>
      <c r="F3022">
        <v>485</v>
      </c>
      <c r="G3022">
        <v>6.37</v>
      </c>
      <c r="H3022" t="s">
        <v>40</v>
      </c>
      <c r="I3022">
        <v>805.47</v>
      </c>
      <c r="J3022">
        <v>90.32</v>
      </c>
      <c r="K3022">
        <f t="shared" si="220"/>
        <v>126.44740973312402</v>
      </c>
      <c r="L3022">
        <f t="shared" si="221"/>
        <v>14.178963893249605</v>
      </c>
      <c r="M3022" t="s">
        <v>46</v>
      </c>
    </row>
    <row r="3023" spans="1:13" x14ac:dyDescent="0.25">
      <c r="A3023">
        <v>3022</v>
      </c>
      <c r="B3023">
        <v>533155</v>
      </c>
      <c r="C3023" t="s">
        <v>603</v>
      </c>
      <c r="D3023" t="s">
        <v>604</v>
      </c>
      <c r="E3023" t="s">
        <v>50</v>
      </c>
      <c r="F3023">
        <v>485</v>
      </c>
      <c r="G3023">
        <v>5.35</v>
      </c>
      <c r="H3023" t="s">
        <v>40</v>
      </c>
      <c r="I3023">
        <v>586.35</v>
      </c>
      <c r="J3023">
        <v>412.2</v>
      </c>
      <c r="K3023">
        <f t="shared" si="220"/>
        <v>109.5981308411215</v>
      </c>
      <c r="L3023">
        <f t="shared" si="221"/>
        <v>77.046728971962622</v>
      </c>
      <c r="M3023" t="s">
        <v>46</v>
      </c>
    </row>
    <row r="3024" spans="1:13" x14ac:dyDescent="0.25">
      <c r="A3024">
        <v>3023</v>
      </c>
      <c r="B3024">
        <v>533155</v>
      </c>
      <c r="C3024" t="s">
        <v>603</v>
      </c>
      <c r="D3024" t="s">
        <v>604</v>
      </c>
      <c r="E3024" t="s">
        <v>51</v>
      </c>
      <c r="F3024">
        <v>485</v>
      </c>
      <c r="G3024">
        <v>6.05</v>
      </c>
      <c r="H3024" t="s">
        <v>40</v>
      </c>
      <c r="I3024">
        <v>724.95</v>
      </c>
      <c r="J3024">
        <v>420.85</v>
      </c>
      <c r="K3024">
        <f t="shared" si="220"/>
        <v>119.82644628099175</v>
      </c>
      <c r="L3024">
        <f t="shared" si="221"/>
        <v>69.561983471074385</v>
      </c>
      <c r="M3024" t="s">
        <v>46</v>
      </c>
    </row>
    <row r="3025" spans="1:13" x14ac:dyDescent="0.25">
      <c r="A3025">
        <v>3024</v>
      </c>
      <c r="B3025">
        <v>533155</v>
      </c>
      <c r="C3025" t="s">
        <v>603</v>
      </c>
      <c r="D3025" t="s">
        <v>604</v>
      </c>
      <c r="E3025" t="s">
        <v>52</v>
      </c>
      <c r="F3025">
        <v>485</v>
      </c>
      <c r="G3025">
        <v>3.19</v>
      </c>
      <c r="H3025" t="s">
        <v>40</v>
      </c>
      <c r="I3025">
        <v>796.75</v>
      </c>
      <c r="J3025">
        <v>548.54999999999995</v>
      </c>
      <c r="K3025">
        <f t="shared" si="220"/>
        <v>249.76489028213166</v>
      </c>
      <c r="L3025">
        <f t="shared" si="221"/>
        <v>171.95924764890282</v>
      </c>
      <c r="M3025" t="s">
        <v>46</v>
      </c>
    </row>
    <row r="3026" spans="1:13" x14ac:dyDescent="0.25">
      <c r="A3026">
        <v>3025</v>
      </c>
      <c r="B3026">
        <v>533155</v>
      </c>
      <c r="C3026" t="s">
        <v>603</v>
      </c>
      <c r="D3026" t="s">
        <v>604</v>
      </c>
      <c r="E3026" t="s">
        <v>53</v>
      </c>
      <c r="F3026">
        <v>485</v>
      </c>
      <c r="G3026">
        <v>6.49</v>
      </c>
      <c r="H3026" t="s">
        <v>40</v>
      </c>
      <c r="I3026">
        <v>573.1</v>
      </c>
      <c r="J3026">
        <v>408.5</v>
      </c>
      <c r="K3026">
        <f t="shared" si="220"/>
        <v>88.305084745762713</v>
      </c>
      <c r="L3026">
        <f t="shared" si="221"/>
        <v>62.942989214175654</v>
      </c>
      <c r="M3026" t="s">
        <v>46</v>
      </c>
    </row>
    <row r="3027" spans="1:13" x14ac:dyDescent="0.25">
      <c r="A3027">
        <v>3026</v>
      </c>
      <c r="B3027">
        <v>543271</v>
      </c>
      <c r="C3027" t="s">
        <v>605</v>
      </c>
      <c r="D3027" t="s">
        <v>606</v>
      </c>
      <c r="E3027" t="s">
        <v>39</v>
      </c>
      <c r="F3027">
        <v>739.6</v>
      </c>
      <c r="G3027" t="s">
        <v>41</v>
      </c>
      <c r="H3027" t="s">
        <v>40</v>
      </c>
      <c r="I3027" t="s">
        <v>41</v>
      </c>
      <c r="J3027" t="s">
        <v>41</v>
      </c>
      <c r="M3027" t="s">
        <v>42</v>
      </c>
    </row>
    <row r="3028" spans="1:13" x14ac:dyDescent="0.25">
      <c r="A3028">
        <v>3027</v>
      </c>
      <c r="B3028">
        <v>543271</v>
      </c>
      <c r="C3028" t="s">
        <v>605</v>
      </c>
      <c r="D3028" t="s">
        <v>606</v>
      </c>
      <c r="E3028" t="s">
        <v>43</v>
      </c>
      <c r="F3028">
        <v>739.6</v>
      </c>
      <c r="G3028" t="s">
        <v>41</v>
      </c>
      <c r="H3028" t="s">
        <v>40</v>
      </c>
      <c r="I3028" t="s">
        <v>41</v>
      </c>
      <c r="J3028" t="s">
        <v>41</v>
      </c>
      <c r="M3028" t="s">
        <v>42</v>
      </c>
    </row>
    <row r="3029" spans="1:13" x14ac:dyDescent="0.25">
      <c r="A3029">
        <v>3028</v>
      </c>
      <c r="B3029">
        <v>543271</v>
      </c>
      <c r="C3029" t="s">
        <v>605</v>
      </c>
      <c r="D3029" t="s">
        <v>606</v>
      </c>
      <c r="E3029" t="s">
        <v>44</v>
      </c>
      <c r="F3029">
        <v>739.6</v>
      </c>
      <c r="G3029" t="s">
        <v>41</v>
      </c>
      <c r="H3029" t="s">
        <v>40</v>
      </c>
      <c r="I3029" t="s">
        <v>41</v>
      </c>
      <c r="J3029" t="s">
        <v>41</v>
      </c>
      <c r="M3029" t="s">
        <v>42</v>
      </c>
    </row>
    <row r="3030" spans="1:13" x14ac:dyDescent="0.25">
      <c r="A3030">
        <v>3029</v>
      </c>
      <c r="B3030">
        <v>543271</v>
      </c>
      <c r="C3030" t="s">
        <v>605</v>
      </c>
      <c r="D3030" t="s">
        <v>606</v>
      </c>
      <c r="E3030" t="s">
        <v>45</v>
      </c>
      <c r="F3030">
        <v>739.6</v>
      </c>
      <c r="G3030" t="s">
        <v>41</v>
      </c>
      <c r="H3030" t="s">
        <v>40</v>
      </c>
      <c r="I3030" t="s">
        <v>41</v>
      </c>
      <c r="J3030" t="s">
        <v>41</v>
      </c>
      <c r="M3030" t="s">
        <v>42</v>
      </c>
    </row>
    <row r="3031" spans="1:13" x14ac:dyDescent="0.25">
      <c r="A3031">
        <v>3030</v>
      </c>
      <c r="B3031">
        <v>543271</v>
      </c>
      <c r="C3031" t="s">
        <v>605</v>
      </c>
      <c r="D3031" t="s">
        <v>606</v>
      </c>
      <c r="E3031" t="s">
        <v>47</v>
      </c>
      <c r="F3031">
        <v>739.6</v>
      </c>
      <c r="G3031" t="s">
        <v>41</v>
      </c>
      <c r="H3031" t="s">
        <v>40</v>
      </c>
      <c r="I3031" t="s">
        <v>41</v>
      </c>
      <c r="J3031" t="s">
        <v>41</v>
      </c>
      <c r="M3031" t="s">
        <v>42</v>
      </c>
    </row>
    <row r="3032" spans="1:13" x14ac:dyDescent="0.25">
      <c r="A3032">
        <v>3031</v>
      </c>
      <c r="B3032">
        <v>543271</v>
      </c>
      <c r="C3032" t="s">
        <v>605</v>
      </c>
      <c r="D3032" t="s">
        <v>606</v>
      </c>
      <c r="E3032" t="s">
        <v>48</v>
      </c>
      <c r="F3032">
        <v>739.6</v>
      </c>
      <c r="G3032">
        <v>3.41</v>
      </c>
      <c r="H3032" t="s">
        <v>40</v>
      </c>
      <c r="I3032">
        <v>877.95</v>
      </c>
      <c r="J3032">
        <v>243.6</v>
      </c>
      <c r="K3032">
        <f t="shared" ref="K3032:K3048" si="222">I3032/G3032</f>
        <v>257.46334310850438</v>
      </c>
      <c r="L3032">
        <f t="shared" ref="L3032:L3048" si="223">J3032/G3032</f>
        <v>71.436950146627566</v>
      </c>
      <c r="M3032" t="s">
        <v>46</v>
      </c>
    </row>
    <row r="3033" spans="1:13" x14ac:dyDescent="0.25">
      <c r="A3033">
        <v>3032</v>
      </c>
      <c r="B3033">
        <v>543271</v>
      </c>
      <c r="C3033" t="s">
        <v>605</v>
      </c>
      <c r="D3033" t="s">
        <v>606</v>
      </c>
      <c r="E3033" t="s">
        <v>49</v>
      </c>
      <c r="F3033">
        <v>739.6</v>
      </c>
      <c r="G3033">
        <v>29.93</v>
      </c>
      <c r="H3033" t="s">
        <v>40</v>
      </c>
      <c r="I3033">
        <v>647.5</v>
      </c>
      <c r="J3033">
        <v>401.35</v>
      </c>
      <c r="K3033">
        <f t="shared" si="222"/>
        <v>21.633812228533245</v>
      </c>
      <c r="L3033">
        <f t="shared" si="223"/>
        <v>13.409622452388909</v>
      </c>
      <c r="M3033" t="s">
        <v>46</v>
      </c>
    </row>
    <row r="3034" spans="1:13" x14ac:dyDescent="0.25">
      <c r="A3034">
        <v>3033</v>
      </c>
      <c r="B3034">
        <v>543271</v>
      </c>
      <c r="C3034" t="s">
        <v>605</v>
      </c>
      <c r="D3034" t="s">
        <v>606</v>
      </c>
      <c r="E3034" t="s">
        <v>50</v>
      </c>
      <c r="F3034">
        <v>739.6</v>
      </c>
      <c r="G3034">
        <v>19.309999999999999</v>
      </c>
      <c r="H3034" t="s">
        <v>40</v>
      </c>
      <c r="I3034">
        <v>541.04999999999995</v>
      </c>
      <c r="J3034">
        <v>350.8</v>
      </c>
      <c r="K3034">
        <f t="shared" si="222"/>
        <v>28.019161056447437</v>
      </c>
      <c r="L3034">
        <f t="shared" si="223"/>
        <v>18.166752977731747</v>
      </c>
      <c r="M3034" t="s">
        <v>46</v>
      </c>
    </row>
    <row r="3035" spans="1:13" x14ac:dyDescent="0.25">
      <c r="A3035">
        <v>3034</v>
      </c>
      <c r="B3035">
        <v>543271</v>
      </c>
      <c r="C3035" t="s">
        <v>605</v>
      </c>
      <c r="D3035" t="s">
        <v>606</v>
      </c>
      <c r="E3035" t="s">
        <v>51</v>
      </c>
      <c r="F3035">
        <v>739.6</v>
      </c>
      <c r="G3035">
        <v>11.48</v>
      </c>
      <c r="H3035" t="s">
        <v>40</v>
      </c>
      <c r="I3035">
        <v>884.95</v>
      </c>
      <c r="J3035">
        <v>421.6</v>
      </c>
      <c r="K3035">
        <f t="shared" si="222"/>
        <v>77.086236933797906</v>
      </c>
      <c r="L3035">
        <f t="shared" si="223"/>
        <v>36.724738675958186</v>
      </c>
      <c r="M3035" t="s">
        <v>46</v>
      </c>
    </row>
    <row r="3036" spans="1:13" x14ac:dyDescent="0.25">
      <c r="A3036">
        <v>3035</v>
      </c>
      <c r="B3036">
        <v>543271</v>
      </c>
      <c r="C3036" t="s">
        <v>605</v>
      </c>
      <c r="D3036" t="s">
        <v>606</v>
      </c>
      <c r="E3036" t="s">
        <v>52</v>
      </c>
      <c r="F3036">
        <v>739.6</v>
      </c>
      <c r="G3036">
        <v>15.77</v>
      </c>
      <c r="H3036" t="s">
        <v>40</v>
      </c>
      <c r="I3036">
        <v>884</v>
      </c>
      <c r="J3036">
        <v>556.54999999999995</v>
      </c>
      <c r="K3036">
        <f t="shared" si="222"/>
        <v>56.055802155992389</v>
      </c>
      <c r="L3036">
        <f t="shared" si="223"/>
        <v>35.29169308814204</v>
      </c>
      <c r="M3036" t="s">
        <v>46</v>
      </c>
    </row>
    <row r="3037" spans="1:13" x14ac:dyDescent="0.25">
      <c r="A3037">
        <v>3036</v>
      </c>
      <c r="B3037">
        <v>543271</v>
      </c>
      <c r="C3037" t="s">
        <v>605</v>
      </c>
      <c r="D3037" t="s">
        <v>606</v>
      </c>
      <c r="E3037" t="s">
        <v>53</v>
      </c>
      <c r="F3037">
        <v>739.6</v>
      </c>
      <c r="G3037">
        <v>17.45</v>
      </c>
      <c r="H3037" t="s">
        <v>40</v>
      </c>
      <c r="I3037">
        <v>794.95</v>
      </c>
      <c r="J3037">
        <v>535.29999999999995</v>
      </c>
      <c r="K3037">
        <f t="shared" si="222"/>
        <v>45.555873925501437</v>
      </c>
      <c r="L3037">
        <f t="shared" si="223"/>
        <v>30.676217765042978</v>
      </c>
      <c r="M3037" t="s">
        <v>46</v>
      </c>
    </row>
    <row r="3038" spans="1:13" x14ac:dyDescent="0.25">
      <c r="A3038">
        <v>3037</v>
      </c>
      <c r="B3038">
        <v>530019</v>
      </c>
      <c r="C3038" t="s">
        <v>607</v>
      </c>
      <c r="D3038" t="s">
        <v>608</v>
      </c>
      <c r="E3038" t="s">
        <v>39</v>
      </c>
      <c r="F3038">
        <v>931.75</v>
      </c>
      <c r="G3038">
        <v>24.6</v>
      </c>
      <c r="H3038" t="s">
        <v>40</v>
      </c>
      <c r="I3038">
        <v>726.4</v>
      </c>
      <c r="J3038">
        <v>272.5</v>
      </c>
      <c r="K3038">
        <f t="shared" si="222"/>
        <v>29.528455284552845</v>
      </c>
      <c r="L3038">
        <f t="shared" si="223"/>
        <v>11.077235772357723</v>
      </c>
      <c r="M3038" t="s">
        <v>46</v>
      </c>
    </row>
    <row r="3039" spans="1:13" x14ac:dyDescent="0.25">
      <c r="A3039">
        <v>3038</v>
      </c>
      <c r="B3039">
        <v>530019</v>
      </c>
      <c r="C3039" t="s">
        <v>607</v>
      </c>
      <c r="D3039" t="s">
        <v>608</v>
      </c>
      <c r="E3039" t="s">
        <v>43</v>
      </c>
      <c r="F3039">
        <v>931.75</v>
      </c>
      <c r="G3039">
        <v>36.14</v>
      </c>
      <c r="H3039" t="s">
        <v>40</v>
      </c>
      <c r="I3039">
        <v>879.1</v>
      </c>
      <c r="J3039">
        <v>600</v>
      </c>
      <c r="K3039">
        <f t="shared" si="222"/>
        <v>24.324847814056447</v>
      </c>
      <c r="L3039">
        <f t="shared" si="223"/>
        <v>16.602102933038186</v>
      </c>
      <c r="M3039" t="s">
        <v>46</v>
      </c>
    </row>
    <row r="3040" spans="1:13" x14ac:dyDescent="0.25">
      <c r="A3040">
        <v>3039</v>
      </c>
      <c r="B3040">
        <v>530019</v>
      </c>
      <c r="C3040" t="s">
        <v>607</v>
      </c>
      <c r="D3040" t="s">
        <v>608</v>
      </c>
      <c r="E3040" t="s">
        <v>44</v>
      </c>
      <c r="F3040">
        <v>931.75</v>
      </c>
      <c r="G3040">
        <v>40.35</v>
      </c>
      <c r="H3040" t="s">
        <v>40</v>
      </c>
      <c r="I3040">
        <v>1039</v>
      </c>
      <c r="J3040">
        <v>617.45000000000005</v>
      </c>
      <c r="K3040">
        <f t="shared" si="222"/>
        <v>25.749690210656752</v>
      </c>
      <c r="L3040">
        <f t="shared" si="223"/>
        <v>15.302354399008674</v>
      </c>
      <c r="M3040" t="s">
        <v>46</v>
      </c>
    </row>
    <row r="3041" spans="1:13" x14ac:dyDescent="0.25">
      <c r="A3041">
        <v>3040</v>
      </c>
      <c r="B3041">
        <v>530019</v>
      </c>
      <c r="C3041" t="s">
        <v>607</v>
      </c>
      <c r="D3041" t="s">
        <v>608</v>
      </c>
      <c r="E3041" t="s">
        <v>45</v>
      </c>
      <c r="F3041">
        <v>931.75</v>
      </c>
      <c r="G3041">
        <v>36.06</v>
      </c>
      <c r="H3041" t="s">
        <v>40</v>
      </c>
      <c r="I3041">
        <v>898</v>
      </c>
      <c r="J3041">
        <v>392.3</v>
      </c>
      <c r="K3041">
        <f t="shared" si="222"/>
        <v>24.90293954520244</v>
      </c>
      <c r="L3041">
        <f t="shared" si="223"/>
        <v>10.879090404880754</v>
      </c>
      <c r="M3041" t="s">
        <v>46</v>
      </c>
    </row>
    <row r="3042" spans="1:13" x14ac:dyDescent="0.25">
      <c r="A3042">
        <v>3041</v>
      </c>
      <c r="B3042">
        <v>530019</v>
      </c>
      <c r="C3042" t="s">
        <v>607</v>
      </c>
      <c r="D3042" t="s">
        <v>608</v>
      </c>
      <c r="E3042" t="s">
        <v>47</v>
      </c>
      <c r="F3042">
        <v>931.75</v>
      </c>
      <c r="G3042">
        <v>56.39</v>
      </c>
      <c r="H3042" t="s">
        <v>40</v>
      </c>
      <c r="I3042">
        <v>909.75</v>
      </c>
      <c r="J3042">
        <v>230</v>
      </c>
      <c r="K3042">
        <f t="shared" si="222"/>
        <v>16.133179641780458</v>
      </c>
      <c r="L3042">
        <f t="shared" si="223"/>
        <v>4.0787373647809897</v>
      </c>
      <c r="M3042" t="s">
        <v>46</v>
      </c>
    </row>
    <row r="3043" spans="1:13" x14ac:dyDescent="0.25">
      <c r="A3043">
        <v>3042</v>
      </c>
      <c r="B3043">
        <v>530019</v>
      </c>
      <c r="C3043" t="s">
        <v>607</v>
      </c>
      <c r="D3043" t="s">
        <v>608</v>
      </c>
      <c r="E3043" t="s">
        <v>48</v>
      </c>
      <c r="F3043">
        <v>931.75</v>
      </c>
      <c r="G3043">
        <v>52.47</v>
      </c>
      <c r="H3043" t="s">
        <v>40</v>
      </c>
      <c r="I3043">
        <v>1046.75</v>
      </c>
      <c r="J3043">
        <v>556</v>
      </c>
      <c r="K3043">
        <f t="shared" si="222"/>
        <v>19.949494949494952</v>
      </c>
      <c r="L3043">
        <f t="shared" si="223"/>
        <v>10.596531351248332</v>
      </c>
      <c r="M3043" t="s">
        <v>46</v>
      </c>
    </row>
    <row r="3044" spans="1:13" x14ac:dyDescent="0.25">
      <c r="A3044">
        <v>3043</v>
      </c>
      <c r="B3044">
        <v>530019</v>
      </c>
      <c r="C3044" t="s">
        <v>607</v>
      </c>
      <c r="D3044" t="s">
        <v>608</v>
      </c>
      <c r="E3044" t="s">
        <v>49</v>
      </c>
      <c r="F3044">
        <v>931.75</v>
      </c>
      <c r="G3044">
        <v>25.98</v>
      </c>
      <c r="H3044" t="s">
        <v>40</v>
      </c>
      <c r="I3044">
        <v>595</v>
      </c>
      <c r="J3044">
        <v>305.2</v>
      </c>
      <c r="K3044">
        <f t="shared" si="222"/>
        <v>22.902232486528099</v>
      </c>
      <c r="L3044">
        <f t="shared" si="223"/>
        <v>11.747498075442648</v>
      </c>
      <c r="M3044" t="s">
        <v>46</v>
      </c>
    </row>
    <row r="3045" spans="1:13" x14ac:dyDescent="0.25">
      <c r="A3045">
        <v>3044</v>
      </c>
      <c r="B3045">
        <v>530019</v>
      </c>
      <c r="C3045" t="s">
        <v>607</v>
      </c>
      <c r="D3045" t="s">
        <v>608</v>
      </c>
      <c r="E3045" t="s">
        <v>50</v>
      </c>
      <c r="F3045">
        <v>931.75</v>
      </c>
      <c r="G3045">
        <v>-3.83</v>
      </c>
      <c r="H3045" t="s">
        <v>40</v>
      </c>
      <c r="I3045">
        <v>550.79999999999995</v>
      </c>
      <c r="J3045">
        <v>268.8</v>
      </c>
      <c r="K3045">
        <f t="shared" si="222"/>
        <v>-143.81201044386421</v>
      </c>
      <c r="L3045">
        <f t="shared" si="223"/>
        <v>-70.182767624020883</v>
      </c>
      <c r="M3045" t="s">
        <v>81</v>
      </c>
    </row>
    <row r="3046" spans="1:13" x14ac:dyDescent="0.25">
      <c r="A3046">
        <v>3045</v>
      </c>
      <c r="B3046">
        <v>530019</v>
      </c>
      <c r="C3046" t="s">
        <v>607</v>
      </c>
      <c r="D3046" t="s">
        <v>608</v>
      </c>
      <c r="E3046" t="s">
        <v>51</v>
      </c>
      <c r="F3046">
        <v>931.75</v>
      </c>
      <c r="G3046">
        <v>4.84</v>
      </c>
      <c r="H3046" t="s">
        <v>40</v>
      </c>
      <c r="I3046">
        <v>1309</v>
      </c>
      <c r="J3046">
        <v>532.04999999999995</v>
      </c>
      <c r="K3046">
        <f t="shared" si="222"/>
        <v>270.45454545454544</v>
      </c>
      <c r="L3046">
        <f t="shared" si="223"/>
        <v>109.92768595041322</v>
      </c>
      <c r="M3046" t="s">
        <v>46</v>
      </c>
    </row>
    <row r="3047" spans="1:13" x14ac:dyDescent="0.25">
      <c r="A3047">
        <v>3046</v>
      </c>
      <c r="B3047">
        <v>530019</v>
      </c>
      <c r="C3047" t="s">
        <v>607</v>
      </c>
      <c r="D3047" t="s">
        <v>608</v>
      </c>
      <c r="E3047" t="s">
        <v>52</v>
      </c>
      <c r="F3047">
        <v>931.75</v>
      </c>
      <c r="G3047">
        <v>52.69</v>
      </c>
      <c r="H3047" t="s">
        <v>40</v>
      </c>
      <c r="I3047">
        <v>1250</v>
      </c>
      <c r="J3047">
        <v>823.7</v>
      </c>
      <c r="K3047">
        <f t="shared" si="222"/>
        <v>23.723666729929779</v>
      </c>
      <c r="L3047">
        <f t="shared" si="223"/>
        <v>15.632947428354528</v>
      </c>
      <c r="M3047" t="s">
        <v>46</v>
      </c>
    </row>
    <row r="3048" spans="1:13" x14ac:dyDescent="0.25">
      <c r="A3048">
        <v>3047</v>
      </c>
      <c r="B3048">
        <v>530019</v>
      </c>
      <c r="C3048" t="s">
        <v>607</v>
      </c>
      <c r="D3048" t="s">
        <v>608</v>
      </c>
      <c r="E3048" t="s">
        <v>53</v>
      </c>
      <c r="F3048">
        <v>931.75</v>
      </c>
      <c r="G3048">
        <v>25.02</v>
      </c>
      <c r="H3048" t="s">
        <v>40</v>
      </c>
      <c r="I3048">
        <v>1106.9000000000001</v>
      </c>
      <c r="J3048">
        <v>783.75</v>
      </c>
      <c r="K3048">
        <f t="shared" si="222"/>
        <v>44.240607513988813</v>
      </c>
      <c r="L3048">
        <f t="shared" si="223"/>
        <v>31.324940047961633</v>
      </c>
      <c r="M3048" t="s">
        <v>46</v>
      </c>
    </row>
    <row r="3049" spans="1:13" x14ac:dyDescent="0.25">
      <c r="A3049">
        <v>3048</v>
      </c>
      <c r="B3049">
        <v>533272</v>
      </c>
      <c r="C3049" t="s">
        <v>609</v>
      </c>
      <c r="D3049" t="s">
        <v>610</v>
      </c>
      <c r="E3049" t="s">
        <v>39</v>
      </c>
      <c r="F3049">
        <v>259.89999999999998</v>
      </c>
      <c r="H3049" t="s">
        <v>40</v>
      </c>
      <c r="I3049">
        <v>30.3</v>
      </c>
      <c r="J3049">
        <v>12.03</v>
      </c>
      <c r="M3049" t="s">
        <v>92</v>
      </c>
    </row>
    <row r="3050" spans="1:13" x14ac:dyDescent="0.25">
      <c r="A3050">
        <v>3049</v>
      </c>
      <c r="B3050">
        <v>533272</v>
      </c>
      <c r="C3050" t="s">
        <v>609</v>
      </c>
      <c r="D3050" t="s">
        <v>610</v>
      </c>
      <c r="E3050" t="s">
        <v>43</v>
      </c>
      <c r="F3050">
        <v>259.89999999999998</v>
      </c>
      <c r="H3050" t="s">
        <v>40</v>
      </c>
      <c r="I3050">
        <v>21.8</v>
      </c>
      <c r="J3050">
        <v>10</v>
      </c>
      <c r="M3050" t="s">
        <v>92</v>
      </c>
    </row>
    <row r="3051" spans="1:13" x14ac:dyDescent="0.25">
      <c r="A3051">
        <v>3050</v>
      </c>
      <c r="B3051">
        <v>533272</v>
      </c>
      <c r="C3051" t="s">
        <v>609</v>
      </c>
      <c r="D3051" t="s">
        <v>610</v>
      </c>
      <c r="E3051" t="s">
        <v>44</v>
      </c>
      <c r="F3051">
        <v>259.89999999999998</v>
      </c>
      <c r="H3051" t="s">
        <v>40</v>
      </c>
      <c r="I3051">
        <v>30.05</v>
      </c>
      <c r="J3051">
        <v>11.07</v>
      </c>
      <c r="M3051" t="s">
        <v>92</v>
      </c>
    </row>
    <row r="3052" spans="1:13" x14ac:dyDescent="0.25">
      <c r="A3052">
        <v>3051</v>
      </c>
      <c r="B3052">
        <v>533272</v>
      </c>
      <c r="C3052" t="s">
        <v>609</v>
      </c>
      <c r="D3052" t="s">
        <v>610</v>
      </c>
      <c r="E3052" t="s">
        <v>45</v>
      </c>
      <c r="F3052">
        <v>259.89999999999998</v>
      </c>
      <c r="H3052" t="s">
        <v>40</v>
      </c>
      <c r="I3052">
        <v>28.95</v>
      </c>
      <c r="J3052">
        <v>12.45</v>
      </c>
      <c r="M3052" t="s">
        <v>92</v>
      </c>
    </row>
    <row r="3053" spans="1:13" x14ac:dyDescent="0.25">
      <c r="A3053">
        <v>3052</v>
      </c>
      <c r="B3053">
        <v>533272</v>
      </c>
      <c r="C3053" t="s">
        <v>609</v>
      </c>
      <c r="D3053" t="s">
        <v>610</v>
      </c>
      <c r="E3053" t="s">
        <v>47</v>
      </c>
      <c r="F3053">
        <v>259.89999999999998</v>
      </c>
      <c r="H3053" t="s">
        <v>40</v>
      </c>
      <c r="I3053">
        <v>21</v>
      </c>
      <c r="J3053">
        <v>6.97</v>
      </c>
      <c r="M3053" t="s">
        <v>92</v>
      </c>
    </row>
    <row r="3054" spans="1:13" x14ac:dyDescent="0.25">
      <c r="A3054">
        <v>3053</v>
      </c>
      <c r="B3054">
        <v>533272</v>
      </c>
      <c r="C3054" t="s">
        <v>609</v>
      </c>
      <c r="D3054" t="s">
        <v>610</v>
      </c>
      <c r="E3054" t="s">
        <v>48</v>
      </c>
      <c r="F3054">
        <v>259.89999999999998</v>
      </c>
      <c r="G3054">
        <v>5.97</v>
      </c>
      <c r="H3054" t="s">
        <v>40</v>
      </c>
      <c r="I3054">
        <v>48.95</v>
      </c>
      <c r="J3054">
        <v>14.6</v>
      </c>
      <c r="K3054">
        <f t="shared" ref="K3054:K3070" si="224">I3054/G3054</f>
        <v>8.1993299832495818</v>
      </c>
      <c r="L3054">
        <f t="shared" ref="L3054:L3070" si="225">J3054/G3054</f>
        <v>2.4455611390284759</v>
      </c>
      <c r="M3054" t="s">
        <v>46</v>
      </c>
    </row>
    <row r="3055" spans="1:13" x14ac:dyDescent="0.25">
      <c r="A3055">
        <v>3054</v>
      </c>
      <c r="B3055">
        <v>533272</v>
      </c>
      <c r="C3055" t="s">
        <v>609</v>
      </c>
      <c r="D3055" t="s">
        <v>610</v>
      </c>
      <c r="E3055" t="s">
        <v>49</v>
      </c>
      <c r="F3055">
        <v>259.89999999999998</v>
      </c>
      <c r="G3055">
        <v>5.55</v>
      </c>
      <c r="H3055" t="s">
        <v>40</v>
      </c>
      <c r="I3055">
        <v>95.85</v>
      </c>
      <c r="J3055">
        <v>36.65</v>
      </c>
      <c r="K3055">
        <f t="shared" si="224"/>
        <v>17.27027027027027</v>
      </c>
      <c r="L3055">
        <f t="shared" si="225"/>
        <v>6.6036036036036032</v>
      </c>
      <c r="M3055" t="s">
        <v>46</v>
      </c>
    </row>
    <row r="3056" spans="1:13" x14ac:dyDescent="0.25">
      <c r="A3056">
        <v>3055</v>
      </c>
      <c r="B3056">
        <v>533272</v>
      </c>
      <c r="C3056" t="s">
        <v>609</v>
      </c>
      <c r="D3056" t="s">
        <v>610</v>
      </c>
      <c r="E3056" t="s">
        <v>50</v>
      </c>
      <c r="F3056">
        <v>259.89999999999998</v>
      </c>
      <c r="G3056">
        <v>3.12</v>
      </c>
      <c r="H3056" t="s">
        <v>40</v>
      </c>
      <c r="I3056">
        <v>412.5</v>
      </c>
      <c r="J3056">
        <v>85.37</v>
      </c>
      <c r="K3056">
        <f t="shared" si="224"/>
        <v>132.21153846153845</v>
      </c>
      <c r="L3056">
        <f t="shared" si="225"/>
        <v>27.362179487179489</v>
      </c>
      <c r="M3056" t="s">
        <v>46</v>
      </c>
    </row>
    <row r="3057" spans="1:13" x14ac:dyDescent="0.25">
      <c r="A3057">
        <v>3056</v>
      </c>
      <c r="B3057">
        <v>533272</v>
      </c>
      <c r="C3057" t="s">
        <v>609</v>
      </c>
      <c r="D3057" t="s">
        <v>610</v>
      </c>
      <c r="E3057" t="s">
        <v>51</v>
      </c>
      <c r="F3057">
        <v>259.89999999999998</v>
      </c>
      <c r="G3057">
        <v>8.0399999999999991</v>
      </c>
      <c r="H3057" t="s">
        <v>40</v>
      </c>
      <c r="I3057">
        <v>748.05</v>
      </c>
      <c r="J3057">
        <v>301</v>
      </c>
      <c r="K3057">
        <f t="shared" si="224"/>
        <v>93.041044776119406</v>
      </c>
      <c r="L3057">
        <f t="shared" si="225"/>
        <v>37.437810945273633</v>
      </c>
      <c r="M3057" t="s">
        <v>46</v>
      </c>
    </row>
    <row r="3058" spans="1:13" x14ac:dyDescent="0.25">
      <c r="A3058">
        <v>3057</v>
      </c>
      <c r="B3058">
        <v>533272</v>
      </c>
      <c r="C3058" t="s">
        <v>609</v>
      </c>
      <c r="D3058" t="s">
        <v>610</v>
      </c>
      <c r="E3058" t="s">
        <v>52</v>
      </c>
      <c r="F3058">
        <v>259.89999999999998</v>
      </c>
      <c r="G3058">
        <v>9</v>
      </c>
      <c r="H3058" t="s">
        <v>40</v>
      </c>
      <c r="I3058">
        <v>524.29999999999995</v>
      </c>
      <c r="J3058">
        <v>247</v>
      </c>
      <c r="K3058">
        <f t="shared" si="224"/>
        <v>58.255555555555553</v>
      </c>
      <c r="L3058">
        <f t="shared" si="225"/>
        <v>27.444444444444443</v>
      </c>
      <c r="M3058" t="s">
        <v>46</v>
      </c>
    </row>
    <row r="3059" spans="1:13" x14ac:dyDescent="0.25">
      <c r="A3059">
        <v>3058</v>
      </c>
      <c r="B3059">
        <v>533272</v>
      </c>
      <c r="C3059" t="s">
        <v>609</v>
      </c>
      <c r="D3059" t="s">
        <v>610</v>
      </c>
      <c r="E3059" t="s">
        <v>53</v>
      </c>
      <c r="F3059">
        <v>259.89999999999998</v>
      </c>
      <c r="G3059">
        <v>4</v>
      </c>
      <c r="H3059" t="s">
        <v>40</v>
      </c>
      <c r="I3059">
        <v>347.9</v>
      </c>
      <c r="J3059">
        <v>236.6</v>
      </c>
      <c r="K3059">
        <f t="shared" si="224"/>
        <v>86.974999999999994</v>
      </c>
      <c r="L3059">
        <f t="shared" si="225"/>
        <v>59.15</v>
      </c>
      <c r="M3059" t="s">
        <v>46</v>
      </c>
    </row>
    <row r="3060" spans="1:13" x14ac:dyDescent="0.25">
      <c r="A3060">
        <v>3059</v>
      </c>
      <c r="B3060">
        <v>532926</v>
      </c>
      <c r="C3060" t="s">
        <v>611</v>
      </c>
      <c r="D3060" t="s">
        <v>612</v>
      </c>
      <c r="E3060" t="s">
        <v>39</v>
      </c>
      <c r="F3060">
        <v>206.45</v>
      </c>
      <c r="G3060">
        <v>2.06</v>
      </c>
      <c r="H3060" t="s">
        <v>40</v>
      </c>
      <c r="I3060">
        <v>381</v>
      </c>
      <c r="J3060">
        <v>252.6</v>
      </c>
      <c r="K3060">
        <f t="shared" si="224"/>
        <v>184.95145631067962</v>
      </c>
      <c r="L3060">
        <f t="shared" si="225"/>
        <v>122.62135922330097</v>
      </c>
      <c r="M3060" t="s">
        <v>46</v>
      </c>
    </row>
    <row r="3061" spans="1:13" x14ac:dyDescent="0.25">
      <c r="A3061">
        <v>3060</v>
      </c>
      <c r="B3061">
        <v>532926</v>
      </c>
      <c r="C3061" t="s">
        <v>611</v>
      </c>
      <c r="D3061" t="s">
        <v>612</v>
      </c>
      <c r="E3061" t="s">
        <v>43</v>
      </c>
      <c r="F3061">
        <v>206.45</v>
      </c>
      <c r="G3061">
        <v>5.56</v>
      </c>
      <c r="H3061" t="s">
        <v>40</v>
      </c>
      <c r="I3061">
        <v>441</v>
      </c>
      <c r="J3061">
        <v>325</v>
      </c>
      <c r="K3061">
        <f t="shared" si="224"/>
        <v>79.316546762589937</v>
      </c>
      <c r="L3061">
        <f t="shared" si="225"/>
        <v>58.453237410071949</v>
      </c>
      <c r="M3061" t="s">
        <v>46</v>
      </c>
    </row>
    <row r="3062" spans="1:13" x14ac:dyDescent="0.25">
      <c r="A3062">
        <v>3061</v>
      </c>
      <c r="B3062">
        <v>532926</v>
      </c>
      <c r="C3062" t="s">
        <v>611</v>
      </c>
      <c r="D3062" t="s">
        <v>612</v>
      </c>
      <c r="E3062" t="s">
        <v>44</v>
      </c>
      <c r="F3062">
        <v>206.45</v>
      </c>
      <c r="G3062">
        <v>4.42</v>
      </c>
      <c r="H3062" t="s">
        <v>40</v>
      </c>
      <c r="I3062">
        <v>486.9</v>
      </c>
      <c r="J3062">
        <v>176.6</v>
      </c>
      <c r="K3062">
        <f t="shared" si="224"/>
        <v>110.15837104072398</v>
      </c>
      <c r="L3062">
        <f t="shared" si="225"/>
        <v>39.95475113122172</v>
      </c>
      <c r="M3062" t="s">
        <v>46</v>
      </c>
    </row>
    <row r="3063" spans="1:13" x14ac:dyDescent="0.25">
      <c r="A3063">
        <v>3062</v>
      </c>
      <c r="B3063">
        <v>532926</v>
      </c>
      <c r="C3063" t="s">
        <v>611</v>
      </c>
      <c r="D3063" t="s">
        <v>612</v>
      </c>
      <c r="E3063" t="s">
        <v>45</v>
      </c>
      <c r="F3063">
        <v>206.45</v>
      </c>
      <c r="G3063">
        <v>5.26</v>
      </c>
      <c r="H3063" t="s">
        <v>40</v>
      </c>
      <c r="I3063">
        <v>216.5</v>
      </c>
      <c r="J3063">
        <v>138.19999999999999</v>
      </c>
      <c r="K3063">
        <f t="shared" si="224"/>
        <v>41.159695817490494</v>
      </c>
      <c r="L3063">
        <f t="shared" si="225"/>
        <v>26.273764258555133</v>
      </c>
      <c r="M3063" t="s">
        <v>46</v>
      </c>
    </row>
    <row r="3064" spans="1:13" x14ac:dyDescent="0.25">
      <c r="A3064">
        <v>3063</v>
      </c>
      <c r="B3064">
        <v>532926</v>
      </c>
      <c r="C3064" t="s">
        <v>611</v>
      </c>
      <c r="D3064" t="s">
        <v>612</v>
      </c>
      <c r="E3064" t="s">
        <v>47</v>
      </c>
      <c r="F3064">
        <v>206.45</v>
      </c>
      <c r="G3064">
        <v>4.29</v>
      </c>
      <c r="H3064" t="s">
        <v>40</v>
      </c>
      <c r="I3064">
        <v>164.9</v>
      </c>
      <c r="J3064">
        <v>86.2</v>
      </c>
      <c r="K3064">
        <f t="shared" si="224"/>
        <v>38.438228438228442</v>
      </c>
      <c r="L3064">
        <f t="shared" si="225"/>
        <v>20.093240093240095</v>
      </c>
      <c r="M3064" t="s">
        <v>46</v>
      </c>
    </row>
    <row r="3065" spans="1:13" x14ac:dyDescent="0.25">
      <c r="A3065">
        <v>3064</v>
      </c>
      <c r="B3065">
        <v>532926</v>
      </c>
      <c r="C3065" t="s">
        <v>611</v>
      </c>
      <c r="D3065" t="s">
        <v>612</v>
      </c>
      <c r="E3065" t="s">
        <v>48</v>
      </c>
      <c r="F3065">
        <v>206.45</v>
      </c>
      <c r="G3065">
        <v>5.18</v>
      </c>
      <c r="H3065" t="s">
        <v>40</v>
      </c>
      <c r="I3065">
        <v>187.2</v>
      </c>
      <c r="J3065">
        <v>135.25</v>
      </c>
      <c r="K3065">
        <f t="shared" si="224"/>
        <v>36.138996138996141</v>
      </c>
      <c r="L3065">
        <f t="shared" si="225"/>
        <v>26.110038610038611</v>
      </c>
      <c r="M3065" t="s">
        <v>46</v>
      </c>
    </row>
    <row r="3066" spans="1:13" x14ac:dyDescent="0.25">
      <c r="A3066">
        <v>3065</v>
      </c>
      <c r="B3066">
        <v>532926</v>
      </c>
      <c r="C3066" t="s">
        <v>611</v>
      </c>
      <c r="D3066" t="s">
        <v>612</v>
      </c>
      <c r="E3066" t="s">
        <v>49</v>
      </c>
      <c r="F3066">
        <v>206.45</v>
      </c>
      <c r="G3066">
        <v>3.78</v>
      </c>
      <c r="H3066" t="s">
        <v>40</v>
      </c>
      <c r="I3066">
        <v>218</v>
      </c>
      <c r="J3066">
        <v>130</v>
      </c>
      <c r="K3066">
        <f t="shared" si="224"/>
        <v>57.671957671957678</v>
      </c>
      <c r="L3066">
        <f t="shared" si="225"/>
        <v>34.391534391534393</v>
      </c>
      <c r="M3066" t="s">
        <v>46</v>
      </c>
    </row>
    <row r="3067" spans="1:13" x14ac:dyDescent="0.25">
      <c r="A3067">
        <v>3066</v>
      </c>
      <c r="B3067">
        <v>532926</v>
      </c>
      <c r="C3067" t="s">
        <v>611</v>
      </c>
      <c r="D3067" t="s">
        <v>612</v>
      </c>
      <c r="E3067" t="s">
        <v>50</v>
      </c>
      <c r="F3067">
        <v>206.45</v>
      </c>
      <c r="G3067">
        <v>6.52</v>
      </c>
      <c r="H3067" t="s">
        <v>40</v>
      </c>
      <c r="I3067">
        <v>498.25</v>
      </c>
      <c r="J3067">
        <v>180.3</v>
      </c>
      <c r="K3067">
        <f t="shared" si="224"/>
        <v>76.418711656441729</v>
      </c>
      <c r="L3067">
        <f t="shared" si="225"/>
        <v>27.653374233128837</v>
      </c>
      <c r="M3067" t="s">
        <v>46</v>
      </c>
    </row>
    <row r="3068" spans="1:13" x14ac:dyDescent="0.25">
      <c r="A3068">
        <v>3067</v>
      </c>
      <c r="B3068">
        <v>532926</v>
      </c>
      <c r="C3068" t="s">
        <v>611</v>
      </c>
      <c r="D3068" t="s">
        <v>612</v>
      </c>
      <c r="E3068" t="s">
        <v>51</v>
      </c>
      <c r="F3068">
        <v>206.45</v>
      </c>
      <c r="G3068">
        <v>10.07</v>
      </c>
      <c r="H3068" t="s">
        <v>40</v>
      </c>
      <c r="I3068">
        <v>595</v>
      </c>
      <c r="J3068">
        <v>366.7</v>
      </c>
      <c r="K3068">
        <f t="shared" si="224"/>
        <v>59.086395233366432</v>
      </c>
      <c r="L3068">
        <f t="shared" si="225"/>
        <v>36.415094339622641</v>
      </c>
      <c r="M3068" t="s">
        <v>46</v>
      </c>
    </row>
    <row r="3069" spans="1:13" x14ac:dyDescent="0.25">
      <c r="A3069">
        <v>3068</v>
      </c>
      <c r="B3069">
        <v>532926</v>
      </c>
      <c r="C3069" t="s">
        <v>611</v>
      </c>
      <c r="D3069" t="s">
        <v>612</v>
      </c>
      <c r="E3069" t="s">
        <v>52</v>
      </c>
      <c r="F3069">
        <v>206.45</v>
      </c>
      <c r="G3069">
        <v>10.11</v>
      </c>
      <c r="H3069" t="s">
        <v>40</v>
      </c>
      <c r="I3069">
        <v>422.6</v>
      </c>
      <c r="J3069">
        <v>267.89999999999998</v>
      </c>
      <c r="K3069">
        <f t="shared" si="224"/>
        <v>41.800197823936699</v>
      </c>
      <c r="L3069">
        <f t="shared" si="225"/>
        <v>26.498516320474778</v>
      </c>
      <c r="M3069" t="s">
        <v>46</v>
      </c>
    </row>
    <row r="3070" spans="1:13" x14ac:dyDescent="0.25">
      <c r="A3070">
        <v>3069</v>
      </c>
      <c r="B3070">
        <v>532926</v>
      </c>
      <c r="C3070" t="s">
        <v>611</v>
      </c>
      <c r="D3070" t="s">
        <v>612</v>
      </c>
      <c r="E3070" t="s">
        <v>53</v>
      </c>
      <c r="F3070">
        <v>206.45</v>
      </c>
      <c r="G3070">
        <v>9.07</v>
      </c>
      <c r="H3070" t="s">
        <v>40</v>
      </c>
      <c r="I3070">
        <v>287.64999999999998</v>
      </c>
      <c r="J3070">
        <v>188</v>
      </c>
      <c r="K3070">
        <f t="shared" si="224"/>
        <v>31.714443219404629</v>
      </c>
      <c r="L3070">
        <f t="shared" si="225"/>
        <v>20.727673649393605</v>
      </c>
      <c r="M3070" t="s">
        <v>46</v>
      </c>
    </row>
    <row r="3071" spans="1:13" x14ac:dyDescent="0.25">
      <c r="A3071">
        <v>3070</v>
      </c>
      <c r="B3071">
        <v>544081</v>
      </c>
      <c r="C3071" t="s">
        <v>613</v>
      </c>
      <c r="D3071" t="s">
        <v>614</v>
      </c>
      <c r="E3071" t="s">
        <v>39</v>
      </c>
      <c r="F3071">
        <v>784.25</v>
      </c>
      <c r="G3071" t="s">
        <v>41</v>
      </c>
      <c r="H3071" t="s">
        <v>40</v>
      </c>
      <c r="I3071" t="s">
        <v>41</v>
      </c>
      <c r="J3071" t="s">
        <v>41</v>
      </c>
      <c r="M3071" t="s">
        <v>42</v>
      </c>
    </row>
    <row r="3072" spans="1:13" x14ac:dyDescent="0.25">
      <c r="A3072">
        <v>3071</v>
      </c>
      <c r="B3072">
        <v>544081</v>
      </c>
      <c r="C3072" t="s">
        <v>613</v>
      </c>
      <c r="D3072" t="s">
        <v>614</v>
      </c>
      <c r="E3072" t="s">
        <v>43</v>
      </c>
      <c r="F3072">
        <v>784.25</v>
      </c>
      <c r="G3072" t="s">
        <v>41</v>
      </c>
      <c r="H3072" t="s">
        <v>40</v>
      </c>
      <c r="I3072" t="s">
        <v>41</v>
      </c>
      <c r="J3072" t="s">
        <v>41</v>
      </c>
      <c r="M3072" t="s">
        <v>42</v>
      </c>
    </row>
    <row r="3073" spans="1:13" x14ac:dyDescent="0.25">
      <c r="A3073">
        <v>3072</v>
      </c>
      <c r="B3073">
        <v>544081</v>
      </c>
      <c r="C3073" t="s">
        <v>613</v>
      </c>
      <c r="D3073" t="s">
        <v>614</v>
      </c>
      <c r="E3073" t="s">
        <v>44</v>
      </c>
      <c r="F3073">
        <v>784.25</v>
      </c>
      <c r="G3073" t="s">
        <v>41</v>
      </c>
      <c r="H3073" t="s">
        <v>40</v>
      </c>
      <c r="I3073" t="s">
        <v>41</v>
      </c>
      <c r="J3073" t="s">
        <v>41</v>
      </c>
      <c r="M3073" t="s">
        <v>42</v>
      </c>
    </row>
    <row r="3074" spans="1:13" x14ac:dyDescent="0.25">
      <c r="A3074">
        <v>3073</v>
      </c>
      <c r="B3074">
        <v>544081</v>
      </c>
      <c r="C3074" t="s">
        <v>613</v>
      </c>
      <c r="D3074" t="s">
        <v>614</v>
      </c>
      <c r="E3074" t="s">
        <v>45</v>
      </c>
      <c r="F3074">
        <v>784.25</v>
      </c>
      <c r="G3074" t="s">
        <v>41</v>
      </c>
      <c r="H3074" t="s">
        <v>40</v>
      </c>
      <c r="I3074" t="s">
        <v>41</v>
      </c>
      <c r="J3074" t="s">
        <v>41</v>
      </c>
      <c r="M3074" t="s">
        <v>42</v>
      </c>
    </row>
    <row r="3075" spans="1:13" x14ac:dyDescent="0.25">
      <c r="A3075">
        <v>3074</v>
      </c>
      <c r="B3075">
        <v>544081</v>
      </c>
      <c r="C3075" t="s">
        <v>613</v>
      </c>
      <c r="D3075" t="s">
        <v>614</v>
      </c>
      <c r="E3075" t="s">
        <v>47</v>
      </c>
      <c r="F3075">
        <v>784.25</v>
      </c>
      <c r="G3075" t="s">
        <v>41</v>
      </c>
      <c r="H3075" t="s">
        <v>40</v>
      </c>
      <c r="I3075" t="s">
        <v>41</v>
      </c>
      <c r="J3075" t="s">
        <v>41</v>
      </c>
      <c r="M3075" t="s">
        <v>42</v>
      </c>
    </row>
    <row r="3076" spans="1:13" x14ac:dyDescent="0.25">
      <c r="A3076">
        <v>3075</v>
      </c>
      <c r="B3076">
        <v>544081</v>
      </c>
      <c r="C3076" t="s">
        <v>613</v>
      </c>
      <c r="D3076" t="s">
        <v>614</v>
      </c>
      <c r="E3076" t="s">
        <v>48</v>
      </c>
      <c r="F3076">
        <v>784.25</v>
      </c>
      <c r="G3076" t="s">
        <v>41</v>
      </c>
      <c r="H3076" t="s">
        <v>40</v>
      </c>
      <c r="I3076" t="s">
        <v>41</v>
      </c>
      <c r="J3076" t="s">
        <v>41</v>
      </c>
      <c r="M3076" t="s">
        <v>42</v>
      </c>
    </row>
    <row r="3077" spans="1:13" x14ac:dyDescent="0.25">
      <c r="A3077">
        <v>3076</v>
      </c>
      <c r="B3077">
        <v>544081</v>
      </c>
      <c r="C3077" t="s">
        <v>613</v>
      </c>
      <c r="D3077" t="s">
        <v>614</v>
      </c>
      <c r="E3077" t="s">
        <v>49</v>
      </c>
      <c r="F3077">
        <v>784.25</v>
      </c>
      <c r="G3077" t="s">
        <v>41</v>
      </c>
      <c r="H3077" t="s">
        <v>40</v>
      </c>
      <c r="I3077" t="s">
        <v>41</v>
      </c>
      <c r="J3077" t="s">
        <v>41</v>
      </c>
      <c r="M3077" t="s">
        <v>42</v>
      </c>
    </row>
    <row r="3078" spans="1:13" x14ac:dyDescent="0.25">
      <c r="A3078">
        <v>3077</v>
      </c>
      <c r="B3078">
        <v>544081</v>
      </c>
      <c r="C3078" t="s">
        <v>613</v>
      </c>
      <c r="D3078" t="s">
        <v>614</v>
      </c>
      <c r="E3078" t="s">
        <v>50</v>
      </c>
      <c r="F3078">
        <v>784.25</v>
      </c>
      <c r="G3078" t="s">
        <v>41</v>
      </c>
      <c r="H3078" t="s">
        <v>40</v>
      </c>
      <c r="I3078" t="s">
        <v>41</v>
      </c>
      <c r="J3078" t="s">
        <v>41</v>
      </c>
      <c r="M3078" t="s">
        <v>42</v>
      </c>
    </row>
    <row r="3079" spans="1:13" x14ac:dyDescent="0.25">
      <c r="A3079">
        <v>3078</v>
      </c>
      <c r="B3079">
        <v>544081</v>
      </c>
      <c r="C3079" t="s">
        <v>613</v>
      </c>
      <c r="D3079" t="s">
        <v>614</v>
      </c>
      <c r="E3079" t="s">
        <v>51</v>
      </c>
      <c r="F3079">
        <v>784.25</v>
      </c>
      <c r="G3079">
        <v>6.63</v>
      </c>
      <c r="H3079" t="s">
        <v>40</v>
      </c>
      <c r="I3079">
        <v>1501.65</v>
      </c>
      <c r="J3079">
        <v>370.05</v>
      </c>
      <c r="K3079">
        <f t="shared" ref="K3079:K3114" si="226">I3079/G3079</f>
        <v>226.49321266968329</v>
      </c>
      <c r="L3079">
        <f t="shared" ref="L3079:L3114" si="227">J3079/G3079</f>
        <v>55.814479638009054</v>
      </c>
      <c r="M3079" t="s">
        <v>46</v>
      </c>
    </row>
    <row r="3080" spans="1:13" x14ac:dyDescent="0.25">
      <c r="A3080">
        <v>3079</v>
      </c>
      <c r="B3080">
        <v>544081</v>
      </c>
      <c r="C3080" t="s">
        <v>613</v>
      </c>
      <c r="D3080" t="s">
        <v>614</v>
      </c>
      <c r="E3080" t="s">
        <v>52</v>
      </c>
      <c r="F3080">
        <v>784.25</v>
      </c>
      <c r="G3080">
        <v>13.9</v>
      </c>
      <c r="H3080" t="s">
        <v>40</v>
      </c>
      <c r="I3080">
        <v>1408.7</v>
      </c>
      <c r="J3080">
        <v>750.2</v>
      </c>
      <c r="K3080">
        <f t="shared" si="226"/>
        <v>101.34532374100719</v>
      </c>
      <c r="L3080">
        <f t="shared" si="227"/>
        <v>53.971223021582738</v>
      </c>
      <c r="M3080" t="s">
        <v>46</v>
      </c>
    </row>
    <row r="3081" spans="1:13" x14ac:dyDescent="0.25">
      <c r="A3081">
        <v>3080</v>
      </c>
      <c r="B3081">
        <v>544081</v>
      </c>
      <c r="C3081" t="s">
        <v>613</v>
      </c>
      <c r="D3081" t="s">
        <v>614</v>
      </c>
      <c r="E3081" t="s">
        <v>53</v>
      </c>
      <c r="F3081">
        <v>784.25</v>
      </c>
      <c r="G3081">
        <v>14.77</v>
      </c>
      <c r="H3081" t="s">
        <v>40</v>
      </c>
      <c r="I3081">
        <v>1009</v>
      </c>
      <c r="J3081">
        <v>580</v>
      </c>
      <c r="K3081">
        <f t="shared" si="226"/>
        <v>68.314150304671628</v>
      </c>
      <c r="L3081">
        <f t="shared" si="227"/>
        <v>39.268788083953964</v>
      </c>
      <c r="M3081" t="s">
        <v>46</v>
      </c>
    </row>
    <row r="3082" spans="1:13" x14ac:dyDescent="0.25">
      <c r="A3082">
        <v>3081</v>
      </c>
      <c r="B3082">
        <v>532889</v>
      </c>
      <c r="C3082" t="s">
        <v>615</v>
      </c>
      <c r="D3082" t="s">
        <v>616</v>
      </c>
      <c r="E3082" t="s">
        <v>39</v>
      </c>
      <c r="F3082">
        <v>1076.8499999999999</v>
      </c>
      <c r="G3082">
        <v>5.59</v>
      </c>
      <c r="H3082" t="s">
        <v>40</v>
      </c>
      <c r="I3082">
        <v>127.4</v>
      </c>
      <c r="J3082">
        <v>55.9</v>
      </c>
      <c r="K3082">
        <f t="shared" si="226"/>
        <v>22.790697674418606</v>
      </c>
      <c r="L3082">
        <f t="shared" si="227"/>
        <v>10</v>
      </c>
      <c r="M3082" t="s">
        <v>46</v>
      </c>
    </row>
    <row r="3083" spans="1:13" x14ac:dyDescent="0.25">
      <c r="A3083">
        <v>3082</v>
      </c>
      <c r="B3083">
        <v>532889</v>
      </c>
      <c r="C3083" t="s">
        <v>615</v>
      </c>
      <c r="D3083" t="s">
        <v>616</v>
      </c>
      <c r="E3083" t="s">
        <v>43</v>
      </c>
      <c r="F3083">
        <v>1076.8499999999999</v>
      </c>
      <c r="G3083">
        <v>7.76</v>
      </c>
      <c r="H3083" t="s">
        <v>40</v>
      </c>
      <c r="I3083">
        <v>176.4</v>
      </c>
      <c r="J3083">
        <v>109.95</v>
      </c>
      <c r="K3083">
        <f t="shared" si="226"/>
        <v>22.731958762886599</v>
      </c>
      <c r="L3083">
        <f t="shared" si="227"/>
        <v>14.168814432989691</v>
      </c>
      <c r="M3083" t="s">
        <v>46</v>
      </c>
    </row>
    <row r="3084" spans="1:13" x14ac:dyDescent="0.25">
      <c r="A3084">
        <v>3083</v>
      </c>
      <c r="B3084">
        <v>532889</v>
      </c>
      <c r="C3084" t="s">
        <v>615</v>
      </c>
      <c r="D3084" t="s">
        <v>616</v>
      </c>
      <c r="E3084" t="s">
        <v>44</v>
      </c>
      <c r="F3084">
        <v>1076.8499999999999</v>
      </c>
      <c r="G3084">
        <v>7.86</v>
      </c>
      <c r="H3084" t="s">
        <v>40</v>
      </c>
      <c r="I3084">
        <v>169.7</v>
      </c>
      <c r="J3084">
        <v>110.42</v>
      </c>
      <c r="K3084">
        <f t="shared" si="226"/>
        <v>21.590330788804067</v>
      </c>
      <c r="L3084">
        <f t="shared" si="227"/>
        <v>14.048346055979643</v>
      </c>
      <c r="M3084" t="s">
        <v>46</v>
      </c>
    </row>
    <row r="3085" spans="1:13" x14ac:dyDescent="0.25">
      <c r="A3085">
        <v>3084</v>
      </c>
      <c r="B3085">
        <v>532889</v>
      </c>
      <c r="C3085" t="s">
        <v>615</v>
      </c>
      <c r="D3085" t="s">
        <v>616</v>
      </c>
      <c r="E3085" t="s">
        <v>45</v>
      </c>
      <c r="F3085">
        <v>1076.8499999999999</v>
      </c>
      <c r="G3085">
        <v>9.23</v>
      </c>
      <c r="H3085" t="s">
        <v>40</v>
      </c>
      <c r="I3085">
        <v>137.19999999999999</v>
      </c>
      <c r="J3085">
        <v>102.59</v>
      </c>
      <c r="K3085">
        <f t="shared" si="226"/>
        <v>14.864572047670638</v>
      </c>
      <c r="L3085">
        <f t="shared" si="227"/>
        <v>11.114842903575298</v>
      </c>
      <c r="M3085" t="s">
        <v>46</v>
      </c>
    </row>
    <row r="3086" spans="1:13" x14ac:dyDescent="0.25">
      <c r="A3086">
        <v>3085</v>
      </c>
      <c r="B3086">
        <v>532889</v>
      </c>
      <c r="C3086" t="s">
        <v>615</v>
      </c>
      <c r="D3086" t="s">
        <v>616</v>
      </c>
      <c r="E3086" t="s">
        <v>47</v>
      </c>
      <c r="F3086">
        <v>1076.8499999999999</v>
      </c>
      <c r="G3086">
        <v>10.95</v>
      </c>
      <c r="H3086" t="s">
        <v>40</v>
      </c>
      <c r="I3086">
        <v>191.07</v>
      </c>
      <c r="J3086">
        <v>63.38</v>
      </c>
      <c r="K3086">
        <f t="shared" si="226"/>
        <v>17.449315068493153</v>
      </c>
      <c r="L3086">
        <f t="shared" si="227"/>
        <v>5.7881278538812788</v>
      </c>
      <c r="M3086" t="s">
        <v>46</v>
      </c>
    </row>
    <row r="3087" spans="1:13" x14ac:dyDescent="0.25">
      <c r="A3087">
        <v>3086</v>
      </c>
      <c r="B3087">
        <v>532889</v>
      </c>
      <c r="C3087" t="s">
        <v>615</v>
      </c>
      <c r="D3087" t="s">
        <v>616</v>
      </c>
      <c r="E3087" t="s">
        <v>48</v>
      </c>
      <c r="F3087">
        <v>1076.8499999999999</v>
      </c>
      <c r="G3087">
        <v>14.97</v>
      </c>
      <c r="H3087" t="s">
        <v>40</v>
      </c>
      <c r="I3087">
        <v>469.92</v>
      </c>
      <c r="J3087">
        <v>82.09</v>
      </c>
      <c r="K3087">
        <f t="shared" si="226"/>
        <v>31.390781563126254</v>
      </c>
      <c r="L3087">
        <f t="shared" si="227"/>
        <v>5.4836339345357379</v>
      </c>
      <c r="M3087" t="s">
        <v>46</v>
      </c>
    </row>
    <row r="3088" spans="1:13" x14ac:dyDescent="0.25">
      <c r="A3088">
        <v>3087</v>
      </c>
      <c r="B3088">
        <v>532889</v>
      </c>
      <c r="C3088" t="s">
        <v>615</v>
      </c>
      <c r="D3088" t="s">
        <v>616</v>
      </c>
      <c r="E3088" t="s">
        <v>49</v>
      </c>
      <c r="F3088">
        <v>1076.8499999999999</v>
      </c>
      <c r="G3088">
        <v>24.47</v>
      </c>
      <c r="H3088" t="s">
        <v>40</v>
      </c>
      <c r="I3088">
        <v>771.8</v>
      </c>
      <c r="J3088">
        <v>479.55</v>
      </c>
      <c r="K3088">
        <f t="shared" si="226"/>
        <v>31.540662035145075</v>
      </c>
      <c r="L3088">
        <f t="shared" si="227"/>
        <v>19.597466285247243</v>
      </c>
      <c r="M3088" t="s">
        <v>46</v>
      </c>
    </row>
    <row r="3089" spans="1:13" x14ac:dyDescent="0.25">
      <c r="A3089">
        <v>3088</v>
      </c>
      <c r="B3089">
        <v>532889</v>
      </c>
      <c r="C3089" t="s">
        <v>615</v>
      </c>
      <c r="D3089" t="s">
        <v>616</v>
      </c>
      <c r="E3089" t="s">
        <v>50</v>
      </c>
      <c r="F3089">
        <v>1076.8499999999999</v>
      </c>
      <c r="G3089">
        <v>23.82</v>
      </c>
      <c r="H3089" t="s">
        <v>40</v>
      </c>
      <c r="I3089">
        <v>927.4</v>
      </c>
      <c r="J3089">
        <v>506.3</v>
      </c>
      <c r="K3089">
        <f t="shared" si="226"/>
        <v>38.933669185558351</v>
      </c>
      <c r="L3089">
        <f t="shared" si="227"/>
        <v>21.255247691015953</v>
      </c>
      <c r="M3089" t="s">
        <v>46</v>
      </c>
    </row>
    <row r="3090" spans="1:13" x14ac:dyDescent="0.25">
      <c r="A3090">
        <v>3089</v>
      </c>
      <c r="B3090">
        <v>532889</v>
      </c>
      <c r="C3090" t="s">
        <v>615</v>
      </c>
      <c r="D3090" t="s">
        <v>616</v>
      </c>
      <c r="E3090" t="s">
        <v>51</v>
      </c>
      <c r="F3090">
        <v>1076.8499999999999</v>
      </c>
      <c r="G3090">
        <v>23.56</v>
      </c>
      <c r="H3090" t="s">
        <v>40</v>
      </c>
      <c r="I3090">
        <v>1192.5999999999999</v>
      </c>
      <c r="J3090">
        <v>700.05</v>
      </c>
      <c r="K3090">
        <f t="shared" si="226"/>
        <v>50.619694397283531</v>
      </c>
      <c r="L3090">
        <f t="shared" si="227"/>
        <v>29.713497453310694</v>
      </c>
      <c r="M3090" t="s">
        <v>46</v>
      </c>
    </row>
    <row r="3091" spans="1:13" x14ac:dyDescent="0.25">
      <c r="A3091">
        <v>3090</v>
      </c>
      <c r="B3091">
        <v>532889</v>
      </c>
      <c r="C3091" t="s">
        <v>615</v>
      </c>
      <c r="D3091" t="s">
        <v>616</v>
      </c>
      <c r="E3091" t="s">
        <v>52</v>
      </c>
      <c r="F3091">
        <v>1076.8499999999999</v>
      </c>
      <c r="G3091">
        <v>23.85</v>
      </c>
      <c r="H3091" t="s">
        <v>40</v>
      </c>
      <c r="I3091">
        <v>1395.4</v>
      </c>
      <c r="J3091">
        <v>758.8</v>
      </c>
      <c r="K3091">
        <f t="shared" si="226"/>
        <v>58.507337526205454</v>
      </c>
      <c r="L3091">
        <f t="shared" si="227"/>
        <v>31.815513626834377</v>
      </c>
      <c r="M3091" t="s">
        <v>46</v>
      </c>
    </row>
    <row r="3092" spans="1:13" x14ac:dyDescent="0.25">
      <c r="A3092">
        <v>3091</v>
      </c>
      <c r="B3092">
        <v>532889</v>
      </c>
      <c r="C3092" t="s">
        <v>615</v>
      </c>
      <c r="D3092" t="s">
        <v>616</v>
      </c>
      <c r="E3092" t="s">
        <v>53</v>
      </c>
      <c r="F3092">
        <v>1076.8499999999999</v>
      </c>
      <c r="G3092">
        <v>25.35</v>
      </c>
      <c r="H3092" t="s">
        <v>40</v>
      </c>
      <c r="I3092">
        <v>1332</v>
      </c>
      <c r="J3092">
        <v>796.05</v>
      </c>
      <c r="K3092">
        <f t="shared" si="226"/>
        <v>52.544378698224847</v>
      </c>
      <c r="L3092">
        <f t="shared" si="227"/>
        <v>31.402366863905321</v>
      </c>
      <c r="M3092" t="s">
        <v>46</v>
      </c>
    </row>
    <row r="3093" spans="1:13" x14ac:dyDescent="0.25">
      <c r="A3093">
        <v>3092</v>
      </c>
      <c r="B3093">
        <v>500233</v>
      </c>
      <c r="C3093" t="s">
        <v>617</v>
      </c>
      <c r="D3093" t="s">
        <v>618</v>
      </c>
      <c r="E3093" t="s">
        <v>39</v>
      </c>
      <c r="F3093">
        <v>1202.55</v>
      </c>
      <c r="G3093">
        <v>14.56</v>
      </c>
      <c r="H3093" t="s">
        <v>40</v>
      </c>
      <c r="I3093">
        <v>1424.9</v>
      </c>
      <c r="J3093">
        <v>437.3</v>
      </c>
      <c r="K3093">
        <f t="shared" si="226"/>
        <v>97.864010989010993</v>
      </c>
      <c r="L3093">
        <f t="shared" si="227"/>
        <v>30.034340659340661</v>
      </c>
      <c r="M3093" t="s">
        <v>46</v>
      </c>
    </row>
    <row r="3094" spans="1:13" x14ac:dyDescent="0.25">
      <c r="A3094">
        <v>3093</v>
      </c>
      <c r="B3094">
        <v>500233</v>
      </c>
      <c r="C3094" t="s">
        <v>617</v>
      </c>
      <c r="D3094" t="s">
        <v>618</v>
      </c>
      <c r="E3094" t="s">
        <v>43</v>
      </c>
      <c r="F3094">
        <v>1202.55</v>
      </c>
      <c r="G3094">
        <v>15.91</v>
      </c>
      <c r="H3094" t="s">
        <v>40</v>
      </c>
      <c r="I3094">
        <v>787.55</v>
      </c>
      <c r="J3094">
        <v>469.85</v>
      </c>
      <c r="K3094">
        <f t="shared" si="226"/>
        <v>49.500314267756124</v>
      </c>
      <c r="L3094">
        <f t="shared" si="227"/>
        <v>29.531741043368953</v>
      </c>
      <c r="M3094" t="s">
        <v>46</v>
      </c>
    </row>
    <row r="3095" spans="1:13" x14ac:dyDescent="0.25">
      <c r="A3095">
        <v>3094</v>
      </c>
      <c r="B3095">
        <v>500233</v>
      </c>
      <c r="C3095" t="s">
        <v>617</v>
      </c>
      <c r="D3095" t="s">
        <v>618</v>
      </c>
      <c r="E3095" t="s">
        <v>44</v>
      </c>
      <c r="F3095">
        <v>1202.55</v>
      </c>
      <c r="G3095">
        <v>14.78</v>
      </c>
      <c r="H3095" t="s">
        <v>40</v>
      </c>
      <c r="I3095">
        <v>763.9</v>
      </c>
      <c r="J3095">
        <v>316.2</v>
      </c>
      <c r="K3095">
        <f t="shared" si="226"/>
        <v>51.684709066305821</v>
      </c>
      <c r="L3095">
        <f t="shared" si="227"/>
        <v>21.393775372124491</v>
      </c>
      <c r="M3095" t="s">
        <v>46</v>
      </c>
    </row>
    <row r="3096" spans="1:13" x14ac:dyDescent="0.25">
      <c r="A3096">
        <v>3095</v>
      </c>
      <c r="B3096">
        <v>500233</v>
      </c>
      <c r="C3096" t="s">
        <v>617</v>
      </c>
      <c r="D3096" t="s">
        <v>618</v>
      </c>
      <c r="E3096" t="s">
        <v>45</v>
      </c>
      <c r="F3096">
        <v>1202.55</v>
      </c>
      <c r="G3096">
        <v>14.25</v>
      </c>
      <c r="H3096" t="s">
        <v>40</v>
      </c>
      <c r="I3096">
        <v>648.85</v>
      </c>
      <c r="J3096">
        <v>442.75</v>
      </c>
      <c r="K3096">
        <f t="shared" si="226"/>
        <v>45.533333333333331</v>
      </c>
      <c r="L3096">
        <f t="shared" si="227"/>
        <v>31.07017543859649</v>
      </c>
      <c r="M3096" t="s">
        <v>46</v>
      </c>
    </row>
    <row r="3097" spans="1:13" x14ac:dyDescent="0.25">
      <c r="A3097">
        <v>3096</v>
      </c>
      <c r="B3097">
        <v>500233</v>
      </c>
      <c r="C3097" t="s">
        <v>617</v>
      </c>
      <c r="D3097" t="s">
        <v>618</v>
      </c>
      <c r="E3097" t="s">
        <v>47</v>
      </c>
      <c r="F3097">
        <v>1202.55</v>
      </c>
      <c r="G3097">
        <v>16.059999999999999</v>
      </c>
      <c r="H3097" t="s">
        <v>40</v>
      </c>
      <c r="I3097">
        <v>713.55</v>
      </c>
      <c r="J3097">
        <v>295.39999999999998</v>
      </c>
      <c r="K3097">
        <f t="shared" si="226"/>
        <v>44.430261519302618</v>
      </c>
      <c r="L3097">
        <f t="shared" si="227"/>
        <v>18.393524283935243</v>
      </c>
      <c r="M3097" t="s">
        <v>46</v>
      </c>
    </row>
    <row r="3098" spans="1:13" x14ac:dyDescent="0.25">
      <c r="A3098">
        <v>3097</v>
      </c>
      <c r="B3098">
        <v>500233</v>
      </c>
      <c r="C3098" t="s">
        <v>617</v>
      </c>
      <c r="D3098" t="s">
        <v>618</v>
      </c>
      <c r="E3098" t="s">
        <v>48</v>
      </c>
      <c r="F3098">
        <v>1202.55</v>
      </c>
      <c r="G3098">
        <v>19.36</v>
      </c>
      <c r="H3098" t="s">
        <v>40</v>
      </c>
      <c r="I3098">
        <v>1358</v>
      </c>
      <c r="J3098">
        <v>691.95</v>
      </c>
      <c r="K3098">
        <f t="shared" si="226"/>
        <v>70.144628099173559</v>
      </c>
      <c r="L3098">
        <f t="shared" si="227"/>
        <v>35.741219008264466</v>
      </c>
      <c r="M3098" t="s">
        <v>46</v>
      </c>
    </row>
    <row r="3099" spans="1:13" x14ac:dyDescent="0.25">
      <c r="A3099">
        <v>3098</v>
      </c>
      <c r="B3099">
        <v>500233</v>
      </c>
      <c r="C3099" t="s">
        <v>617</v>
      </c>
      <c r="D3099" t="s">
        <v>618</v>
      </c>
      <c r="E3099" t="s">
        <v>49</v>
      </c>
      <c r="F3099">
        <v>1202.55</v>
      </c>
      <c r="G3099">
        <v>23.68</v>
      </c>
      <c r="H3099" t="s">
        <v>40</v>
      </c>
      <c r="I3099">
        <v>1379</v>
      </c>
      <c r="J3099">
        <v>886.05</v>
      </c>
      <c r="K3099">
        <f t="shared" si="226"/>
        <v>58.234797297297298</v>
      </c>
      <c r="L3099">
        <f t="shared" si="227"/>
        <v>37.417652027027025</v>
      </c>
      <c r="M3099" t="s">
        <v>46</v>
      </c>
    </row>
    <row r="3100" spans="1:13" x14ac:dyDescent="0.25">
      <c r="A3100">
        <v>3099</v>
      </c>
      <c r="B3100">
        <v>500233</v>
      </c>
      <c r="C3100" t="s">
        <v>617</v>
      </c>
      <c r="D3100" t="s">
        <v>618</v>
      </c>
      <c r="E3100" t="s">
        <v>50</v>
      </c>
      <c r="F3100">
        <v>1202.55</v>
      </c>
      <c r="G3100">
        <v>21.64</v>
      </c>
      <c r="H3100" t="s">
        <v>40</v>
      </c>
      <c r="I3100">
        <v>1522</v>
      </c>
      <c r="J3100">
        <v>1006.4</v>
      </c>
      <c r="K3100">
        <f t="shared" si="226"/>
        <v>70.332717190388166</v>
      </c>
      <c r="L3100">
        <f t="shared" si="227"/>
        <v>46.506469500924212</v>
      </c>
      <c r="M3100" t="s">
        <v>46</v>
      </c>
    </row>
    <row r="3101" spans="1:13" x14ac:dyDescent="0.25">
      <c r="A3101">
        <v>3100</v>
      </c>
      <c r="B3101">
        <v>500233</v>
      </c>
      <c r="C3101" t="s">
        <v>617</v>
      </c>
      <c r="D3101" t="s">
        <v>618</v>
      </c>
      <c r="E3101" t="s">
        <v>51</v>
      </c>
      <c r="F3101">
        <v>1202.55</v>
      </c>
      <c r="G3101">
        <v>26.5</v>
      </c>
      <c r="H3101" t="s">
        <v>40</v>
      </c>
      <c r="I3101">
        <v>1578.25</v>
      </c>
      <c r="J3101">
        <v>1102.95</v>
      </c>
      <c r="K3101">
        <f t="shared" si="226"/>
        <v>59.556603773584904</v>
      </c>
      <c r="L3101">
        <f t="shared" si="227"/>
        <v>41.620754716981132</v>
      </c>
      <c r="M3101" t="s">
        <v>46</v>
      </c>
    </row>
    <row r="3102" spans="1:13" x14ac:dyDescent="0.25">
      <c r="A3102">
        <v>3101</v>
      </c>
      <c r="B3102">
        <v>500233</v>
      </c>
      <c r="C3102" t="s">
        <v>617</v>
      </c>
      <c r="D3102" t="s">
        <v>618</v>
      </c>
      <c r="E3102" t="s">
        <v>52</v>
      </c>
      <c r="F3102">
        <v>1202.55</v>
      </c>
      <c r="G3102">
        <v>18.48</v>
      </c>
      <c r="H3102" t="s">
        <v>40</v>
      </c>
      <c r="I3102">
        <v>1322</v>
      </c>
      <c r="J3102">
        <v>745</v>
      </c>
      <c r="K3102">
        <f t="shared" si="226"/>
        <v>71.53679653679653</v>
      </c>
      <c r="L3102">
        <f t="shared" si="227"/>
        <v>40.313852813852812</v>
      </c>
      <c r="M3102" t="s">
        <v>46</v>
      </c>
    </row>
    <row r="3103" spans="1:13" x14ac:dyDescent="0.25">
      <c r="A3103">
        <v>3102</v>
      </c>
      <c r="B3103">
        <v>500233</v>
      </c>
      <c r="C3103" t="s">
        <v>617</v>
      </c>
      <c r="D3103" t="s">
        <v>618</v>
      </c>
      <c r="E3103" t="s">
        <v>53</v>
      </c>
      <c r="F3103">
        <v>1202.55</v>
      </c>
      <c r="G3103">
        <v>30.48</v>
      </c>
      <c r="H3103" t="s">
        <v>40</v>
      </c>
      <c r="I3103">
        <v>1275.5999999999999</v>
      </c>
      <c r="J3103">
        <v>870</v>
      </c>
      <c r="K3103">
        <f t="shared" si="226"/>
        <v>41.8503937007874</v>
      </c>
      <c r="L3103">
        <f t="shared" si="227"/>
        <v>28.543307086614174</v>
      </c>
      <c r="M3103" t="s">
        <v>46</v>
      </c>
    </row>
    <row r="3104" spans="1:13" x14ac:dyDescent="0.25">
      <c r="A3104">
        <v>3103</v>
      </c>
      <c r="B3104">
        <v>522287</v>
      </c>
      <c r="C3104" t="s">
        <v>619</v>
      </c>
      <c r="D3104" t="s">
        <v>620</v>
      </c>
      <c r="E3104" t="s">
        <v>39</v>
      </c>
      <c r="F3104">
        <v>1316.4</v>
      </c>
      <c r="G3104">
        <v>7.17</v>
      </c>
      <c r="H3104" t="s">
        <v>40</v>
      </c>
      <c r="I3104">
        <v>286.55</v>
      </c>
      <c r="J3104">
        <v>160</v>
      </c>
      <c r="K3104">
        <f t="shared" si="226"/>
        <v>39.965132496513249</v>
      </c>
      <c r="L3104">
        <f t="shared" si="227"/>
        <v>22.315202231520225</v>
      </c>
      <c r="M3104" t="s">
        <v>46</v>
      </c>
    </row>
    <row r="3105" spans="1:13" x14ac:dyDescent="0.25">
      <c r="A3105">
        <v>3104</v>
      </c>
      <c r="B3105">
        <v>522287</v>
      </c>
      <c r="C3105" t="s">
        <v>619</v>
      </c>
      <c r="D3105" t="s">
        <v>620</v>
      </c>
      <c r="E3105" t="s">
        <v>43</v>
      </c>
      <c r="F3105">
        <v>1316.4</v>
      </c>
      <c r="G3105">
        <v>12.15</v>
      </c>
      <c r="H3105" t="s">
        <v>40</v>
      </c>
      <c r="I3105">
        <v>502</v>
      </c>
      <c r="J3105">
        <v>246.6</v>
      </c>
      <c r="K3105">
        <f t="shared" si="226"/>
        <v>41.31687242798354</v>
      </c>
      <c r="L3105">
        <f t="shared" si="227"/>
        <v>20.296296296296294</v>
      </c>
      <c r="M3105" t="s">
        <v>46</v>
      </c>
    </row>
    <row r="3106" spans="1:13" x14ac:dyDescent="0.25">
      <c r="A3106">
        <v>3105</v>
      </c>
      <c r="B3106">
        <v>522287</v>
      </c>
      <c r="C3106" t="s">
        <v>619</v>
      </c>
      <c r="D3106" t="s">
        <v>620</v>
      </c>
      <c r="E3106" t="s">
        <v>44</v>
      </c>
      <c r="F3106">
        <v>1316.4</v>
      </c>
      <c r="G3106">
        <v>18.29</v>
      </c>
      <c r="H3106" t="s">
        <v>40</v>
      </c>
      <c r="I3106">
        <v>535.95000000000005</v>
      </c>
      <c r="J3106">
        <v>268.5</v>
      </c>
      <c r="K3106">
        <f t="shared" si="226"/>
        <v>29.302897758337892</v>
      </c>
      <c r="L3106">
        <f t="shared" si="227"/>
        <v>14.680153089119738</v>
      </c>
      <c r="M3106" t="s">
        <v>46</v>
      </c>
    </row>
    <row r="3107" spans="1:13" x14ac:dyDescent="0.25">
      <c r="A3107">
        <v>3106</v>
      </c>
      <c r="B3107">
        <v>522287</v>
      </c>
      <c r="C3107" t="s">
        <v>619</v>
      </c>
      <c r="D3107" t="s">
        <v>620</v>
      </c>
      <c r="E3107" t="s">
        <v>45</v>
      </c>
      <c r="F3107">
        <v>1316.4</v>
      </c>
      <c r="G3107">
        <v>30.41</v>
      </c>
      <c r="H3107" t="s">
        <v>40</v>
      </c>
      <c r="I3107">
        <v>553.5</v>
      </c>
      <c r="J3107">
        <v>327.39999999999998</v>
      </c>
      <c r="K3107">
        <f t="shared" si="226"/>
        <v>18.201249588951004</v>
      </c>
      <c r="L3107">
        <f t="shared" si="227"/>
        <v>10.766195330483393</v>
      </c>
      <c r="M3107" t="s">
        <v>46</v>
      </c>
    </row>
    <row r="3108" spans="1:13" x14ac:dyDescent="0.25">
      <c r="A3108">
        <v>3107</v>
      </c>
      <c r="B3108">
        <v>522287</v>
      </c>
      <c r="C3108" t="s">
        <v>619</v>
      </c>
      <c r="D3108" t="s">
        <v>620</v>
      </c>
      <c r="E3108" t="s">
        <v>47</v>
      </c>
      <c r="F3108">
        <v>1316.4</v>
      </c>
      <c r="G3108">
        <v>25.18</v>
      </c>
      <c r="H3108" t="s">
        <v>40</v>
      </c>
      <c r="I3108">
        <v>475.65</v>
      </c>
      <c r="J3108">
        <v>170</v>
      </c>
      <c r="K3108">
        <f t="shared" si="226"/>
        <v>18.889992057188245</v>
      </c>
      <c r="L3108">
        <f t="shared" si="227"/>
        <v>6.751389992057188</v>
      </c>
      <c r="M3108" t="s">
        <v>46</v>
      </c>
    </row>
    <row r="3109" spans="1:13" x14ac:dyDescent="0.25">
      <c r="A3109">
        <v>3108</v>
      </c>
      <c r="B3109">
        <v>522287</v>
      </c>
      <c r="C3109" t="s">
        <v>619</v>
      </c>
      <c r="D3109" t="s">
        <v>620</v>
      </c>
      <c r="E3109" t="s">
        <v>48</v>
      </c>
      <c r="F3109">
        <v>1316.4</v>
      </c>
      <c r="G3109">
        <v>45.06</v>
      </c>
      <c r="H3109" t="s">
        <v>40</v>
      </c>
      <c r="I3109">
        <v>495.95</v>
      </c>
      <c r="J3109">
        <v>309.3</v>
      </c>
      <c r="K3109">
        <f t="shared" si="226"/>
        <v>11.006435863293385</v>
      </c>
      <c r="L3109">
        <f t="shared" si="227"/>
        <v>6.8641810918774961</v>
      </c>
      <c r="M3109" t="s">
        <v>46</v>
      </c>
    </row>
    <row r="3110" spans="1:13" x14ac:dyDescent="0.25">
      <c r="A3110">
        <v>3109</v>
      </c>
      <c r="B3110">
        <v>522287</v>
      </c>
      <c r="C3110" t="s">
        <v>619</v>
      </c>
      <c r="D3110" t="s">
        <v>620</v>
      </c>
      <c r="E3110" t="s">
        <v>49</v>
      </c>
      <c r="F3110">
        <v>1316.4</v>
      </c>
      <c r="G3110">
        <v>36.28</v>
      </c>
      <c r="H3110" t="s">
        <v>40</v>
      </c>
      <c r="I3110">
        <v>576</v>
      </c>
      <c r="J3110">
        <v>332.3</v>
      </c>
      <c r="K3110">
        <f t="shared" si="226"/>
        <v>15.876515986769569</v>
      </c>
      <c r="L3110">
        <f t="shared" si="227"/>
        <v>9.159316427783903</v>
      </c>
      <c r="M3110" t="s">
        <v>46</v>
      </c>
    </row>
    <row r="3111" spans="1:13" x14ac:dyDescent="0.25">
      <c r="A3111">
        <v>3110</v>
      </c>
      <c r="B3111">
        <v>522287</v>
      </c>
      <c r="C3111" t="s">
        <v>619</v>
      </c>
      <c r="D3111" t="s">
        <v>620</v>
      </c>
      <c r="E3111" t="s">
        <v>50</v>
      </c>
      <c r="F3111">
        <v>1316.4</v>
      </c>
      <c r="G3111">
        <v>27.13</v>
      </c>
      <c r="H3111" t="s">
        <v>40</v>
      </c>
      <c r="I3111">
        <v>729.55</v>
      </c>
      <c r="J3111">
        <v>480.2</v>
      </c>
      <c r="K3111">
        <f t="shared" si="226"/>
        <v>26.890895687430888</v>
      </c>
      <c r="L3111">
        <f t="shared" si="227"/>
        <v>17.699963140434942</v>
      </c>
      <c r="M3111" t="s">
        <v>46</v>
      </c>
    </row>
    <row r="3112" spans="1:13" x14ac:dyDescent="0.25">
      <c r="A3112">
        <v>3111</v>
      </c>
      <c r="B3112">
        <v>522287</v>
      </c>
      <c r="C3112" t="s">
        <v>619</v>
      </c>
      <c r="D3112" t="s">
        <v>620</v>
      </c>
      <c r="E3112" t="s">
        <v>51</v>
      </c>
      <c r="F3112">
        <v>1316.4</v>
      </c>
      <c r="G3112">
        <v>31.37</v>
      </c>
      <c r="H3112" t="s">
        <v>40</v>
      </c>
      <c r="I3112">
        <v>1449.15</v>
      </c>
      <c r="J3112">
        <v>695.05</v>
      </c>
      <c r="K3112">
        <f t="shared" si="226"/>
        <v>46.195409627032198</v>
      </c>
      <c r="L3112">
        <f t="shared" si="227"/>
        <v>22.156518967166079</v>
      </c>
      <c r="M3112" t="s">
        <v>46</v>
      </c>
    </row>
    <row r="3113" spans="1:13" x14ac:dyDescent="0.25">
      <c r="A3113">
        <v>3112</v>
      </c>
      <c r="B3113">
        <v>522287</v>
      </c>
      <c r="C3113" t="s">
        <v>619</v>
      </c>
      <c r="D3113" t="s">
        <v>620</v>
      </c>
      <c r="E3113" t="s">
        <v>52</v>
      </c>
      <c r="F3113">
        <v>1316.4</v>
      </c>
      <c r="G3113">
        <v>34.299999999999997</v>
      </c>
      <c r="H3113" t="s">
        <v>40</v>
      </c>
      <c r="I3113">
        <v>1340.95</v>
      </c>
      <c r="J3113">
        <v>770.05</v>
      </c>
      <c r="K3113">
        <f t="shared" si="226"/>
        <v>39.094752186588927</v>
      </c>
      <c r="L3113">
        <f t="shared" si="227"/>
        <v>22.450437317784257</v>
      </c>
      <c r="M3113" t="s">
        <v>46</v>
      </c>
    </row>
    <row r="3114" spans="1:13" x14ac:dyDescent="0.25">
      <c r="A3114">
        <v>3113</v>
      </c>
      <c r="B3114">
        <v>522287</v>
      </c>
      <c r="C3114" t="s">
        <v>619</v>
      </c>
      <c r="D3114" t="s">
        <v>620</v>
      </c>
      <c r="E3114" t="s">
        <v>53</v>
      </c>
      <c r="F3114">
        <v>1316.4</v>
      </c>
      <c r="G3114">
        <v>60.9</v>
      </c>
      <c r="H3114" t="s">
        <v>40</v>
      </c>
      <c r="I3114">
        <v>1499.75</v>
      </c>
      <c r="J3114">
        <v>1007.9</v>
      </c>
      <c r="K3114">
        <f t="shared" si="226"/>
        <v>24.626436781609197</v>
      </c>
      <c r="L3114">
        <f t="shared" si="227"/>
        <v>16.55008210180624</v>
      </c>
      <c r="M3114" t="s">
        <v>46</v>
      </c>
    </row>
    <row r="3115" spans="1:13" x14ac:dyDescent="0.25">
      <c r="A3115">
        <v>3114</v>
      </c>
      <c r="B3115">
        <v>543278</v>
      </c>
      <c r="C3115" t="s">
        <v>621</v>
      </c>
      <c r="D3115" t="s">
        <v>622</v>
      </c>
      <c r="E3115" t="s">
        <v>39</v>
      </c>
      <c r="F3115">
        <v>610</v>
      </c>
      <c r="G3115" t="s">
        <v>41</v>
      </c>
      <c r="H3115" t="s">
        <v>40</v>
      </c>
      <c r="I3115" t="s">
        <v>41</v>
      </c>
      <c r="J3115" t="s">
        <v>41</v>
      </c>
      <c r="M3115" t="s">
        <v>42</v>
      </c>
    </row>
    <row r="3116" spans="1:13" x14ac:dyDescent="0.25">
      <c r="A3116">
        <v>3115</v>
      </c>
      <c r="B3116">
        <v>543278</v>
      </c>
      <c r="C3116" t="s">
        <v>621</v>
      </c>
      <c r="D3116" t="s">
        <v>622</v>
      </c>
      <c r="E3116" t="s">
        <v>43</v>
      </c>
      <c r="F3116">
        <v>610</v>
      </c>
      <c r="G3116" t="s">
        <v>41</v>
      </c>
      <c r="H3116" t="s">
        <v>40</v>
      </c>
      <c r="I3116" t="s">
        <v>41</v>
      </c>
      <c r="J3116" t="s">
        <v>41</v>
      </c>
      <c r="M3116" t="s">
        <v>42</v>
      </c>
    </row>
    <row r="3117" spans="1:13" x14ac:dyDescent="0.25">
      <c r="A3117">
        <v>3116</v>
      </c>
      <c r="B3117">
        <v>543278</v>
      </c>
      <c r="C3117" t="s">
        <v>621</v>
      </c>
      <c r="D3117" t="s">
        <v>622</v>
      </c>
      <c r="E3117" t="s">
        <v>44</v>
      </c>
      <c r="F3117">
        <v>610</v>
      </c>
      <c r="G3117" t="s">
        <v>41</v>
      </c>
      <c r="H3117" t="s">
        <v>40</v>
      </c>
      <c r="I3117" t="s">
        <v>41</v>
      </c>
      <c r="J3117" t="s">
        <v>41</v>
      </c>
      <c r="M3117" t="s">
        <v>42</v>
      </c>
    </row>
    <row r="3118" spans="1:13" x14ac:dyDescent="0.25">
      <c r="A3118">
        <v>3117</v>
      </c>
      <c r="B3118">
        <v>543278</v>
      </c>
      <c r="C3118" t="s">
        <v>621</v>
      </c>
      <c r="D3118" t="s">
        <v>622</v>
      </c>
      <c r="E3118" t="s">
        <v>45</v>
      </c>
      <c r="F3118">
        <v>610</v>
      </c>
      <c r="G3118" t="s">
        <v>41</v>
      </c>
      <c r="H3118" t="s">
        <v>40</v>
      </c>
      <c r="I3118" t="s">
        <v>41</v>
      </c>
      <c r="J3118" t="s">
        <v>41</v>
      </c>
      <c r="M3118" t="s">
        <v>42</v>
      </c>
    </row>
    <row r="3119" spans="1:13" x14ac:dyDescent="0.25">
      <c r="A3119">
        <v>3118</v>
      </c>
      <c r="B3119">
        <v>543278</v>
      </c>
      <c r="C3119" t="s">
        <v>621</v>
      </c>
      <c r="D3119" t="s">
        <v>622</v>
      </c>
      <c r="E3119" t="s">
        <v>47</v>
      </c>
      <c r="F3119">
        <v>610</v>
      </c>
      <c r="G3119" t="s">
        <v>41</v>
      </c>
      <c r="H3119" t="s">
        <v>40</v>
      </c>
      <c r="I3119" t="s">
        <v>41</v>
      </c>
      <c r="J3119" t="s">
        <v>41</v>
      </c>
      <c r="M3119" t="s">
        <v>42</v>
      </c>
    </row>
    <row r="3120" spans="1:13" x14ac:dyDescent="0.25">
      <c r="A3120">
        <v>3119</v>
      </c>
      <c r="B3120">
        <v>543278</v>
      </c>
      <c r="C3120" t="s">
        <v>621</v>
      </c>
      <c r="D3120" t="s">
        <v>622</v>
      </c>
      <c r="E3120" t="s">
        <v>48</v>
      </c>
      <c r="F3120">
        <v>610</v>
      </c>
      <c r="G3120">
        <v>-0.06</v>
      </c>
      <c r="H3120" t="s">
        <v>40</v>
      </c>
      <c r="I3120">
        <v>89.7</v>
      </c>
      <c r="J3120">
        <v>56.3</v>
      </c>
      <c r="K3120">
        <f t="shared" ref="K3120:K3136" si="228">I3120/G3120</f>
        <v>-1495</v>
      </c>
      <c r="L3120">
        <f t="shared" ref="L3120:L3136" si="229">J3120/G3120</f>
        <v>-938.33333333333337</v>
      </c>
      <c r="M3120" t="s">
        <v>81</v>
      </c>
    </row>
    <row r="3121" spans="1:13" x14ac:dyDescent="0.25">
      <c r="A3121">
        <v>3120</v>
      </c>
      <c r="B3121">
        <v>543278</v>
      </c>
      <c r="C3121" t="s">
        <v>621</v>
      </c>
      <c r="D3121" t="s">
        <v>622</v>
      </c>
      <c r="E3121" t="s">
        <v>49</v>
      </c>
      <c r="F3121">
        <v>610</v>
      </c>
      <c r="G3121">
        <v>2.1800000000000002</v>
      </c>
      <c r="H3121" t="s">
        <v>40</v>
      </c>
      <c r="I3121">
        <v>134</v>
      </c>
      <c r="J3121">
        <v>55.2</v>
      </c>
      <c r="K3121">
        <f t="shared" si="228"/>
        <v>61.467889908256879</v>
      </c>
      <c r="L3121">
        <f t="shared" si="229"/>
        <v>25.321100917431192</v>
      </c>
      <c r="M3121" t="s">
        <v>46</v>
      </c>
    </row>
    <row r="3122" spans="1:13" x14ac:dyDescent="0.25">
      <c r="A3122">
        <v>3121</v>
      </c>
      <c r="B3122">
        <v>543278</v>
      </c>
      <c r="C3122" t="s">
        <v>621</v>
      </c>
      <c r="D3122" t="s">
        <v>622</v>
      </c>
      <c r="E3122" t="s">
        <v>50</v>
      </c>
      <c r="F3122">
        <v>610</v>
      </c>
      <c r="G3122">
        <v>4.2</v>
      </c>
      <c r="H3122" t="s">
        <v>40</v>
      </c>
      <c r="I3122">
        <v>362</v>
      </c>
      <c r="J3122">
        <v>101</v>
      </c>
      <c r="K3122">
        <f t="shared" si="228"/>
        <v>86.19047619047619</v>
      </c>
      <c r="L3122">
        <f t="shared" si="229"/>
        <v>24.047619047619047</v>
      </c>
      <c r="M3122" t="s">
        <v>46</v>
      </c>
    </row>
    <row r="3123" spans="1:13" x14ac:dyDescent="0.25">
      <c r="A3123">
        <v>3122</v>
      </c>
      <c r="B3123">
        <v>543278</v>
      </c>
      <c r="C3123" t="s">
        <v>621</v>
      </c>
      <c r="D3123" t="s">
        <v>622</v>
      </c>
      <c r="E3123" t="s">
        <v>51</v>
      </c>
      <c r="F3123">
        <v>610</v>
      </c>
      <c r="G3123">
        <v>5.8</v>
      </c>
      <c r="H3123" t="s">
        <v>40</v>
      </c>
      <c r="I3123">
        <v>786</v>
      </c>
      <c r="J3123">
        <v>322.05</v>
      </c>
      <c r="K3123">
        <f t="shared" si="228"/>
        <v>135.51724137931035</v>
      </c>
      <c r="L3123">
        <f t="shared" si="229"/>
        <v>55.525862068965523</v>
      </c>
      <c r="M3123" t="s">
        <v>46</v>
      </c>
    </row>
    <row r="3124" spans="1:13" x14ac:dyDescent="0.25">
      <c r="A3124">
        <v>3123</v>
      </c>
      <c r="B3124">
        <v>543278</v>
      </c>
      <c r="C3124" t="s">
        <v>621</v>
      </c>
      <c r="D3124" t="s">
        <v>622</v>
      </c>
      <c r="E3124" t="s">
        <v>52</v>
      </c>
      <c r="F3124">
        <v>610</v>
      </c>
      <c r="G3124">
        <v>6.93</v>
      </c>
      <c r="H3124" t="s">
        <v>40</v>
      </c>
      <c r="I3124">
        <v>794.6</v>
      </c>
      <c r="J3124">
        <v>399.2</v>
      </c>
      <c r="K3124">
        <f t="shared" si="228"/>
        <v>114.66089466089467</v>
      </c>
      <c r="L3124">
        <f t="shared" si="229"/>
        <v>57.604617604617609</v>
      </c>
      <c r="M3124" t="s">
        <v>46</v>
      </c>
    </row>
    <row r="3125" spans="1:13" x14ac:dyDescent="0.25">
      <c r="A3125">
        <v>3124</v>
      </c>
      <c r="B3125">
        <v>543278</v>
      </c>
      <c r="C3125" t="s">
        <v>621</v>
      </c>
      <c r="D3125" t="s">
        <v>622</v>
      </c>
      <c r="E3125" t="s">
        <v>53</v>
      </c>
      <c r="F3125">
        <v>610</v>
      </c>
      <c r="G3125">
        <v>13.08</v>
      </c>
      <c r="H3125" t="s">
        <v>40</v>
      </c>
      <c r="I3125">
        <v>649</v>
      </c>
      <c r="J3125">
        <v>327.14999999999998</v>
      </c>
      <c r="K3125">
        <f t="shared" si="228"/>
        <v>49.617737003058103</v>
      </c>
      <c r="L3125">
        <f t="shared" si="229"/>
        <v>25.011467889908253</v>
      </c>
      <c r="M3125" t="s">
        <v>46</v>
      </c>
    </row>
    <row r="3126" spans="1:13" x14ac:dyDescent="0.25">
      <c r="A3126">
        <v>3125</v>
      </c>
      <c r="B3126">
        <v>500165</v>
      </c>
      <c r="C3126" t="s">
        <v>623</v>
      </c>
      <c r="D3126" t="s">
        <v>624</v>
      </c>
      <c r="E3126" t="s">
        <v>39</v>
      </c>
      <c r="F3126">
        <v>212.75</v>
      </c>
      <c r="G3126">
        <v>11.15</v>
      </c>
      <c r="H3126" t="s">
        <v>40</v>
      </c>
      <c r="I3126">
        <v>403.35</v>
      </c>
      <c r="J3126">
        <v>250.8</v>
      </c>
      <c r="K3126">
        <f t="shared" si="228"/>
        <v>36.174887892376681</v>
      </c>
      <c r="L3126">
        <f t="shared" si="229"/>
        <v>22.493273542600896</v>
      </c>
      <c r="M3126" t="s">
        <v>46</v>
      </c>
    </row>
    <row r="3127" spans="1:13" x14ac:dyDescent="0.25">
      <c r="A3127">
        <v>3126</v>
      </c>
      <c r="B3127">
        <v>500165</v>
      </c>
      <c r="C3127" t="s">
        <v>623</v>
      </c>
      <c r="D3127" t="s">
        <v>624</v>
      </c>
      <c r="E3127" t="s">
        <v>43</v>
      </c>
      <c r="F3127">
        <v>212.75</v>
      </c>
      <c r="G3127">
        <v>6.29</v>
      </c>
      <c r="H3127" t="s">
        <v>40</v>
      </c>
      <c r="I3127">
        <v>608</v>
      </c>
      <c r="J3127">
        <v>319.05</v>
      </c>
      <c r="K3127">
        <f t="shared" si="228"/>
        <v>96.661367249602549</v>
      </c>
      <c r="L3127">
        <f t="shared" si="229"/>
        <v>50.723370429252782</v>
      </c>
      <c r="M3127" t="s">
        <v>46</v>
      </c>
    </row>
    <row r="3128" spans="1:13" x14ac:dyDescent="0.25">
      <c r="A3128">
        <v>3127</v>
      </c>
      <c r="B3128">
        <v>500165</v>
      </c>
      <c r="C3128" t="s">
        <v>623</v>
      </c>
      <c r="D3128" t="s">
        <v>624</v>
      </c>
      <c r="E3128" t="s">
        <v>44</v>
      </c>
      <c r="F3128">
        <v>212.75</v>
      </c>
      <c r="G3128">
        <v>6.36</v>
      </c>
      <c r="H3128" t="s">
        <v>40</v>
      </c>
      <c r="I3128">
        <v>588.45000000000005</v>
      </c>
      <c r="J3128">
        <v>343.4</v>
      </c>
      <c r="K3128">
        <f t="shared" si="228"/>
        <v>92.523584905660385</v>
      </c>
      <c r="L3128">
        <f t="shared" si="229"/>
        <v>53.993710691823892</v>
      </c>
      <c r="M3128" t="s">
        <v>46</v>
      </c>
    </row>
    <row r="3129" spans="1:13" x14ac:dyDescent="0.25">
      <c r="A3129">
        <v>3128</v>
      </c>
      <c r="B3129">
        <v>500165</v>
      </c>
      <c r="C3129" t="s">
        <v>623</v>
      </c>
      <c r="D3129" t="s">
        <v>624</v>
      </c>
      <c r="E3129" t="s">
        <v>45</v>
      </c>
      <c r="F3129">
        <v>212.75</v>
      </c>
      <c r="G3129">
        <v>5.6</v>
      </c>
      <c r="H3129" t="s">
        <v>40</v>
      </c>
      <c r="I3129">
        <v>573</v>
      </c>
      <c r="J3129">
        <v>372</v>
      </c>
      <c r="K3129">
        <f t="shared" si="228"/>
        <v>102.32142857142858</v>
      </c>
      <c r="L3129">
        <f t="shared" si="229"/>
        <v>66.428571428571431</v>
      </c>
      <c r="M3129" t="s">
        <v>46</v>
      </c>
    </row>
    <row r="3130" spans="1:13" x14ac:dyDescent="0.25">
      <c r="A3130">
        <v>3129</v>
      </c>
      <c r="B3130">
        <v>500165</v>
      </c>
      <c r="C3130" t="s">
        <v>623</v>
      </c>
      <c r="D3130" t="s">
        <v>624</v>
      </c>
      <c r="E3130" t="s">
        <v>47</v>
      </c>
      <c r="F3130">
        <v>212.75</v>
      </c>
      <c r="G3130">
        <v>6.44</v>
      </c>
      <c r="H3130" t="s">
        <v>40</v>
      </c>
      <c r="I3130">
        <v>649</v>
      </c>
      <c r="J3130">
        <v>296.3</v>
      </c>
      <c r="K3130">
        <f t="shared" si="228"/>
        <v>100.77639751552795</v>
      </c>
      <c r="L3130">
        <f t="shared" si="229"/>
        <v>46.009316770186338</v>
      </c>
      <c r="M3130" t="s">
        <v>46</v>
      </c>
    </row>
    <row r="3131" spans="1:13" x14ac:dyDescent="0.25">
      <c r="A3131">
        <v>3130</v>
      </c>
      <c r="B3131">
        <v>500165</v>
      </c>
      <c r="C3131" t="s">
        <v>623</v>
      </c>
      <c r="D3131" t="s">
        <v>624</v>
      </c>
      <c r="E3131" t="s">
        <v>48</v>
      </c>
      <c r="F3131">
        <v>212.75</v>
      </c>
      <c r="G3131">
        <v>6.55</v>
      </c>
      <c r="H3131" t="s">
        <v>40</v>
      </c>
      <c r="I3131">
        <v>679.6</v>
      </c>
      <c r="J3131">
        <v>521.75</v>
      </c>
      <c r="K3131">
        <f t="shared" si="228"/>
        <v>103.7557251908397</v>
      </c>
      <c r="L3131">
        <f t="shared" si="229"/>
        <v>79.656488549618317</v>
      </c>
      <c r="M3131" t="s">
        <v>46</v>
      </c>
    </row>
    <row r="3132" spans="1:13" x14ac:dyDescent="0.25">
      <c r="A3132">
        <v>3131</v>
      </c>
      <c r="B3132">
        <v>500165</v>
      </c>
      <c r="C3132" t="s">
        <v>623</v>
      </c>
      <c r="D3132" t="s">
        <v>624</v>
      </c>
      <c r="E3132" t="s">
        <v>49</v>
      </c>
      <c r="F3132">
        <v>212.75</v>
      </c>
      <c r="G3132">
        <v>4.4400000000000004</v>
      </c>
      <c r="H3132" t="s">
        <v>40</v>
      </c>
      <c r="I3132">
        <v>628.25</v>
      </c>
      <c r="J3132">
        <v>358.05</v>
      </c>
      <c r="K3132">
        <f t="shared" si="228"/>
        <v>141.49774774774772</v>
      </c>
      <c r="L3132">
        <f t="shared" si="229"/>
        <v>80.641891891891888</v>
      </c>
      <c r="M3132" t="s">
        <v>46</v>
      </c>
    </row>
    <row r="3133" spans="1:13" x14ac:dyDescent="0.25">
      <c r="A3133">
        <v>3132</v>
      </c>
      <c r="B3133">
        <v>500165</v>
      </c>
      <c r="C3133" t="s">
        <v>623</v>
      </c>
      <c r="D3133" t="s">
        <v>624</v>
      </c>
      <c r="E3133" t="s">
        <v>50</v>
      </c>
      <c r="F3133">
        <v>212.75</v>
      </c>
      <c r="G3133">
        <v>5.86</v>
      </c>
      <c r="H3133" t="s">
        <v>40</v>
      </c>
      <c r="I3133">
        <v>469.75</v>
      </c>
      <c r="J3133">
        <v>300.14999999999998</v>
      </c>
      <c r="K3133">
        <f t="shared" si="228"/>
        <v>80.162116040955624</v>
      </c>
      <c r="L3133">
        <f t="shared" si="229"/>
        <v>51.220136518771326</v>
      </c>
      <c r="M3133" t="s">
        <v>46</v>
      </c>
    </row>
    <row r="3134" spans="1:13" x14ac:dyDescent="0.25">
      <c r="A3134">
        <v>3133</v>
      </c>
      <c r="B3134">
        <v>500165</v>
      </c>
      <c r="C3134" t="s">
        <v>623</v>
      </c>
      <c r="D3134" t="s">
        <v>624</v>
      </c>
      <c r="E3134" t="s">
        <v>51</v>
      </c>
      <c r="F3134">
        <v>212.75</v>
      </c>
      <c r="G3134">
        <v>14.66</v>
      </c>
      <c r="H3134" t="s">
        <v>40</v>
      </c>
      <c r="I3134">
        <v>352.75</v>
      </c>
      <c r="J3134">
        <v>252.2</v>
      </c>
      <c r="K3134">
        <f t="shared" si="228"/>
        <v>24.06207366984993</v>
      </c>
      <c r="L3134">
        <f t="shared" si="229"/>
        <v>17.203274215552522</v>
      </c>
      <c r="M3134" t="s">
        <v>46</v>
      </c>
    </row>
    <row r="3135" spans="1:13" x14ac:dyDescent="0.25">
      <c r="A3135">
        <v>3134</v>
      </c>
      <c r="B3135">
        <v>500165</v>
      </c>
      <c r="C3135" t="s">
        <v>623</v>
      </c>
      <c r="D3135" t="s">
        <v>624</v>
      </c>
      <c r="E3135" t="s">
        <v>52</v>
      </c>
      <c r="F3135">
        <v>212.75</v>
      </c>
      <c r="G3135">
        <v>14.14</v>
      </c>
      <c r="H3135" t="s">
        <v>40</v>
      </c>
      <c r="I3135">
        <v>274.8</v>
      </c>
      <c r="J3135">
        <v>218.35</v>
      </c>
      <c r="K3135">
        <f t="shared" si="228"/>
        <v>19.434229137199434</v>
      </c>
      <c r="L3135">
        <f t="shared" si="229"/>
        <v>15.442008486562941</v>
      </c>
      <c r="M3135" t="s">
        <v>46</v>
      </c>
    </row>
    <row r="3136" spans="1:13" x14ac:dyDescent="0.25">
      <c r="A3136">
        <v>3135</v>
      </c>
      <c r="B3136">
        <v>500165</v>
      </c>
      <c r="C3136" t="s">
        <v>623</v>
      </c>
      <c r="D3136" t="s">
        <v>624</v>
      </c>
      <c r="E3136" t="s">
        <v>53</v>
      </c>
      <c r="F3136">
        <v>212.75</v>
      </c>
      <c r="G3136">
        <v>7.29</v>
      </c>
      <c r="H3136" t="s">
        <v>40</v>
      </c>
      <c r="I3136">
        <v>241.55</v>
      </c>
      <c r="J3136">
        <v>158</v>
      </c>
      <c r="K3136">
        <f t="shared" si="228"/>
        <v>33.134430727023322</v>
      </c>
      <c r="L3136">
        <f t="shared" si="229"/>
        <v>21.67352537722908</v>
      </c>
      <c r="M3136" t="s">
        <v>46</v>
      </c>
    </row>
    <row r="3137" spans="1:13" x14ac:dyDescent="0.25">
      <c r="A3137">
        <v>3136</v>
      </c>
      <c r="B3137">
        <v>543664</v>
      </c>
      <c r="C3137" t="s">
        <v>625</v>
      </c>
      <c r="D3137" t="s">
        <v>626</v>
      </c>
      <c r="E3137" t="s">
        <v>39</v>
      </c>
      <c r="F3137">
        <v>3850</v>
      </c>
      <c r="G3137" t="s">
        <v>41</v>
      </c>
      <c r="H3137" t="s">
        <v>40</v>
      </c>
      <c r="I3137" t="s">
        <v>41</v>
      </c>
      <c r="J3137" t="s">
        <v>41</v>
      </c>
      <c r="M3137" t="s">
        <v>42</v>
      </c>
    </row>
    <row r="3138" spans="1:13" x14ac:dyDescent="0.25">
      <c r="A3138">
        <v>3137</v>
      </c>
      <c r="B3138">
        <v>543664</v>
      </c>
      <c r="C3138" t="s">
        <v>625</v>
      </c>
      <c r="D3138" t="s">
        <v>626</v>
      </c>
      <c r="E3138" t="s">
        <v>43</v>
      </c>
      <c r="F3138">
        <v>3850</v>
      </c>
      <c r="G3138" t="s">
        <v>41</v>
      </c>
      <c r="H3138" t="s">
        <v>40</v>
      </c>
      <c r="I3138" t="s">
        <v>41</v>
      </c>
      <c r="J3138" t="s">
        <v>41</v>
      </c>
      <c r="M3138" t="s">
        <v>42</v>
      </c>
    </row>
    <row r="3139" spans="1:13" x14ac:dyDescent="0.25">
      <c r="A3139">
        <v>3138</v>
      </c>
      <c r="B3139">
        <v>543664</v>
      </c>
      <c r="C3139" t="s">
        <v>625</v>
      </c>
      <c r="D3139" t="s">
        <v>626</v>
      </c>
      <c r="E3139" t="s">
        <v>44</v>
      </c>
      <c r="F3139">
        <v>3850</v>
      </c>
      <c r="G3139" t="s">
        <v>41</v>
      </c>
      <c r="H3139" t="s">
        <v>40</v>
      </c>
      <c r="I3139" t="s">
        <v>41</v>
      </c>
      <c r="J3139" t="s">
        <v>41</v>
      </c>
      <c r="M3139" t="s">
        <v>42</v>
      </c>
    </row>
    <row r="3140" spans="1:13" x14ac:dyDescent="0.25">
      <c r="A3140">
        <v>3139</v>
      </c>
      <c r="B3140">
        <v>543664</v>
      </c>
      <c r="C3140" t="s">
        <v>625</v>
      </c>
      <c r="D3140" t="s">
        <v>626</v>
      </c>
      <c r="E3140" t="s">
        <v>45</v>
      </c>
      <c r="F3140">
        <v>3850</v>
      </c>
      <c r="G3140" t="s">
        <v>41</v>
      </c>
      <c r="H3140" t="s">
        <v>40</v>
      </c>
      <c r="I3140" t="s">
        <v>41</v>
      </c>
      <c r="J3140" t="s">
        <v>41</v>
      </c>
      <c r="M3140" t="s">
        <v>42</v>
      </c>
    </row>
    <row r="3141" spans="1:13" x14ac:dyDescent="0.25">
      <c r="A3141">
        <v>3140</v>
      </c>
      <c r="B3141">
        <v>543664</v>
      </c>
      <c r="C3141" t="s">
        <v>625</v>
      </c>
      <c r="D3141" t="s">
        <v>626</v>
      </c>
      <c r="E3141" t="s">
        <v>47</v>
      </c>
      <c r="F3141">
        <v>3850</v>
      </c>
      <c r="G3141" t="s">
        <v>41</v>
      </c>
      <c r="H3141" t="s">
        <v>40</v>
      </c>
      <c r="I3141" t="s">
        <v>41</v>
      </c>
      <c r="J3141" t="s">
        <v>41</v>
      </c>
      <c r="M3141" t="s">
        <v>42</v>
      </c>
    </row>
    <row r="3142" spans="1:13" x14ac:dyDescent="0.25">
      <c r="A3142">
        <v>3141</v>
      </c>
      <c r="B3142">
        <v>543664</v>
      </c>
      <c r="C3142" t="s">
        <v>625</v>
      </c>
      <c r="D3142" t="s">
        <v>626</v>
      </c>
      <c r="E3142" t="s">
        <v>48</v>
      </c>
      <c r="F3142">
        <v>3850</v>
      </c>
      <c r="G3142" t="s">
        <v>41</v>
      </c>
      <c r="H3142" t="s">
        <v>40</v>
      </c>
      <c r="I3142" t="s">
        <v>41</v>
      </c>
      <c r="J3142" t="s">
        <v>41</v>
      </c>
      <c r="M3142" t="s">
        <v>42</v>
      </c>
    </row>
    <row r="3143" spans="1:13" x14ac:dyDescent="0.25">
      <c r="A3143">
        <v>3142</v>
      </c>
      <c r="B3143">
        <v>543664</v>
      </c>
      <c r="C3143" t="s">
        <v>625</v>
      </c>
      <c r="D3143" t="s">
        <v>626</v>
      </c>
      <c r="E3143" t="s">
        <v>49</v>
      </c>
      <c r="F3143">
        <v>3850</v>
      </c>
      <c r="G3143">
        <v>9.0299999999999994</v>
      </c>
      <c r="H3143" t="s">
        <v>40</v>
      </c>
      <c r="I3143">
        <v>796.7</v>
      </c>
      <c r="J3143">
        <v>625.04999999999995</v>
      </c>
      <c r="K3143">
        <f t="shared" ref="K3143:K3169" si="230">I3143/G3143</f>
        <v>88.228128460686605</v>
      </c>
      <c r="L3143">
        <f t="shared" ref="L3143:L3169" si="231">J3143/G3143</f>
        <v>69.219269102990026</v>
      </c>
      <c r="M3143" t="s">
        <v>46</v>
      </c>
    </row>
    <row r="3144" spans="1:13" x14ac:dyDescent="0.25">
      <c r="A3144">
        <v>3143</v>
      </c>
      <c r="B3144">
        <v>543664</v>
      </c>
      <c r="C3144" t="s">
        <v>625</v>
      </c>
      <c r="D3144" t="s">
        <v>626</v>
      </c>
      <c r="E3144" t="s">
        <v>50</v>
      </c>
      <c r="F3144">
        <v>3850</v>
      </c>
      <c r="G3144">
        <v>16.37</v>
      </c>
      <c r="H3144" t="s">
        <v>40</v>
      </c>
      <c r="I3144">
        <v>3000</v>
      </c>
      <c r="J3144">
        <v>713.05</v>
      </c>
      <c r="K3144">
        <f t="shared" si="230"/>
        <v>183.26206475259619</v>
      </c>
      <c r="L3144">
        <f t="shared" si="231"/>
        <v>43.558338423946239</v>
      </c>
      <c r="M3144" t="s">
        <v>46</v>
      </c>
    </row>
    <row r="3145" spans="1:13" x14ac:dyDescent="0.25">
      <c r="A3145">
        <v>3144</v>
      </c>
      <c r="B3145">
        <v>543664</v>
      </c>
      <c r="C3145" t="s">
        <v>625</v>
      </c>
      <c r="D3145" t="s">
        <v>626</v>
      </c>
      <c r="E3145" t="s">
        <v>51</v>
      </c>
      <c r="F3145">
        <v>3850</v>
      </c>
      <c r="G3145">
        <v>28.68</v>
      </c>
      <c r="H3145" t="s">
        <v>40</v>
      </c>
      <c r="I3145">
        <v>7782.2</v>
      </c>
      <c r="J3145">
        <v>2425</v>
      </c>
      <c r="K3145">
        <f t="shared" si="230"/>
        <v>271.34588563458857</v>
      </c>
      <c r="L3145">
        <f t="shared" si="231"/>
        <v>84.553695955369591</v>
      </c>
      <c r="M3145" t="s">
        <v>46</v>
      </c>
    </row>
    <row r="3146" spans="1:13" x14ac:dyDescent="0.25">
      <c r="A3146">
        <v>3145</v>
      </c>
      <c r="B3146">
        <v>543664</v>
      </c>
      <c r="C3146" t="s">
        <v>625</v>
      </c>
      <c r="D3146" t="s">
        <v>626</v>
      </c>
      <c r="E3146" t="s">
        <v>52</v>
      </c>
      <c r="F3146">
        <v>3850</v>
      </c>
      <c r="G3146">
        <v>45.8</v>
      </c>
      <c r="H3146" t="s">
        <v>40</v>
      </c>
      <c r="I3146">
        <v>7824.95</v>
      </c>
      <c r="J3146">
        <v>3713.75</v>
      </c>
      <c r="K3146">
        <f t="shared" si="230"/>
        <v>170.8504366812227</v>
      </c>
      <c r="L3146">
        <f t="shared" si="231"/>
        <v>81.086244541484717</v>
      </c>
      <c r="M3146" t="s">
        <v>46</v>
      </c>
    </row>
    <row r="3147" spans="1:13" x14ac:dyDescent="0.25">
      <c r="A3147">
        <v>3146</v>
      </c>
      <c r="B3147">
        <v>543664</v>
      </c>
      <c r="C3147" t="s">
        <v>625</v>
      </c>
      <c r="D3147" t="s">
        <v>626</v>
      </c>
      <c r="E3147" t="s">
        <v>53</v>
      </c>
      <c r="F3147">
        <v>3850</v>
      </c>
      <c r="G3147">
        <v>54.28</v>
      </c>
      <c r="H3147" t="s">
        <v>40</v>
      </c>
      <c r="I3147">
        <v>4537.8500000000004</v>
      </c>
      <c r="J3147">
        <v>2995.85</v>
      </c>
      <c r="K3147">
        <f t="shared" si="230"/>
        <v>83.600773765659554</v>
      </c>
      <c r="L3147">
        <f t="shared" si="231"/>
        <v>55.19252026529108</v>
      </c>
      <c r="M3147" t="s">
        <v>46</v>
      </c>
    </row>
    <row r="3148" spans="1:13" x14ac:dyDescent="0.25">
      <c r="A3148">
        <v>3147</v>
      </c>
      <c r="B3148">
        <v>532714</v>
      </c>
      <c r="C3148" t="s">
        <v>627</v>
      </c>
      <c r="D3148" t="s">
        <v>628</v>
      </c>
      <c r="E3148" t="s">
        <v>39</v>
      </c>
      <c r="F3148">
        <v>479.2</v>
      </c>
      <c r="G3148">
        <v>5.75</v>
      </c>
      <c r="H3148" t="s">
        <v>40</v>
      </c>
      <c r="I3148">
        <v>164.15</v>
      </c>
      <c r="J3148">
        <v>97.45</v>
      </c>
      <c r="K3148">
        <f t="shared" si="230"/>
        <v>28.547826086956523</v>
      </c>
      <c r="L3148">
        <f t="shared" si="231"/>
        <v>16.947826086956521</v>
      </c>
      <c r="M3148" t="s">
        <v>46</v>
      </c>
    </row>
    <row r="3149" spans="1:13" x14ac:dyDescent="0.25">
      <c r="A3149">
        <v>3148</v>
      </c>
      <c r="B3149">
        <v>532714</v>
      </c>
      <c r="C3149" t="s">
        <v>627</v>
      </c>
      <c r="D3149" t="s">
        <v>628</v>
      </c>
      <c r="E3149" t="s">
        <v>43</v>
      </c>
      <c r="F3149">
        <v>479.2</v>
      </c>
      <c r="G3149">
        <v>11.86</v>
      </c>
      <c r="H3149" t="s">
        <v>40</v>
      </c>
      <c r="I3149">
        <v>392</v>
      </c>
      <c r="J3149">
        <v>138</v>
      </c>
      <c r="K3149">
        <f t="shared" si="230"/>
        <v>33.052276559865092</v>
      </c>
      <c r="L3149">
        <f t="shared" si="231"/>
        <v>11.635750421585161</v>
      </c>
      <c r="M3149" t="s">
        <v>46</v>
      </c>
    </row>
    <row r="3150" spans="1:13" x14ac:dyDescent="0.25">
      <c r="A3150">
        <v>3149</v>
      </c>
      <c r="B3150">
        <v>532714</v>
      </c>
      <c r="C3150" t="s">
        <v>627</v>
      </c>
      <c r="D3150" t="s">
        <v>628</v>
      </c>
      <c r="E3150" t="s">
        <v>44</v>
      </c>
      <c r="F3150">
        <v>479.2</v>
      </c>
      <c r="G3150">
        <v>17.91</v>
      </c>
      <c r="H3150" t="s">
        <v>40</v>
      </c>
      <c r="I3150">
        <v>442.6</v>
      </c>
      <c r="J3150">
        <v>244.2</v>
      </c>
      <c r="K3150">
        <f t="shared" si="230"/>
        <v>24.712451144611951</v>
      </c>
      <c r="L3150">
        <f t="shared" si="231"/>
        <v>13.634840871021774</v>
      </c>
      <c r="M3150" t="s">
        <v>46</v>
      </c>
    </row>
    <row r="3151" spans="1:13" x14ac:dyDescent="0.25">
      <c r="A3151">
        <v>3150</v>
      </c>
      <c r="B3151">
        <v>532714</v>
      </c>
      <c r="C3151" t="s">
        <v>627</v>
      </c>
      <c r="D3151" t="s">
        <v>628</v>
      </c>
      <c r="E3151" t="s">
        <v>45</v>
      </c>
      <c r="F3151">
        <v>479.2</v>
      </c>
      <c r="G3151">
        <v>19.28</v>
      </c>
      <c r="H3151" t="s">
        <v>40</v>
      </c>
      <c r="I3151">
        <v>340.5</v>
      </c>
      <c r="J3151">
        <v>229.95</v>
      </c>
      <c r="K3151">
        <f t="shared" si="230"/>
        <v>17.660788381742737</v>
      </c>
      <c r="L3151">
        <f t="shared" si="231"/>
        <v>11.92686721991701</v>
      </c>
      <c r="M3151" t="s">
        <v>46</v>
      </c>
    </row>
    <row r="3152" spans="1:13" x14ac:dyDescent="0.25">
      <c r="A3152">
        <v>3151</v>
      </c>
      <c r="B3152">
        <v>532714</v>
      </c>
      <c r="C3152" t="s">
        <v>627</v>
      </c>
      <c r="D3152" t="s">
        <v>628</v>
      </c>
      <c r="E3152" t="s">
        <v>47</v>
      </c>
      <c r="F3152">
        <v>479.2</v>
      </c>
      <c r="G3152">
        <v>22</v>
      </c>
      <c r="H3152" t="s">
        <v>40</v>
      </c>
      <c r="I3152">
        <v>383.7</v>
      </c>
      <c r="J3152">
        <v>154.5</v>
      </c>
      <c r="K3152">
        <f t="shared" si="230"/>
        <v>17.440909090909091</v>
      </c>
      <c r="L3152">
        <f t="shared" si="231"/>
        <v>7.0227272727272725</v>
      </c>
      <c r="M3152" t="s">
        <v>46</v>
      </c>
    </row>
    <row r="3153" spans="1:13" x14ac:dyDescent="0.25">
      <c r="A3153">
        <v>3152</v>
      </c>
      <c r="B3153">
        <v>532714</v>
      </c>
      <c r="C3153" t="s">
        <v>627</v>
      </c>
      <c r="D3153" t="s">
        <v>628</v>
      </c>
      <c r="E3153" t="s">
        <v>48</v>
      </c>
      <c r="F3153">
        <v>479.2</v>
      </c>
      <c r="G3153">
        <v>21.5</v>
      </c>
      <c r="H3153" t="s">
        <v>40</v>
      </c>
      <c r="I3153">
        <v>550</v>
      </c>
      <c r="J3153">
        <v>338</v>
      </c>
      <c r="K3153">
        <f t="shared" si="230"/>
        <v>25.581395348837209</v>
      </c>
      <c r="L3153">
        <f t="shared" si="231"/>
        <v>15.720930232558139</v>
      </c>
      <c r="M3153" t="s">
        <v>46</v>
      </c>
    </row>
    <row r="3154" spans="1:13" x14ac:dyDescent="0.25">
      <c r="A3154">
        <v>3153</v>
      </c>
      <c r="B3154">
        <v>532714</v>
      </c>
      <c r="C3154" t="s">
        <v>627</v>
      </c>
      <c r="D3154" t="s">
        <v>628</v>
      </c>
      <c r="E3154" t="s">
        <v>49</v>
      </c>
      <c r="F3154">
        <v>479.2</v>
      </c>
      <c r="G3154">
        <v>12.92</v>
      </c>
      <c r="H3154" t="s">
        <v>40</v>
      </c>
      <c r="I3154">
        <v>549.20000000000005</v>
      </c>
      <c r="J3154">
        <v>345.15</v>
      </c>
      <c r="K3154">
        <f t="shared" si="230"/>
        <v>42.507739938080498</v>
      </c>
      <c r="L3154">
        <f t="shared" si="231"/>
        <v>26.714396284829721</v>
      </c>
      <c r="M3154" t="s">
        <v>46</v>
      </c>
    </row>
    <row r="3155" spans="1:13" x14ac:dyDescent="0.25">
      <c r="A3155">
        <v>3154</v>
      </c>
      <c r="B3155">
        <v>532714</v>
      </c>
      <c r="C3155" t="s">
        <v>627</v>
      </c>
      <c r="D3155" t="s">
        <v>628</v>
      </c>
      <c r="E3155" t="s">
        <v>50</v>
      </c>
      <c r="F3155">
        <v>479.2</v>
      </c>
      <c r="G3155">
        <v>6.85</v>
      </c>
      <c r="H3155" t="s">
        <v>40</v>
      </c>
      <c r="I3155">
        <v>739</v>
      </c>
      <c r="J3155">
        <v>437.95</v>
      </c>
      <c r="K3155">
        <f t="shared" si="230"/>
        <v>107.88321167883213</v>
      </c>
      <c r="L3155">
        <f t="shared" si="231"/>
        <v>63.934306569343065</v>
      </c>
      <c r="M3155" t="s">
        <v>46</v>
      </c>
    </row>
    <row r="3156" spans="1:13" x14ac:dyDescent="0.25">
      <c r="A3156">
        <v>3155</v>
      </c>
      <c r="B3156">
        <v>532714</v>
      </c>
      <c r="C3156" t="s">
        <v>627</v>
      </c>
      <c r="D3156" t="s">
        <v>628</v>
      </c>
      <c r="E3156" t="s">
        <v>51</v>
      </c>
      <c r="F3156">
        <v>479.2</v>
      </c>
      <c r="G3156">
        <v>13.49</v>
      </c>
      <c r="H3156" t="s">
        <v>40</v>
      </c>
      <c r="I3156">
        <v>1312</v>
      </c>
      <c r="J3156">
        <v>588.45000000000005</v>
      </c>
      <c r="K3156">
        <f t="shared" si="230"/>
        <v>97.257227575982213</v>
      </c>
      <c r="L3156">
        <f t="shared" si="231"/>
        <v>43.621200889547815</v>
      </c>
      <c r="M3156" t="s">
        <v>46</v>
      </c>
    </row>
    <row r="3157" spans="1:13" x14ac:dyDescent="0.25">
      <c r="A3157">
        <v>3156</v>
      </c>
      <c r="B3157">
        <v>532714</v>
      </c>
      <c r="C3157" t="s">
        <v>627</v>
      </c>
      <c r="D3157" t="s">
        <v>628</v>
      </c>
      <c r="E3157" t="s">
        <v>52</v>
      </c>
      <c r="F3157">
        <v>479.2</v>
      </c>
      <c r="G3157">
        <v>21.44</v>
      </c>
      <c r="H3157" t="s">
        <v>40</v>
      </c>
      <c r="I3157">
        <v>1242.5999999999999</v>
      </c>
      <c r="J3157">
        <v>605.04999999999995</v>
      </c>
      <c r="K3157">
        <f t="shared" si="230"/>
        <v>57.957089552238799</v>
      </c>
      <c r="L3157">
        <f t="shared" si="231"/>
        <v>28.220615671641788</v>
      </c>
      <c r="M3157" t="s">
        <v>46</v>
      </c>
    </row>
    <row r="3158" spans="1:13" x14ac:dyDescent="0.25">
      <c r="A3158">
        <v>3157</v>
      </c>
      <c r="B3158">
        <v>532714</v>
      </c>
      <c r="C3158" t="s">
        <v>627</v>
      </c>
      <c r="D3158" t="s">
        <v>628</v>
      </c>
      <c r="E3158" t="s">
        <v>53</v>
      </c>
      <c r="F3158">
        <v>479.2</v>
      </c>
      <c r="G3158">
        <v>22.75</v>
      </c>
      <c r="H3158" t="s">
        <v>40</v>
      </c>
      <c r="I3158">
        <v>758.85</v>
      </c>
      <c r="J3158">
        <v>427.3</v>
      </c>
      <c r="K3158">
        <f t="shared" si="230"/>
        <v>33.356043956043955</v>
      </c>
      <c r="L3158">
        <f t="shared" si="231"/>
        <v>18.782417582417583</v>
      </c>
      <c r="M3158" t="s">
        <v>46</v>
      </c>
    </row>
    <row r="3159" spans="1:13" x14ac:dyDescent="0.25">
      <c r="A3159">
        <v>3158</v>
      </c>
      <c r="B3159">
        <v>517569</v>
      </c>
      <c r="C3159" t="s">
        <v>629</v>
      </c>
      <c r="D3159" t="s">
        <v>630</v>
      </c>
      <c r="E3159" t="s">
        <v>39</v>
      </c>
      <c r="F3159">
        <v>5625</v>
      </c>
      <c r="G3159">
        <v>8.1</v>
      </c>
      <c r="H3159" t="s">
        <v>40</v>
      </c>
      <c r="I3159">
        <v>139.5</v>
      </c>
      <c r="J3159">
        <v>86</v>
      </c>
      <c r="K3159">
        <f t="shared" si="230"/>
        <v>17.222222222222221</v>
      </c>
      <c r="L3159">
        <f t="shared" si="231"/>
        <v>10.617283950617285</v>
      </c>
      <c r="M3159" t="s">
        <v>46</v>
      </c>
    </row>
    <row r="3160" spans="1:13" x14ac:dyDescent="0.25">
      <c r="A3160">
        <v>3159</v>
      </c>
      <c r="B3160">
        <v>517569</v>
      </c>
      <c r="C3160" t="s">
        <v>629</v>
      </c>
      <c r="D3160" t="s">
        <v>630</v>
      </c>
      <c r="E3160" t="s">
        <v>43</v>
      </c>
      <c r="F3160">
        <v>5625</v>
      </c>
      <c r="G3160">
        <v>12.04</v>
      </c>
      <c r="H3160" t="s">
        <v>40</v>
      </c>
      <c r="I3160">
        <v>423.45</v>
      </c>
      <c r="J3160">
        <v>124</v>
      </c>
      <c r="K3160">
        <f t="shared" si="230"/>
        <v>35.170265780730901</v>
      </c>
      <c r="L3160">
        <f t="shared" si="231"/>
        <v>10.299003322259138</v>
      </c>
      <c r="M3160" t="s">
        <v>46</v>
      </c>
    </row>
    <row r="3161" spans="1:13" x14ac:dyDescent="0.25">
      <c r="A3161">
        <v>3160</v>
      </c>
      <c r="B3161">
        <v>517569</v>
      </c>
      <c r="C3161" t="s">
        <v>629</v>
      </c>
      <c r="D3161" t="s">
        <v>630</v>
      </c>
      <c r="E3161" t="s">
        <v>44</v>
      </c>
      <c r="F3161">
        <v>5625</v>
      </c>
      <c r="G3161">
        <v>18.47</v>
      </c>
      <c r="H3161" t="s">
        <v>40</v>
      </c>
      <c r="I3161">
        <v>494.8</v>
      </c>
      <c r="J3161">
        <v>248.4</v>
      </c>
      <c r="K3161">
        <f t="shared" si="230"/>
        <v>26.789388197076342</v>
      </c>
      <c r="L3161">
        <f t="shared" si="231"/>
        <v>13.448835950189498</v>
      </c>
      <c r="M3161" t="s">
        <v>46</v>
      </c>
    </row>
    <row r="3162" spans="1:13" x14ac:dyDescent="0.25">
      <c r="A3162">
        <v>3161</v>
      </c>
      <c r="B3162">
        <v>517569</v>
      </c>
      <c r="C3162" t="s">
        <v>629</v>
      </c>
      <c r="D3162" t="s">
        <v>630</v>
      </c>
      <c r="E3162" t="s">
        <v>45</v>
      </c>
      <c r="F3162">
        <v>5625</v>
      </c>
      <c r="G3162">
        <v>22.92</v>
      </c>
      <c r="H3162" t="s">
        <v>40</v>
      </c>
      <c r="I3162">
        <v>614.70000000000005</v>
      </c>
      <c r="J3162">
        <v>306</v>
      </c>
      <c r="K3162">
        <f t="shared" si="230"/>
        <v>26.819371727748692</v>
      </c>
      <c r="L3162">
        <f t="shared" si="231"/>
        <v>13.350785340314134</v>
      </c>
      <c r="M3162" t="s">
        <v>46</v>
      </c>
    </row>
    <row r="3163" spans="1:13" x14ac:dyDescent="0.25">
      <c r="A3163">
        <v>3162</v>
      </c>
      <c r="B3163">
        <v>517569</v>
      </c>
      <c r="C3163" t="s">
        <v>629</v>
      </c>
      <c r="D3163" t="s">
        <v>630</v>
      </c>
      <c r="E3163" t="s">
        <v>47</v>
      </c>
      <c r="F3163">
        <v>5625</v>
      </c>
      <c r="G3163">
        <v>28.64</v>
      </c>
      <c r="H3163" t="s">
        <v>40</v>
      </c>
      <c r="I3163">
        <v>580</v>
      </c>
      <c r="J3163">
        <v>208.4</v>
      </c>
      <c r="K3163">
        <f t="shared" si="230"/>
        <v>20.251396648044693</v>
      </c>
      <c r="L3163">
        <f t="shared" si="231"/>
        <v>7.2765363128491618</v>
      </c>
      <c r="M3163" t="s">
        <v>46</v>
      </c>
    </row>
    <row r="3164" spans="1:13" x14ac:dyDescent="0.25">
      <c r="A3164">
        <v>3163</v>
      </c>
      <c r="B3164">
        <v>517569</v>
      </c>
      <c r="C3164" t="s">
        <v>629</v>
      </c>
      <c r="D3164" t="s">
        <v>630</v>
      </c>
      <c r="E3164" t="s">
        <v>48</v>
      </c>
      <c r="F3164">
        <v>5625</v>
      </c>
      <c r="G3164">
        <v>30.33</v>
      </c>
      <c r="H3164" t="s">
        <v>40</v>
      </c>
      <c r="I3164">
        <v>1264</v>
      </c>
      <c r="J3164">
        <v>450</v>
      </c>
      <c r="K3164">
        <f t="shared" si="230"/>
        <v>41.674909330695684</v>
      </c>
      <c r="L3164">
        <f t="shared" si="231"/>
        <v>14.836795252225521</v>
      </c>
      <c r="M3164" t="s">
        <v>46</v>
      </c>
    </row>
    <row r="3165" spans="1:13" x14ac:dyDescent="0.25">
      <c r="A3165">
        <v>3164</v>
      </c>
      <c r="B3165">
        <v>517569</v>
      </c>
      <c r="C3165" t="s">
        <v>629</v>
      </c>
      <c r="D3165" t="s">
        <v>630</v>
      </c>
      <c r="E3165" t="s">
        <v>49</v>
      </c>
      <c r="F3165">
        <v>5625</v>
      </c>
      <c r="G3165">
        <v>41.73</v>
      </c>
      <c r="H3165" t="s">
        <v>40</v>
      </c>
      <c r="I3165">
        <v>1662.45</v>
      </c>
      <c r="J3165">
        <v>905.2</v>
      </c>
      <c r="K3165">
        <f t="shared" si="230"/>
        <v>39.838245866283252</v>
      </c>
      <c r="L3165">
        <f t="shared" si="231"/>
        <v>21.691828420800388</v>
      </c>
      <c r="M3165" t="s">
        <v>46</v>
      </c>
    </row>
    <row r="3166" spans="1:13" x14ac:dyDescent="0.25">
      <c r="A3166">
        <v>3165</v>
      </c>
      <c r="B3166">
        <v>517569</v>
      </c>
      <c r="C3166" t="s">
        <v>629</v>
      </c>
      <c r="D3166" t="s">
        <v>630</v>
      </c>
      <c r="E3166" t="s">
        <v>50</v>
      </c>
      <c r="F3166">
        <v>5625</v>
      </c>
      <c r="G3166">
        <v>52.93</v>
      </c>
      <c r="H3166" t="s">
        <v>40</v>
      </c>
      <c r="I3166">
        <v>3306.1</v>
      </c>
      <c r="J3166">
        <v>1412</v>
      </c>
      <c r="K3166">
        <f t="shared" si="230"/>
        <v>62.461741923294916</v>
      </c>
      <c r="L3166">
        <f t="shared" si="231"/>
        <v>26.676742867938788</v>
      </c>
      <c r="M3166" t="s">
        <v>46</v>
      </c>
    </row>
    <row r="3167" spans="1:13" x14ac:dyDescent="0.25">
      <c r="A3167">
        <v>3166</v>
      </c>
      <c r="B3167">
        <v>517569</v>
      </c>
      <c r="C3167" t="s">
        <v>629</v>
      </c>
      <c r="D3167" t="s">
        <v>630</v>
      </c>
      <c r="E3167" t="s">
        <v>51</v>
      </c>
      <c r="F3167">
        <v>5625</v>
      </c>
      <c r="G3167">
        <v>64.349999999999994</v>
      </c>
      <c r="H3167" t="s">
        <v>40</v>
      </c>
      <c r="I3167">
        <v>5040.3999999999996</v>
      </c>
      <c r="J3167">
        <v>2822.15</v>
      </c>
      <c r="K3167">
        <f t="shared" si="230"/>
        <v>78.327894327894327</v>
      </c>
      <c r="L3167">
        <f t="shared" si="231"/>
        <v>43.856254856254864</v>
      </c>
      <c r="M3167" t="s">
        <v>46</v>
      </c>
    </row>
    <row r="3168" spans="1:13" x14ac:dyDescent="0.25">
      <c r="A3168">
        <v>3167</v>
      </c>
      <c r="B3168">
        <v>517569</v>
      </c>
      <c r="C3168" t="s">
        <v>629</v>
      </c>
      <c r="D3168" t="s">
        <v>630</v>
      </c>
      <c r="E3168" t="s">
        <v>52</v>
      </c>
      <c r="F3168">
        <v>5625</v>
      </c>
      <c r="G3168">
        <v>72.88</v>
      </c>
      <c r="H3168" t="s">
        <v>40</v>
      </c>
      <c r="I3168">
        <v>4574.6499999999996</v>
      </c>
      <c r="J3168">
        <v>2443.6999999999998</v>
      </c>
      <c r="K3168">
        <f t="shared" si="230"/>
        <v>62.769621295279912</v>
      </c>
      <c r="L3168">
        <f t="shared" si="231"/>
        <v>33.530461031833148</v>
      </c>
      <c r="M3168" t="s">
        <v>46</v>
      </c>
    </row>
    <row r="3169" spans="1:13" x14ac:dyDescent="0.25">
      <c r="A3169">
        <v>3168</v>
      </c>
      <c r="B3169">
        <v>517569</v>
      </c>
      <c r="C3169" t="s">
        <v>629</v>
      </c>
      <c r="D3169" t="s">
        <v>630</v>
      </c>
      <c r="E3169" t="s">
        <v>53</v>
      </c>
      <c r="F3169">
        <v>5625</v>
      </c>
      <c r="G3169">
        <v>96.07</v>
      </c>
      <c r="H3169" t="s">
        <v>40</v>
      </c>
      <c r="I3169">
        <v>5931.4</v>
      </c>
      <c r="J3169">
        <v>3730</v>
      </c>
      <c r="K3169">
        <f t="shared" si="230"/>
        <v>61.740397626730513</v>
      </c>
      <c r="L3169">
        <f t="shared" si="231"/>
        <v>38.825856146559801</v>
      </c>
      <c r="M3169" t="s">
        <v>46</v>
      </c>
    </row>
    <row r="3170" spans="1:13" x14ac:dyDescent="0.25">
      <c r="A3170">
        <v>3169</v>
      </c>
      <c r="B3170">
        <v>543720</v>
      </c>
      <c r="C3170" t="s">
        <v>631</v>
      </c>
      <c r="D3170" t="s">
        <v>632</v>
      </c>
      <c r="E3170" t="s">
        <v>39</v>
      </c>
      <c r="F3170">
        <v>936</v>
      </c>
      <c r="G3170" t="s">
        <v>41</v>
      </c>
      <c r="H3170" t="s">
        <v>40</v>
      </c>
      <c r="I3170" t="s">
        <v>41</v>
      </c>
      <c r="J3170" t="s">
        <v>41</v>
      </c>
      <c r="M3170" t="s">
        <v>42</v>
      </c>
    </row>
    <row r="3171" spans="1:13" x14ac:dyDescent="0.25">
      <c r="A3171">
        <v>3170</v>
      </c>
      <c r="B3171">
        <v>543720</v>
      </c>
      <c r="C3171" t="s">
        <v>631</v>
      </c>
      <c r="D3171" t="s">
        <v>632</v>
      </c>
      <c r="E3171" t="s">
        <v>43</v>
      </c>
      <c r="F3171">
        <v>936</v>
      </c>
      <c r="G3171" t="s">
        <v>41</v>
      </c>
      <c r="H3171" t="s">
        <v>40</v>
      </c>
      <c r="I3171" t="s">
        <v>41</v>
      </c>
      <c r="J3171" t="s">
        <v>41</v>
      </c>
      <c r="M3171" t="s">
        <v>42</v>
      </c>
    </row>
    <row r="3172" spans="1:13" x14ac:dyDescent="0.25">
      <c r="A3172">
        <v>3171</v>
      </c>
      <c r="B3172">
        <v>543720</v>
      </c>
      <c r="C3172" t="s">
        <v>631</v>
      </c>
      <c r="D3172" t="s">
        <v>632</v>
      </c>
      <c r="E3172" t="s">
        <v>44</v>
      </c>
      <c r="F3172">
        <v>936</v>
      </c>
      <c r="G3172" t="s">
        <v>41</v>
      </c>
      <c r="H3172" t="s">
        <v>40</v>
      </c>
      <c r="I3172" t="s">
        <v>41</v>
      </c>
      <c r="J3172" t="s">
        <v>41</v>
      </c>
      <c r="M3172" t="s">
        <v>42</v>
      </c>
    </row>
    <row r="3173" spans="1:13" x14ac:dyDescent="0.25">
      <c r="A3173">
        <v>3172</v>
      </c>
      <c r="B3173">
        <v>543720</v>
      </c>
      <c r="C3173" t="s">
        <v>631</v>
      </c>
      <c r="D3173" t="s">
        <v>632</v>
      </c>
      <c r="E3173" t="s">
        <v>45</v>
      </c>
      <c r="F3173">
        <v>936</v>
      </c>
      <c r="G3173" t="s">
        <v>41</v>
      </c>
      <c r="H3173" t="s">
        <v>40</v>
      </c>
      <c r="I3173" t="s">
        <v>41</v>
      </c>
      <c r="J3173" t="s">
        <v>41</v>
      </c>
      <c r="M3173" t="s">
        <v>42</v>
      </c>
    </row>
    <row r="3174" spans="1:13" x14ac:dyDescent="0.25">
      <c r="A3174">
        <v>3173</v>
      </c>
      <c r="B3174">
        <v>543720</v>
      </c>
      <c r="C3174" t="s">
        <v>631</v>
      </c>
      <c r="D3174" t="s">
        <v>632</v>
      </c>
      <c r="E3174" t="s">
        <v>47</v>
      </c>
      <c r="F3174">
        <v>936</v>
      </c>
      <c r="G3174" t="s">
        <v>41</v>
      </c>
      <c r="H3174" t="s">
        <v>40</v>
      </c>
      <c r="I3174" t="s">
        <v>41</v>
      </c>
      <c r="J3174" t="s">
        <v>41</v>
      </c>
      <c r="M3174" t="s">
        <v>42</v>
      </c>
    </row>
    <row r="3175" spans="1:13" x14ac:dyDescent="0.25">
      <c r="A3175">
        <v>3174</v>
      </c>
      <c r="B3175">
        <v>543720</v>
      </c>
      <c r="C3175" t="s">
        <v>631</v>
      </c>
      <c r="D3175" t="s">
        <v>632</v>
      </c>
      <c r="E3175" t="s">
        <v>48</v>
      </c>
      <c r="F3175">
        <v>936</v>
      </c>
      <c r="G3175" t="s">
        <v>41</v>
      </c>
      <c r="H3175" t="s">
        <v>40</v>
      </c>
      <c r="I3175" t="s">
        <v>41</v>
      </c>
      <c r="J3175" t="s">
        <v>41</v>
      </c>
      <c r="M3175" t="s">
        <v>42</v>
      </c>
    </row>
    <row r="3176" spans="1:13" x14ac:dyDescent="0.25">
      <c r="A3176">
        <v>3175</v>
      </c>
      <c r="B3176">
        <v>543720</v>
      </c>
      <c r="C3176" t="s">
        <v>631</v>
      </c>
      <c r="D3176" t="s">
        <v>632</v>
      </c>
      <c r="E3176" t="s">
        <v>49</v>
      </c>
      <c r="F3176">
        <v>936</v>
      </c>
      <c r="G3176">
        <v>8.8699999999999992</v>
      </c>
      <c r="H3176" t="s">
        <v>40</v>
      </c>
      <c r="I3176">
        <v>372.4</v>
      </c>
      <c r="J3176">
        <v>341.8</v>
      </c>
      <c r="K3176">
        <f t="shared" ref="K3176:K3213" si="232">I3176/G3176</f>
        <v>41.984216459977453</v>
      </c>
      <c r="L3176">
        <f t="shared" ref="L3176:L3213" si="233">J3176/G3176</f>
        <v>38.534385569334844</v>
      </c>
      <c r="M3176" t="s">
        <v>46</v>
      </c>
    </row>
    <row r="3177" spans="1:13" x14ac:dyDescent="0.25">
      <c r="A3177">
        <v>3176</v>
      </c>
      <c r="B3177">
        <v>543720</v>
      </c>
      <c r="C3177" t="s">
        <v>631</v>
      </c>
      <c r="D3177" t="s">
        <v>632</v>
      </c>
      <c r="E3177" t="s">
        <v>50</v>
      </c>
      <c r="F3177">
        <v>936</v>
      </c>
      <c r="G3177">
        <v>11.57</v>
      </c>
      <c r="H3177" t="s">
        <v>40</v>
      </c>
      <c r="I3177">
        <v>562.29999999999995</v>
      </c>
      <c r="J3177">
        <v>271.05</v>
      </c>
      <c r="K3177">
        <f t="shared" si="232"/>
        <v>48.599827139152978</v>
      </c>
      <c r="L3177">
        <f t="shared" si="233"/>
        <v>23.426966292134832</v>
      </c>
      <c r="M3177" t="s">
        <v>46</v>
      </c>
    </row>
    <row r="3178" spans="1:13" x14ac:dyDescent="0.25">
      <c r="A3178">
        <v>3177</v>
      </c>
      <c r="B3178">
        <v>543720</v>
      </c>
      <c r="C3178" t="s">
        <v>631</v>
      </c>
      <c r="D3178" t="s">
        <v>632</v>
      </c>
      <c r="E3178" t="s">
        <v>51</v>
      </c>
      <c r="F3178">
        <v>936</v>
      </c>
      <c r="G3178">
        <v>14.39</v>
      </c>
      <c r="H3178" t="s">
        <v>40</v>
      </c>
      <c r="I3178">
        <v>1640</v>
      </c>
      <c r="J3178">
        <v>479.3</v>
      </c>
      <c r="K3178">
        <f t="shared" si="232"/>
        <v>113.96803335649756</v>
      </c>
      <c r="L3178">
        <f t="shared" si="233"/>
        <v>33.307852675469078</v>
      </c>
      <c r="M3178" t="s">
        <v>46</v>
      </c>
    </row>
    <row r="3179" spans="1:13" x14ac:dyDescent="0.25">
      <c r="A3179">
        <v>3178</v>
      </c>
      <c r="B3179">
        <v>543720</v>
      </c>
      <c r="C3179" t="s">
        <v>631</v>
      </c>
      <c r="D3179" t="s">
        <v>632</v>
      </c>
      <c r="E3179" t="s">
        <v>52</v>
      </c>
      <c r="F3179">
        <v>936</v>
      </c>
      <c r="G3179">
        <v>19.329999999999998</v>
      </c>
      <c r="H3179" t="s">
        <v>40</v>
      </c>
      <c r="I3179">
        <v>1592.35</v>
      </c>
      <c r="J3179">
        <v>783.9</v>
      </c>
      <c r="K3179">
        <f t="shared" si="232"/>
        <v>82.377133988618723</v>
      </c>
      <c r="L3179">
        <f t="shared" si="233"/>
        <v>40.553543714433523</v>
      </c>
      <c r="M3179" t="s">
        <v>46</v>
      </c>
    </row>
    <row r="3180" spans="1:13" x14ac:dyDescent="0.25">
      <c r="A3180">
        <v>3179</v>
      </c>
      <c r="B3180">
        <v>543720</v>
      </c>
      <c r="C3180" t="s">
        <v>631</v>
      </c>
      <c r="D3180" t="s">
        <v>632</v>
      </c>
      <c r="E3180" t="s">
        <v>53</v>
      </c>
      <c r="F3180">
        <v>936</v>
      </c>
      <c r="G3180">
        <v>19.920000000000002</v>
      </c>
      <c r="H3180" t="s">
        <v>40</v>
      </c>
      <c r="I3180">
        <v>1102</v>
      </c>
      <c r="J3180">
        <v>785</v>
      </c>
      <c r="K3180">
        <f t="shared" si="232"/>
        <v>55.321285140562246</v>
      </c>
      <c r="L3180">
        <f t="shared" si="233"/>
        <v>39.407630522088347</v>
      </c>
      <c r="M3180" t="s">
        <v>46</v>
      </c>
    </row>
    <row r="3181" spans="1:13" x14ac:dyDescent="0.25">
      <c r="A3181">
        <v>3180</v>
      </c>
      <c r="B3181">
        <v>500241</v>
      </c>
      <c r="C3181" t="s">
        <v>633</v>
      </c>
      <c r="D3181" t="s">
        <v>634</v>
      </c>
      <c r="E3181" t="s">
        <v>39</v>
      </c>
      <c r="F3181">
        <v>1901.8</v>
      </c>
      <c r="G3181">
        <v>-3.04</v>
      </c>
      <c r="H3181" t="s">
        <v>40</v>
      </c>
      <c r="I3181">
        <v>198</v>
      </c>
      <c r="J3181">
        <v>113</v>
      </c>
      <c r="K3181">
        <f t="shared" si="232"/>
        <v>-65.131578947368425</v>
      </c>
      <c r="L3181">
        <f t="shared" si="233"/>
        <v>-37.171052631578945</v>
      </c>
      <c r="M3181" t="s">
        <v>81</v>
      </c>
    </row>
    <row r="3182" spans="1:13" x14ac:dyDescent="0.25">
      <c r="A3182">
        <v>3181</v>
      </c>
      <c r="B3182">
        <v>500241</v>
      </c>
      <c r="C3182" t="s">
        <v>633</v>
      </c>
      <c r="D3182" t="s">
        <v>634</v>
      </c>
      <c r="E3182" t="s">
        <v>43</v>
      </c>
      <c r="F3182">
        <v>1901.8</v>
      </c>
      <c r="G3182">
        <v>0.48</v>
      </c>
      <c r="H3182" t="s">
        <v>40</v>
      </c>
      <c r="I3182">
        <v>341.75</v>
      </c>
      <c r="J3182">
        <v>165</v>
      </c>
      <c r="K3182">
        <f t="shared" si="232"/>
        <v>711.97916666666674</v>
      </c>
      <c r="L3182">
        <f t="shared" si="233"/>
        <v>343.75</v>
      </c>
      <c r="M3182" t="s">
        <v>46</v>
      </c>
    </row>
    <row r="3183" spans="1:13" x14ac:dyDescent="0.25">
      <c r="A3183">
        <v>3182</v>
      </c>
      <c r="B3183">
        <v>500241</v>
      </c>
      <c r="C3183" t="s">
        <v>633</v>
      </c>
      <c r="D3183" t="s">
        <v>634</v>
      </c>
      <c r="E3183" t="s">
        <v>44</v>
      </c>
      <c r="F3183">
        <v>1901.8</v>
      </c>
      <c r="G3183">
        <v>6.22</v>
      </c>
      <c r="H3183" t="s">
        <v>40</v>
      </c>
      <c r="I3183">
        <v>432</v>
      </c>
      <c r="J3183">
        <v>141</v>
      </c>
      <c r="K3183">
        <f t="shared" si="232"/>
        <v>69.453376205787791</v>
      </c>
      <c r="L3183">
        <f t="shared" si="233"/>
        <v>22.668810289389068</v>
      </c>
      <c r="M3183" t="s">
        <v>46</v>
      </c>
    </row>
    <row r="3184" spans="1:13" x14ac:dyDescent="0.25">
      <c r="A3184">
        <v>3183</v>
      </c>
      <c r="B3184">
        <v>500241</v>
      </c>
      <c r="C3184" t="s">
        <v>633</v>
      </c>
      <c r="D3184" t="s">
        <v>634</v>
      </c>
      <c r="E3184" t="s">
        <v>45</v>
      </c>
      <c r="F3184">
        <v>1901.8</v>
      </c>
      <c r="G3184">
        <v>0.44</v>
      </c>
      <c r="H3184" t="s">
        <v>40</v>
      </c>
      <c r="I3184">
        <v>200.65</v>
      </c>
      <c r="J3184">
        <v>118.55</v>
      </c>
      <c r="K3184">
        <f t="shared" si="232"/>
        <v>456.02272727272731</v>
      </c>
      <c r="L3184">
        <f t="shared" si="233"/>
        <v>269.43181818181819</v>
      </c>
      <c r="M3184" t="s">
        <v>46</v>
      </c>
    </row>
    <row r="3185" spans="1:13" x14ac:dyDescent="0.25">
      <c r="A3185">
        <v>3184</v>
      </c>
      <c r="B3185">
        <v>500241</v>
      </c>
      <c r="C3185" t="s">
        <v>633</v>
      </c>
      <c r="D3185" t="s">
        <v>634</v>
      </c>
      <c r="E3185" t="s">
        <v>47</v>
      </c>
      <c r="F3185">
        <v>1901.8</v>
      </c>
      <c r="G3185">
        <v>9.0500000000000007</v>
      </c>
      <c r="H3185" t="s">
        <v>40</v>
      </c>
      <c r="I3185">
        <v>180.95</v>
      </c>
      <c r="J3185">
        <v>76</v>
      </c>
      <c r="K3185">
        <f t="shared" si="232"/>
        <v>19.994475138121544</v>
      </c>
      <c r="L3185">
        <f t="shared" si="233"/>
        <v>8.3977900552486187</v>
      </c>
      <c r="M3185" t="s">
        <v>46</v>
      </c>
    </row>
    <row r="3186" spans="1:13" x14ac:dyDescent="0.25">
      <c r="A3186">
        <v>3185</v>
      </c>
      <c r="B3186">
        <v>500241</v>
      </c>
      <c r="C3186" t="s">
        <v>633</v>
      </c>
      <c r="D3186" t="s">
        <v>634</v>
      </c>
      <c r="E3186" t="s">
        <v>48</v>
      </c>
      <c r="F3186">
        <v>1901.8</v>
      </c>
      <c r="G3186">
        <v>20.29</v>
      </c>
      <c r="H3186" t="s">
        <v>40</v>
      </c>
      <c r="I3186">
        <v>504.75</v>
      </c>
      <c r="J3186">
        <v>126.6</v>
      </c>
      <c r="K3186">
        <f t="shared" si="232"/>
        <v>24.876786594381471</v>
      </c>
      <c r="L3186">
        <f t="shared" si="233"/>
        <v>6.2395268605224246</v>
      </c>
      <c r="M3186" t="s">
        <v>46</v>
      </c>
    </row>
    <row r="3187" spans="1:13" x14ac:dyDescent="0.25">
      <c r="A3187">
        <v>3186</v>
      </c>
      <c r="B3187">
        <v>500241</v>
      </c>
      <c r="C3187" t="s">
        <v>633</v>
      </c>
      <c r="D3187" t="s">
        <v>634</v>
      </c>
      <c r="E3187" t="s">
        <v>49</v>
      </c>
      <c r="F3187">
        <v>1901.8</v>
      </c>
      <c r="G3187">
        <v>11.88</v>
      </c>
      <c r="H3187" t="s">
        <v>40</v>
      </c>
      <c r="I3187">
        <v>424</v>
      </c>
      <c r="J3187">
        <v>243</v>
      </c>
      <c r="K3187">
        <f t="shared" si="232"/>
        <v>35.690235690235689</v>
      </c>
      <c r="L3187">
        <f t="shared" si="233"/>
        <v>20.454545454545453</v>
      </c>
      <c r="M3187" t="s">
        <v>46</v>
      </c>
    </row>
    <row r="3188" spans="1:13" x14ac:dyDescent="0.25">
      <c r="A3188">
        <v>3187</v>
      </c>
      <c r="B3188">
        <v>500241</v>
      </c>
      <c r="C3188" t="s">
        <v>633</v>
      </c>
      <c r="D3188" t="s">
        <v>634</v>
      </c>
      <c r="E3188" t="s">
        <v>50</v>
      </c>
      <c r="F3188">
        <v>1901.8</v>
      </c>
      <c r="G3188">
        <v>29.59</v>
      </c>
      <c r="H3188" t="s">
        <v>40</v>
      </c>
      <c r="I3188">
        <v>1060</v>
      </c>
      <c r="J3188">
        <v>286.85000000000002</v>
      </c>
      <c r="K3188">
        <f t="shared" si="232"/>
        <v>35.822913146333221</v>
      </c>
      <c r="L3188">
        <f t="shared" si="233"/>
        <v>9.6941534302129106</v>
      </c>
      <c r="M3188" t="s">
        <v>46</v>
      </c>
    </row>
    <row r="3189" spans="1:13" x14ac:dyDescent="0.25">
      <c r="A3189">
        <v>3188</v>
      </c>
      <c r="B3189">
        <v>500241</v>
      </c>
      <c r="C3189" t="s">
        <v>633</v>
      </c>
      <c r="D3189" t="s">
        <v>634</v>
      </c>
      <c r="E3189" t="s">
        <v>51</v>
      </c>
      <c r="F3189">
        <v>1901.8</v>
      </c>
      <c r="G3189">
        <v>43.84</v>
      </c>
      <c r="H3189" t="s">
        <v>40</v>
      </c>
      <c r="I3189">
        <v>2684.7</v>
      </c>
      <c r="J3189">
        <v>838.1</v>
      </c>
      <c r="K3189">
        <f t="shared" si="232"/>
        <v>61.238594890510939</v>
      </c>
      <c r="L3189">
        <f t="shared" si="233"/>
        <v>19.117244525547445</v>
      </c>
      <c r="M3189" t="s">
        <v>46</v>
      </c>
    </row>
    <row r="3190" spans="1:13" x14ac:dyDescent="0.25">
      <c r="A3190">
        <v>3189</v>
      </c>
      <c r="B3190">
        <v>500241</v>
      </c>
      <c r="C3190" t="s">
        <v>633</v>
      </c>
      <c r="D3190" t="s">
        <v>634</v>
      </c>
      <c r="E3190" t="s">
        <v>52</v>
      </c>
      <c r="F3190">
        <v>1901.8</v>
      </c>
      <c r="G3190">
        <v>52.29</v>
      </c>
      <c r="H3190" t="s">
        <v>40</v>
      </c>
      <c r="I3190">
        <v>2475.5500000000002</v>
      </c>
      <c r="J3190">
        <v>1424.05</v>
      </c>
      <c r="K3190">
        <f t="shared" si="232"/>
        <v>47.34270414993307</v>
      </c>
      <c r="L3190">
        <f t="shared" si="233"/>
        <v>27.233696691528017</v>
      </c>
      <c r="M3190" t="s">
        <v>46</v>
      </c>
    </row>
    <row r="3191" spans="1:13" x14ac:dyDescent="0.25">
      <c r="A3191">
        <v>3190</v>
      </c>
      <c r="B3191">
        <v>500241</v>
      </c>
      <c r="C3191" t="s">
        <v>633</v>
      </c>
      <c r="D3191" t="s">
        <v>634</v>
      </c>
      <c r="E3191" t="s">
        <v>53</v>
      </c>
      <c r="F3191">
        <v>1901.8</v>
      </c>
      <c r="G3191">
        <v>47.05</v>
      </c>
      <c r="H3191" t="s">
        <v>40</v>
      </c>
      <c r="I3191">
        <v>2192.3000000000002</v>
      </c>
      <c r="J3191">
        <v>1333</v>
      </c>
      <c r="K3191">
        <f t="shared" si="232"/>
        <v>46.595111583421897</v>
      </c>
      <c r="L3191">
        <f t="shared" si="233"/>
        <v>28.331562167906483</v>
      </c>
      <c r="M3191" t="s">
        <v>46</v>
      </c>
    </row>
    <row r="3192" spans="1:13" x14ac:dyDescent="0.25">
      <c r="A3192">
        <v>3191</v>
      </c>
      <c r="B3192">
        <v>533293</v>
      </c>
      <c r="C3192" t="s">
        <v>635</v>
      </c>
      <c r="D3192" t="s">
        <v>636</v>
      </c>
      <c r="E3192" t="s">
        <v>39</v>
      </c>
      <c r="F3192">
        <v>2163.5500000000002</v>
      </c>
      <c r="G3192">
        <v>11.44</v>
      </c>
      <c r="H3192" t="s">
        <v>40</v>
      </c>
      <c r="I3192">
        <v>369.95</v>
      </c>
      <c r="J3192">
        <v>199.2</v>
      </c>
      <c r="K3192">
        <f t="shared" si="232"/>
        <v>32.338286713286713</v>
      </c>
      <c r="L3192">
        <f t="shared" si="233"/>
        <v>17.412587412587413</v>
      </c>
      <c r="M3192" t="s">
        <v>46</v>
      </c>
    </row>
    <row r="3193" spans="1:13" x14ac:dyDescent="0.25">
      <c r="A3193">
        <v>3192</v>
      </c>
      <c r="B3193">
        <v>533293</v>
      </c>
      <c r="C3193" t="s">
        <v>635</v>
      </c>
      <c r="D3193" t="s">
        <v>636</v>
      </c>
      <c r="E3193" t="s">
        <v>43</v>
      </c>
      <c r="F3193">
        <v>2163.5500000000002</v>
      </c>
      <c r="G3193">
        <v>12.02</v>
      </c>
      <c r="H3193" t="s">
        <v>40</v>
      </c>
      <c r="I3193">
        <v>450</v>
      </c>
      <c r="J3193">
        <v>320</v>
      </c>
      <c r="K3193">
        <f t="shared" si="232"/>
        <v>37.437603993344425</v>
      </c>
      <c r="L3193">
        <f t="shared" si="233"/>
        <v>26.622296173044926</v>
      </c>
      <c r="M3193" t="s">
        <v>46</v>
      </c>
    </row>
    <row r="3194" spans="1:13" x14ac:dyDescent="0.25">
      <c r="A3194">
        <v>3193</v>
      </c>
      <c r="B3194">
        <v>533293</v>
      </c>
      <c r="C3194" t="s">
        <v>635</v>
      </c>
      <c r="D3194" t="s">
        <v>636</v>
      </c>
      <c r="E3194" t="s">
        <v>44</v>
      </c>
      <c r="F3194">
        <v>2163.5500000000002</v>
      </c>
      <c r="G3194">
        <v>9.66</v>
      </c>
      <c r="H3194" t="s">
        <v>40</v>
      </c>
      <c r="I3194">
        <v>428.15</v>
      </c>
      <c r="J3194">
        <v>182.7</v>
      </c>
      <c r="K3194">
        <f t="shared" si="232"/>
        <v>44.321946169772254</v>
      </c>
      <c r="L3194">
        <f t="shared" si="233"/>
        <v>18.913043478260867</v>
      </c>
      <c r="M3194" t="s">
        <v>46</v>
      </c>
    </row>
    <row r="3195" spans="1:13" x14ac:dyDescent="0.25">
      <c r="A3195">
        <v>3194</v>
      </c>
      <c r="B3195">
        <v>533293</v>
      </c>
      <c r="C3195" t="s">
        <v>635</v>
      </c>
      <c r="D3195" t="s">
        <v>636</v>
      </c>
      <c r="E3195" t="s">
        <v>45</v>
      </c>
      <c r="F3195">
        <v>2163.5500000000002</v>
      </c>
      <c r="G3195">
        <v>15.16</v>
      </c>
      <c r="H3195" t="s">
        <v>40</v>
      </c>
      <c r="I3195">
        <v>208</v>
      </c>
      <c r="J3195">
        <v>142.55000000000001</v>
      </c>
      <c r="K3195">
        <f t="shared" si="232"/>
        <v>13.720316622691293</v>
      </c>
      <c r="L3195">
        <f t="shared" si="233"/>
        <v>9.4030343007915569</v>
      </c>
      <c r="M3195" t="s">
        <v>46</v>
      </c>
    </row>
    <row r="3196" spans="1:13" x14ac:dyDescent="0.25">
      <c r="A3196">
        <v>3195</v>
      </c>
      <c r="B3196">
        <v>533293</v>
      </c>
      <c r="C3196" t="s">
        <v>635</v>
      </c>
      <c r="D3196" t="s">
        <v>636</v>
      </c>
      <c r="E3196" t="s">
        <v>47</v>
      </c>
      <c r="F3196">
        <v>2163.5500000000002</v>
      </c>
      <c r="G3196">
        <v>12.81</v>
      </c>
      <c r="H3196" t="s">
        <v>40</v>
      </c>
      <c r="I3196">
        <v>159.19999999999999</v>
      </c>
      <c r="J3196">
        <v>70.05</v>
      </c>
      <c r="K3196">
        <f t="shared" si="232"/>
        <v>12.427790788446524</v>
      </c>
      <c r="L3196">
        <f t="shared" si="233"/>
        <v>5.4683840749414516</v>
      </c>
      <c r="M3196" t="s">
        <v>46</v>
      </c>
    </row>
    <row r="3197" spans="1:13" x14ac:dyDescent="0.25">
      <c r="A3197">
        <v>3196</v>
      </c>
      <c r="B3197">
        <v>533293</v>
      </c>
      <c r="C3197" t="s">
        <v>635</v>
      </c>
      <c r="D3197" t="s">
        <v>636</v>
      </c>
      <c r="E3197" t="s">
        <v>48</v>
      </c>
      <c r="F3197">
        <v>2163.5500000000002</v>
      </c>
      <c r="G3197">
        <v>13.48</v>
      </c>
      <c r="H3197" t="s">
        <v>40</v>
      </c>
      <c r="I3197">
        <v>277.8</v>
      </c>
      <c r="J3197">
        <v>121.5</v>
      </c>
      <c r="K3197">
        <f t="shared" si="232"/>
        <v>20.608308605341247</v>
      </c>
      <c r="L3197">
        <f t="shared" si="233"/>
        <v>9.0133531157270035</v>
      </c>
      <c r="M3197" t="s">
        <v>46</v>
      </c>
    </row>
    <row r="3198" spans="1:13" x14ac:dyDescent="0.25">
      <c r="A3198">
        <v>3197</v>
      </c>
      <c r="B3198">
        <v>533293</v>
      </c>
      <c r="C3198" t="s">
        <v>635</v>
      </c>
      <c r="D3198" t="s">
        <v>636</v>
      </c>
      <c r="E3198" t="s">
        <v>49</v>
      </c>
      <c r="F3198">
        <v>2163.5500000000002</v>
      </c>
      <c r="G3198">
        <v>12.07</v>
      </c>
      <c r="H3198" t="s">
        <v>40</v>
      </c>
      <c r="I3198">
        <v>371.65</v>
      </c>
      <c r="J3198">
        <v>122.6</v>
      </c>
      <c r="K3198">
        <f t="shared" si="232"/>
        <v>30.791217895608945</v>
      </c>
      <c r="L3198">
        <f t="shared" si="233"/>
        <v>10.157415078707539</v>
      </c>
      <c r="M3198" t="s">
        <v>46</v>
      </c>
    </row>
    <row r="3199" spans="1:13" x14ac:dyDescent="0.25">
      <c r="A3199">
        <v>3198</v>
      </c>
      <c r="B3199">
        <v>533293</v>
      </c>
      <c r="C3199" t="s">
        <v>635</v>
      </c>
      <c r="D3199" t="s">
        <v>636</v>
      </c>
      <c r="E3199" t="s">
        <v>50</v>
      </c>
      <c r="F3199">
        <v>2163.5500000000002</v>
      </c>
      <c r="G3199">
        <v>22.96</v>
      </c>
      <c r="H3199" t="s">
        <v>40</v>
      </c>
      <c r="I3199">
        <v>678.85</v>
      </c>
      <c r="J3199">
        <v>288.14999999999998</v>
      </c>
      <c r="K3199">
        <f t="shared" si="232"/>
        <v>29.566637630662022</v>
      </c>
      <c r="L3199">
        <f t="shared" si="233"/>
        <v>12.550087108013935</v>
      </c>
      <c r="M3199" t="s">
        <v>46</v>
      </c>
    </row>
    <row r="3200" spans="1:13" x14ac:dyDescent="0.25">
      <c r="A3200">
        <v>3199</v>
      </c>
      <c r="B3200">
        <v>533293</v>
      </c>
      <c r="C3200" t="s">
        <v>635</v>
      </c>
      <c r="D3200" t="s">
        <v>636</v>
      </c>
      <c r="E3200" t="s">
        <v>51</v>
      </c>
      <c r="F3200">
        <v>2163.5500000000002</v>
      </c>
      <c r="G3200">
        <v>30.48</v>
      </c>
      <c r="H3200" t="s">
        <v>40</v>
      </c>
      <c r="I3200">
        <v>1450</v>
      </c>
      <c r="J3200">
        <v>644.20000000000005</v>
      </c>
      <c r="K3200">
        <f t="shared" si="232"/>
        <v>47.572178477690287</v>
      </c>
      <c r="L3200">
        <f t="shared" si="233"/>
        <v>21.135170603674542</v>
      </c>
      <c r="M3200" t="s">
        <v>46</v>
      </c>
    </row>
    <row r="3201" spans="1:13" x14ac:dyDescent="0.25">
      <c r="A3201">
        <v>3200</v>
      </c>
      <c r="B3201">
        <v>533293</v>
      </c>
      <c r="C3201" t="s">
        <v>635</v>
      </c>
      <c r="D3201" t="s">
        <v>636</v>
      </c>
      <c r="E3201" t="s">
        <v>52</v>
      </c>
      <c r="F3201">
        <v>2163.5500000000002</v>
      </c>
      <c r="G3201">
        <v>33.69</v>
      </c>
      <c r="H3201" t="s">
        <v>40</v>
      </c>
      <c r="I3201">
        <v>1329.1</v>
      </c>
      <c r="J3201">
        <v>544.15</v>
      </c>
      <c r="K3201">
        <f t="shared" si="232"/>
        <v>39.450875630750964</v>
      </c>
      <c r="L3201">
        <f t="shared" si="233"/>
        <v>16.151677055506084</v>
      </c>
      <c r="M3201" t="s">
        <v>46</v>
      </c>
    </row>
    <row r="3202" spans="1:13" x14ac:dyDescent="0.25">
      <c r="A3202">
        <v>3201</v>
      </c>
      <c r="B3202">
        <v>533293</v>
      </c>
      <c r="C3202" t="s">
        <v>635</v>
      </c>
      <c r="D3202" t="s">
        <v>636</v>
      </c>
      <c r="E3202" t="s">
        <v>53</v>
      </c>
      <c r="F3202">
        <v>2163.5500000000002</v>
      </c>
      <c r="G3202">
        <v>39.51</v>
      </c>
      <c r="H3202" t="s">
        <v>40</v>
      </c>
      <c r="I3202">
        <v>2720.35</v>
      </c>
      <c r="J3202">
        <v>1058</v>
      </c>
      <c r="K3202">
        <f t="shared" si="232"/>
        <v>68.852189319159706</v>
      </c>
      <c r="L3202">
        <f t="shared" si="233"/>
        <v>26.778030878258669</v>
      </c>
      <c r="M3202" t="s">
        <v>46</v>
      </c>
    </row>
    <row r="3203" spans="1:13" x14ac:dyDescent="0.25">
      <c r="A3203">
        <v>3202</v>
      </c>
      <c r="B3203">
        <v>500247</v>
      </c>
      <c r="C3203" t="s">
        <v>637</v>
      </c>
      <c r="D3203" t="s">
        <v>638</v>
      </c>
      <c r="E3203" t="s">
        <v>39</v>
      </c>
      <c r="F3203">
        <v>392</v>
      </c>
      <c r="G3203">
        <v>3.77</v>
      </c>
      <c r="H3203" t="s">
        <v>40</v>
      </c>
      <c r="I3203">
        <v>836</v>
      </c>
      <c r="J3203">
        <v>586.5</v>
      </c>
      <c r="K3203">
        <f t="shared" si="232"/>
        <v>221.75066312997347</v>
      </c>
      <c r="L3203">
        <f t="shared" si="233"/>
        <v>155.57029177718832</v>
      </c>
      <c r="M3203" t="s">
        <v>46</v>
      </c>
    </row>
    <row r="3204" spans="1:13" x14ac:dyDescent="0.25">
      <c r="A3204">
        <v>3203</v>
      </c>
      <c r="B3204">
        <v>500247</v>
      </c>
      <c r="C3204" t="s">
        <v>637</v>
      </c>
      <c r="D3204" t="s">
        <v>638</v>
      </c>
      <c r="E3204" t="s">
        <v>43</v>
      </c>
      <c r="F3204">
        <v>392</v>
      </c>
      <c r="G3204">
        <v>5.37</v>
      </c>
      <c r="H3204" t="s">
        <v>40</v>
      </c>
      <c r="I3204">
        <v>1114.3499999999999</v>
      </c>
      <c r="J3204">
        <v>692.4</v>
      </c>
      <c r="K3204">
        <f t="shared" si="232"/>
        <v>207.5139664804469</v>
      </c>
      <c r="L3204">
        <f t="shared" si="233"/>
        <v>128.93854748603351</v>
      </c>
      <c r="M3204" t="s">
        <v>46</v>
      </c>
    </row>
    <row r="3205" spans="1:13" x14ac:dyDescent="0.25">
      <c r="A3205">
        <v>3204</v>
      </c>
      <c r="B3205">
        <v>500247</v>
      </c>
      <c r="C3205" t="s">
        <v>637</v>
      </c>
      <c r="D3205" t="s">
        <v>638</v>
      </c>
      <c r="E3205" t="s">
        <v>44</v>
      </c>
      <c r="F3205">
        <v>392</v>
      </c>
      <c r="G3205">
        <v>6.51</v>
      </c>
      <c r="H3205" t="s">
        <v>40</v>
      </c>
      <c r="I3205">
        <v>1424</v>
      </c>
      <c r="J3205">
        <v>992.5</v>
      </c>
      <c r="K3205">
        <f t="shared" si="232"/>
        <v>218.74039938556069</v>
      </c>
      <c r="L3205">
        <f t="shared" si="233"/>
        <v>152.45775729646698</v>
      </c>
      <c r="M3205" t="s">
        <v>46</v>
      </c>
    </row>
    <row r="3206" spans="1:13" x14ac:dyDescent="0.25">
      <c r="A3206">
        <v>3205</v>
      </c>
      <c r="B3206">
        <v>500247</v>
      </c>
      <c r="C3206" t="s">
        <v>637</v>
      </c>
      <c r="D3206" t="s">
        <v>638</v>
      </c>
      <c r="E3206" t="s">
        <v>45</v>
      </c>
      <c r="F3206">
        <v>392</v>
      </c>
      <c r="G3206">
        <v>7.55</v>
      </c>
      <c r="H3206" t="s">
        <v>40</v>
      </c>
      <c r="I3206">
        <v>1734.35</v>
      </c>
      <c r="J3206">
        <v>1198.6500000000001</v>
      </c>
      <c r="K3206">
        <f t="shared" si="232"/>
        <v>229.71523178807945</v>
      </c>
      <c r="L3206">
        <f t="shared" si="233"/>
        <v>158.76158940397352</v>
      </c>
      <c r="M3206" t="s">
        <v>46</v>
      </c>
    </row>
    <row r="3207" spans="1:13" x14ac:dyDescent="0.25">
      <c r="A3207">
        <v>3206</v>
      </c>
      <c r="B3207">
        <v>500247</v>
      </c>
      <c r="C3207" t="s">
        <v>637</v>
      </c>
      <c r="D3207" t="s">
        <v>638</v>
      </c>
      <c r="E3207" t="s">
        <v>47</v>
      </c>
      <c r="F3207">
        <v>392</v>
      </c>
      <c r="G3207">
        <v>8.98</v>
      </c>
      <c r="H3207" t="s">
        <v>40</v>
      </c>
      <c r="I3207">
        <v>2026.55</v>
      </c>
      <c r="J3207">
        <v>1000.35</v>
      </c>
      <c r="K3207">
        <f t="shared" si="232"/>
        <v>225.67371937639197</v>
      </c>
      <c r="L3207">
        <f t="shared" si="233"/>
        <v>111.39755011135857</v>
      </c>
      <c r="M3207" t="s">
        <v>46</v>
      </c>
    </row>
    <row r="3208" spans="1:13" x14ac:dyDescent="0.25">
      <c r="A3208">
        <v>3207</v>
      </c>
      <c r="B3208">
        <v>500247</v>
      </c>
      <c r="C3208" t="s">
        <v>637</v>
      </c>
      <c r="D3208" t="s">
        <v>638</v>
      </c>
      <c r="E3208" t="s">
        <v>48</v>
      </c>
      <c r="F3208">
        <v>392</v>
      </c>
      <c r="G3208">
        <v>10.08</v>
      </c>
      <c r="H3208" t="s">
        <v>40</v>
      </c>
      <c r="I3208">
        <v>2252.4499999999998</v>
      </c>
      <c r="J3208">
        <v>1627.25</v>
      </c>
      <c r="K3208">
        <f t="shared" si="232"/>
        <v>223.45734126984124</v>
      </c>
      <c r="L3208">
        <f t="shared" si="233"/>
        <v>161.43353174603175</v>
      </c>
      <c r="M3208" t="s">
        <v>46</v>
      </c>
    </row>
    <row r="3209" spans="1:13" x14ac:dyDescent="0.25">
      <c r="A3209">
        <v>3208</v>
      </c>
      <c r="B3209">
        <v>500247</v>
      </c>
      <c r="C3209" t="s">
        <v>637</v>
      </c>
      <c r="D3209" t="s">
        <v>638</v>
      </c>
      <c r="E3209" t="s">
        <v>49</v>
      </c>
      <c r="F3209">
        <v>392</v>
      </c>
      <c r="G3209">
        <v>12.18</v>
      </c>
      <c r="H3209" t="s">
        <v>40</v>
      </c>
      <c r="I3209">
        <v>1997</v>
      </c>
      <c r="J3209">
        <v>1630</v>
      </c>
      <c r="K3209">
        <f t="shared" si="232"/>
        <v>163.95730706075534</v>
      </c>
      <c r="L3209">
        <f t="shared" si="233"/>
        <v>133.82594417077175</v>
      </c>
      <c r="M3209" t="s">
        <v>46</v>
      </c>
    </row>
    <row r="3210" spans="1:13" x14ac:dyDescent="0.25">
      <c r="A3210">
        <v>3209</v>
      </c>
      <c r="B3210">
        <v>500247</v>
      </c>
      <c r="C3210" t="s">
        <v>637</v>
      </c>
      <c r="D3210" t="s">
        <v>638</v>
      </c>
      <c r="E3210" t="s">
        <v>50</v>
      </c>
      <c r="F3210">
        <v>392</v>
      </c>
      <c r="G3210">
        <v>15.03</v>
      </c>
      <c r="H3210" t="s">
        <v>40</v>
      </c>
      <c r="I3210">
        <v>2063</v>
      </c>
      <c r="J3210">
        <v>1644.2</v>
      </c>
      <c r="K3210">
        <f t="shared" si="232"/>
        <v>137.25881570192948</v>
      </c>
      <c r="L3210">
        <f t="shared" si="233"/>
        <v>109.39454424484366</v>
      </c>
      <c r="M3210" t="s">
        <v>46</v>
      </c>
    </row>
    <row r="3211" spans="1:13" x14ac:dyDescent="0.25">
      <c r="A3211">
        <v>3210</v>
      </c>
      <c r="B3211">
        <v>500247</v>
      </c>
      <c r="C3211" t="s">
        <v>637</v>
      </c>
      <c r="D3211" t="s">
        <v>638</v>
      </c>
      <c r="E3211" t="s">
        <v>51</v>
      </c>
      <c r="F3211">
        <v>392</v>
      </c>
      <c r="G3211">
        <v>18.32</v>
      </c>
      <c r="H3211" t="s">
        <v>40</v>
      </c>
      <c r="I3211">
        <v>1953</v>
      </c>
      <c r="J3211">
        <v>1544.15</v>
      </c>
      <c r="K3211">
        <f t="shared" si="232"/>
        <v>106.60480349344978</v>
      </c>
      <c r="L3211">
        <f t="shared" si="233"/>
        <v>84.287663755458524</v>
      </c>
      <c r="M3211" t="s">
        <v>46</v>
      </c>
    </row>
    <row r="3212" spans="1:13" x14ac:dyDescent="0.25">
      <c r="A3212">
        <v>3211</v>
      </c>
      <c r="B3212">
        <v>500247</v>
      </c>
      <c r="C3212" t="s">
        <v>637</v>
      </c>
      <c r="D3212" t="s">
        <v>638</v>
      </c>
      <c r="E3212" t="s">
        <v>52</v>
      </c>
      <c r="F3212">
        <v>392</v>
      </c>
      <c r="G3212">
        <v>22.26</v>
      </c>
      <c r="H3212" t="s">
        <v>40</v>
      </c>
      <c r="I3212">
        <v>2301.5500000000002</v>
      </c>
      <c r="J3212">
        <v>1711.05</v>
      </c>
      <c r="K3212">
        <f t="shared" si="232"/>
        <v>103.39398023360287</v>
      </c>
      <c r="L3212">
        <f t="shared" si="233"/>
        <v>76.866576819407001</v>
      </c>
      <c r="M3212" t="s">
        <v>46</v>
      </c>
    </row>
    <row r="3213" spans="1:13" x14ac:dyDescent="0.25">
      <c r="A3213">
        <v>3212</v>
      </c>
      <c r="B3213">
        <v>500247</v>
      </c>
      <c r="C3213" t="s">
        <v>637</v>
      </c>
      <c r="D3213" t="s">
        <v>638</v>
      </c>
      <c r="E3213" t="s">
        <v>53</v>
      </c>
      <c r="F3213">
        <v>392</v>
      </c>
      <c r="G3213">
        <v>19.39</v>
      </c>
      <c r="H3213" t="s">
        <v>40</v>
      </c>
      <c r="I3213">
        <v>2227.5</v>
      </c>
      <c r="J3213">
        <v>345.4</v>
      </c>
      <c r="K3213">
        <f t="shared" si="232"/>
        <v>114.87880350696234</v>
      </c>
      <c r="L3213">
        <f t="shared" si="233"/>
        <v>17.813305827746259</v>
      </c>
      <c r="M3213" t="s">
        <v>46</v>
      </c>
    </row>
    <row r="3214" spans="1:13" x14ac:dyDescent="0.25">
      <c r="A3214">
        <v>3213</v>
      </c>
      <c r="B3214">
        <v>542651</v>
      </c>
      <c r="C3214" t="s">
        <v>639</v>
      </c>
      <c r="D3214" t="s">
        <v>640</v>
      </c>
      <c r="E3214" t="s">
        <v>39</v>
      </c>
      <c r="F3214">
        <v>627.25</v>
      </c>
      <c r="G3214" t="s">
        <v>41</v>
      </c>
      <c r="H3214" t="s">
        <v>40</v>
      </c>
      <c r="I3214" t="s">
        <v>41</v>
      </c>
      <c r="J3214" t="s">
        <v>41</v>
      </c>
      <c r="M3214" t="s">
        <v>42</v>
      </c>
    </row>
    <row r="3215" spans="1:13" x14ac:dyDescent="0.25">
      <c r="A3215">
        <v>3214</v>
      </c>
      <c r="B3215">
        <v>542651</v>
      </c>
      <c r="C3215" t="s">
        <v>639</v>
      </c>
      <c r="D3215" t="s">
        <v>640</v>
      </c>
      <c r="E3215" t="s">
        <v>43</v>
      </c>
      <c r="F3215">
        <v>627.25</v>
      </c>
      <c r="G3215" t="s">
        <v>41</v>
      </c>
      <c r="H3215" t="s">
        <v>40</v>
      </c>
      <c r="I3215" t="s">
        <v>41</v>
      </c>
      <c r="J3215" t="s">
        <v>41</v>
      </c>
      <c r="M3215" t="s">
        <v>42</v>
      </c>
    </row>
    <row r="3216" spans="1:13" x14ac:dyDescent="0.25">
      <c r="A3216">
        <v>3215</v>
      </c>
      <c r="B3216">
        <v>542651</v>
      </c>
      <c r="C3216" t="s">
        <v>639</v>
      </c>
      <c r="D3216" t="s">
        <v>640</v>
      </c>
      <c r="E3216" t="s">
        <v>44</v>
      </c>
      <c r="F3216">
        <v>627.25</v>
      </c>
      <c r="G3216" t="s">
        <v>41</v>
      </c>
      <c r="H3216" t="s">
        <v>40</v>
      </c>
      <c r="I3216" t="s">
        <v>41</v>
      </c>
      <c r="J3216" t="s">
        <v>41</v>
      </c>
      <c r="M3216" t="s">
        <v>42</v>
      </c>
    </row>
    <row r="3217" spans="1:13" x14ac:dyDescent="0.25">
      <c r="A3217">
        <v>3216</v>
      </c>
      <c r="B3217">
        <v>542651</v>
      </c>
      <c r="C3217" t="s">
        <v>639</v>
      </c>
      <c r="D3217" t="s">
        <v>640</v>
      </c>
      <c r="E3217" t="s">
        <v>45</v>
      </c>
      <c r="F3217">
        <v>627.25</v>
      </c>
      <c r="G3217">
        <v>1.98</v>
      </c>
      <c r="H3217" t="s">
        <v>40</v>
      </c>
      <c r="I3217">
        <v>118.2</v>
      </c>
      <c r="J3217">
        <v>69.3</v>
      </c>
      <c r="K3217">
        <f t="shared" ref="K3217:K3224" si="234">I3217/G3217</f>
        <v>59.696969696969695</v>
      </c>
      <c r="L3217">
        <f t="shared" ref="L3217:L3224" si="235">J3217/G3217</f>
        <v>35</v>
      </c>
      <c r="M3217" t="s">
        <v>46</v>
      </c>
    </row>
    <row r="3218" spans="1:13" x14ac:dyDescent="0.25">
      <c r="A3218">
        <v>3217</v>
      </c>
      <c r="B3218">
        <v>542651</v>
      </c>
      <c r="C3218" t="s">
        <v>639</v>
      </c>
      <c r="D3218" t="s">
        <v>640</v>
      </c>
      <c r="E3218" t="s">
        <v>47</v>
      </c>
      <c r="F3218">
        <v>627.25</v>
      </c>
      <c r="G3218">
        <v>5.38</v>
      </c>
      <c r="H3218" t="s">
        <v>40</v>
      </c>
      <c r="I3218">
        <v>144.1</v>
      </c>
      <c r="J3218">
        <v>34.450000000000003</v>
      </c>
      <c r="K3218">
        <f t="shared" si="234"/>
        <v>26.78438661710037</v>
      </c>
      <c r="L3218">
        <f t="shared" si="235"/>
        <v>6.403345724907064</v>
      </c>
      <c r="M3218" t="s">
        <v>46</v>
      </c>
    </row>
    <row r="3219" spans="1:13" x14ac:dyDescent="0.25">
      <c r="A3219">
        <v>3218</v>
      </c>
      <c r="B3219">
        <v>542651</v>
      </c>
      <c r="C3219" t="s">
        <v>639</v>
      </c>
      <c r="D3219" t="s">
        <v>640</v>
      </c>
      <c r="E3219" t="s">
        <v>48</v>
      </c>
      <c r="F3219">
        <v>627.25</v>
      </c>
      <c r="G3219">
        <v>5.33</v>
      </c>
      <c r="H3219" t="s">
        <v>40</v>
      </c>
      <c r="I3219">
        <v>620</v>
      </c>
      <c r="J3219">
        <v>127.6</v>
      </c>
      <c r="K3219">
        <f t="shared" si="234"/>
        <v>116.32270168855534</v>
      </c>
      <c r="L3219">
        <f t="shared" si="235"/>
        <v>23.939962476547841</v>
      </c>
      <c r="M3219" t="s">
        <v>46</v>
      </c>
    </row>
    <row r="3220" spans="1:13" x14ac:dyDescent="0.25">
      <c r="A3220">
        <v>3219</v>
      </c>
      <c r="B3220">
        <v>542651</v>
      </c>
      <c r="C3220" t="s">
        <v>639</v>
      </c>
      <c r="D3220" t="s">
        <v>640</v>
      </c>
      <c r="E3220" t="s">
        <v>49</v>
      </c>
      <c r="F3220">
        <v>627.25</v>
      </c>
      <c r="G3220">
        <v>10</v>
      </c>
      <c r="H3220" t="s">
        <v>40</v>
      </c>
      <c r="I3220">
        <v>800</v>
      </c>
      <c r="J3220">
        <v>440</v>
      </c>
      <c r="K3220">
        <f t="shared" si="234"/>
        <v>80</v>
      </c>
      <c r="L3220">
        <f t="shared" si="235"/>
        <v>44</v>
      </c>
      <c r="M3220" t="s">
        <v>46</v>
      </c>
    </row>
    <row r="3221" spans="1:13" x14ac:dyDescent="0.25">
      <c r="A3221">
        <v>3220</v>
      </c>
      <c r="B3221">
        <v>542651</v>
      </c>
      <c r="C3221" t="s">
        <v>639</v>
      </c>
      <c r="D3221" t="s">
        <v>640</v>
      </c>
      <c r="E3221" t="s">
        <v>50</v>
      </c>
      <c r="F3221">
        <v>627.25</v>
      </c>
      <c r="G3221">
        <v>13.9</v>
      </c>
      <c r="H3221" t="s">
        <v>40</v>
      </c>
      <c r="I3221">
        <v>1639.6</v>
      </c>
      <c r="J3221">
        <v>676.15</v>
      </c>
      <c r="K3221">
        <f t="shared" si="234"/>
        <v>117.95683453237409</v>
      </c>
      <c r="L3221">
        <f t="shared" si="235"/>
        <v>48.643884892086326</v>
      </c>
      <c r="M3221" t="s">
        <v>46</v>
      </c>
    </row>
    <row r="3222" spans="1:13" x14ac:dyDescent="0.25">
      <c r="A3222">
        <v>3221</v>
      </c>
      <c r="B3222">
        <v>542651</v>
      </c>
      <c r="C3222" t="s">
        <v>639</v>
      </c>
      <c r="D3222" t="s">
        <v>640</v>
      </c>
      <c r="E3222" t="s">
        <v>51</v>
      </c>
      <c r="F3222">
        <v>627.25</v>
      </c>
      <c r="G3222">
        <v>21.69</v>
      </c>
      <c r="H3222" t="s">
        <v>40</v>
      </c>
      <c r="I3222">
        <v>1928.75</v>
      </c>
      <c r="J3222">
        <v>1283.3</v>
      </c>
      <c r="K3222">
        <f t="shared" si="234"/>
        <v>88.923467035500224</v>
      </c>
      <c r="L3222">
        <f t="shared" si="235"/>
        <v>59.165514061779618</v>
      </c>
      <c r="M3222" t="s">
        <v>46</v>
      </c>
    </row>
    <row r="3223" spans="1:13" x14ac:dyDescent="0.25">
      <c r="A3223">
        <v>3222</v>
      </c>
      <c r="B3223">
        <v>542651</v>
      </c>
      <c r="C3223" t="s">
        <v>639</v>
      </c>
      <c r="D3223" t="s">
        <v>640</v>
      </c>
      <c r="E3223" t="s">
        <v>52</v>
      </c>
      <c r="F3223">
        <v>627.25</v>
      </c>
      <c r="G3223">
        <v>30.63</v>
      </c>
      <c r="H3223" t="s">
        <v>40</v>
      </c>
      <c r="I3223">
        <v>1500</v>
      </c>
      <c r="J3223">
        <v>1020.6</v>
      </c>
      <c r="K3223">
        <f t="shared" si="234"/>
        <v>48.971596474045057</v>
      </c>
      <c r="L3223">
        <f t="shared" si="235"/>
        <v>33.320274240940257</v>
      </c>
      <c r="M3223" t="s">
        <v>46</v>
      </c>
    </row>
    <row r="3224" spans="1:13" x14ac:dyDescent="0.25">
      <c r="A3224">
        <v>3223</v>
      </c>
      <c r="B3224">
        <v>542651</v>
      </c>
      <c r="C3224" t="s">
        <v>639</v>
      </c>
      <c r="D3224" t="s">
        <v>640</v>
      </c>
      <c r="E3224" t="s">
        <v>53</v>
      </c>
      <c r="F3224">
        <v>627.25</v>
      </c>
      <c r="G3224">
        <v>23.25</v>
      </c>
      <c r="H3224" t="s">
        <v>40</v>
      </c>
      <c r="I3224">
        <v>1243.2</v>
      </c>
      <c r="J3224">
        <v>543.4</v>
      </c>
      <c r="K3224">
        <f t="shared" si="234"/>
        <v>53.470967741935489</v>
      </c>
      <c r="L3224">
        <f t="shared" si="235"/>
        <v>23.372043010752687</v>
      </c>
      <c r="M3224" t="s">
        <v>46</v>
      </c>
    </row>
    <row r="3225" spans="1:13" x14ac:dyDescent="0.25">
      <c r="A3225">
        <v>3224</v>
      </c>
      <c r="B3225">
        <v>543308</v>
      </c>
      <c r="C3225" t="s">
        <v>641</v>
      </c>
      <c r="D3225" t="s">
        <v>642</v>
      </c>
      <c r="E3225" t="s">
        <v>39</v>
      </c>
      <c r="F3225">
        <v>811</v>
      </c>
      <c r="G3225" t="s">
        <v>41</v>
      </c>
      <c r="H3225" t="s">
        <v>40</v>
      </c>
      <c r="I3225" t="s">
        <v>41</v>
      </c>
      <c r="J3225" t="s">
        <v>41</v>
      </c>
      <c r="M3225" t="s">
        <v>42</v>
      </c>
    </row>
    <row r="3226" spans="1:13" x14ac:dyDescent="0.25">
      <c r="A3226">
        <v>3225</v>
      </c>
      <c r="B3226">
        <v>543308</v>
      </c>
      <c r="C3226" t="s">
        <v>641</v>
      </c>
      <c r="D3226" t="s">
        <v>642</v>
      </c>
      <c r="E3226" t="s">
        <v>43</v>
      </c>
      <c r="F3226">
        <v>811</v>
      </c>
      <c r="G3226" t="s">
        <v>41</v>
      </c>
      <c r="H3226" t="s">
        <v>40</v>
      </c>
      <c r="I3226" t="s">
        <v>41</v>
      </c>
      <c r="J3226" t="s">
        <v>41</v>
      </c>
      <c r="M3226" t="s">
        <v>42</v>
      </c>
    </row>
    <row r="3227" spans="1:13" x14ac:dyDescent="0.25">
      <c r="A3227">
        <v>3226</v>
      </c>
      <c r="B3227">
        <v>543308</v>
      </c>
      <c r="C3227" t="s">
        <v>641</v>
      </c>
      <c r="D3227" t="s">
        <v>642</v>
      </c>
      <c r="E3227" t="s">
        <v>44</v>
      </c>
      <c r="F3227">
        <v>811</v>
      </c>
      <c r="G3227" t="s">
        <v>41</v>
      </c>
      <c r="H3227" t="s">
        <v>40</v>
      </c>
      <c r="I3227" t="s">
        <v>41</v>
      </c>
      <c r="J3227" t="s">
        <v>41</v>
      </c>
      <c r="M3227" t="s">
        <v>42</v>
      </c>
    </row>
    <row r="3228" spans="1:13" x14ac:dyDescent="0.25">
      <c r="A3228">
        <v>3227</v>
      </c>
      <c r="B3228">
        <v>543308</v>
      </c>
      <c r="C3228" t="s">
        <v>641</v>
      </c>
      <c r="D3228" t="s">
        <v>642</v>
      </c>
      <c r="E3228" t="s">
        <v>45</v>
      </c>
      <c r="F3228">
        <v>811</v>
      </c>
      <c r="G3228" t="s">
        <v>41</v>
      </c>
      <c r="H3228" t="s">
        <v>40</v>
      </c>
      <c r="I3228" t="s">
        <v>41</v>
      </c>
      <c r="J3228" t="s">
        <v>41</v>
      </c>
      <c r="M3228" t="s">
        <v>42</v>
      </c>
    </row>
    <row r="3229" spans="1:13" x14ac:dyDescent="0.25">
      <c r="A3229">
        <v>3228</v>
      </c>
      <c r="B3229">
        <v>543308</v>
      </c>
      <c r="C3229" t="s">
        <v>641</v>
      </c>
      <c r="D3229" t="s">
        <v>642</v>
      </c>
      <c r="E3229" t="s">
        <v>47</v>
      </c>
      <c r="F3229">
        <v>811</v>
      </c>
      <c r="G3229" t="s">
        <v>41</v>
      </c>
      <c r="H3229" t="s">
        <v>40</v>
      </c>
      <c r="I3229" t="s">
        <v>41</v>
      </c>
      <c r="J3229" t="s">
        <v>41</v>
      </c>
      <c r="M3229" t="s">
        <v>42</v>
      </c>
    </row>
    <row r="3230" spans="1:13" x14ac:dyDescent="0.25">
      <c r="A3230">
        <v>3229</v>
      </c>
      <c r="B3230">
        <v>543308</v>
      </c>
      <c r="C3230" t="s">
        <v>641</v>
      </c>
      <c r="D3230" t="s">
        <v>642</v>
      </c>
      <c r="E3230" t="s">
        <v>48</v>
      </c>
      <c r="F3230">
        <v>811</v>
      </c>
      <c r="G3230">
        <v>5.19</v>
      </c>
      <c r="H3230" t="s">
        <v>40</v>
      </c>
      <c r="I3230">
        <v>1495.6</v>
      </c>
      <c r="J3230">
        <v>938.05</v>
      </c>
      <c r="K3230">
        <f t="shared" ref="K3230:K3268" si="236">I3230/G3230</f>
        <v>288.16955684007701</v>
      </c>
      <c r="L3230">
        <f t="shared" ref="L3230:L3268" si="237">J3230/G3230</f>
        <v>180.74181117533718</v>
      </c>
      <c r="M3230" t="s">
        <v>46</v>
      </c>
    </row>
    <row r="3231" spans="1:13" x14ac:dyDescent="0.25">
      <c r="A3231">
        <v>3230</v>
      </c>
      <c r="B3231">
        <v>543308</v>
      </c>
      <c r="C3231" t="s">
        <v>641</v>
      </c>
      <c r="D3231" t="s">
        <v>642</v>
      </c>
      <c r="E3231" t="s">
        <v>49</v>
      </c>
      <c r="F3231">
        <v>811</v>
      </c>
      <c r="G3231">
        <v>8.32</v>
      </c>
      <c r="H3231" t="s">
        <v>40</v>
      </c>
      <c r="I3231">
        <v>1669.1</v>
      </c>
      <c r="J3231">
        <v>1115.8</v>
      </c>
      <c r="K3231">
        <f t="shared" si="236"/>
        <v>200.61298076923075</v>
      </c>
      <c r="L3231">
        <f t="shared" si="237"/>
        <v>134.11057692307691</v>
      </c>
      <c r="M3231" t="s">
        <v>46</v>
      </c>
    </row>
    <row r="3232" spans="1:13" x14ac:dyDescent="0.25">
      <c r="A3232">
        <v>3231</v>
      </c>
      <c r="B3232">
        <v>543308</v>
      </c>
      <c r="C3232" t="s">
        <v>641</v>
      </c>
      <c r="D3232" t="s">
        <v>642</v>
      </c>
      <c r="E3232" t="s">
        <v>50</v>
      </c>
      <c r="F3232">
        <v>811</v>
      </c>
      <c r="G3232">
        <v>8.41</v>
      </c>
      <c r="H3232" t="s">
        <v>40</v>
      </c>
      <c r="I3232">
        <v>2225.3000000000002</v>
      </c>
      <c r="J3232">
        <v>1283.95</v>
      </c>
      <c r="K3232">
        <f t="shared" si="236"/>
        <v>264.60166468489894</v>
      </c>
      <c r="L3232">
        <f t="shared" si="237"/>
        <v>152.66944114149823</v>
      </c>
      <c r="M3232" t="s">
        <v>46</v>
      </c>
    </row>
    <row r="3233" spans="1:13" x14ac:dyDescent="0.25">
      <c r="A3233">
        <v>3232</v>
      </c>
      <c r="B3233">
        <v>543308</v>
      </c>
      <c r="C3233" t="s">
        <v>641</v>
      </c>
      <c r="D3233" t="s">
        <v>642</v>
      </c>
      <c r="E3233" t="s">
        <v>51</v>
      </c>
      <c r="F3233">
        <v>811</v>
      </c>
      <c r="G3233">
        <v>7.75</v>
      </c>
      <c r="H3233" t="s">
        <v>40</v>
      </c>
      <c r="I3233">
        <v>2868</v>
      </c>
      <c r="J3233">
        <v>503.1</v>
      </c>
      <c r="K3233">
        <f t="shared" si="236"/>
        <v>370.06451612903226</v>
      </c>
      <c r="L3233">
        <f t="shared" si="237"/>
        <v>64.91612903225807</v>
      </c>
      <c r="M3233" t="s">
        <v>46</v>
      </c>
    </row>
    <row r="3234" spans="1:13" x14ac:dyDescent="0.25">
      <c r="A3234">
        <v>3233</v>
      </c>
      <c r="B3234">
        <v>543308</v>
      </c>
      <c r="C3234" t="s">
        <v>641</v>
      </c>
      <c r="D3234" t="s">
        <v>642</v>
      </c>
      <c r="E3234" t="s">
        <v>52</v>
      </c>
      <c r="F3234">
        <v>811</v>
      </c>
      <c r="G3234">
        <v>9.61</v>
      </c>
      <c r="H3234" t="s">
        <v>40</v>
      </c>
      <c r="I3234">
        <v>798</v>
      </c>
      <c r="J3234">
        <v>474.55</v>
      </c>
      <c r="K3234">
        <f t="shared" si="236"/>
        <v>83.038501560874096</v>
      </c>
      <c r="L3234">
        <f t="shared" si="237"/>
        <v>49.380853277835591</v>
      </c>
      <c r="M3234" t="s">
        <v>46</v>
      </c>
    </row>
    <row r="3235" spans="1:13" x14ac:dyDescent="0.25">
      <c r="A3235">
        <v>3234</v>
      </c>
      <c r="B3235">
        <v>543308</v>
      </c>
      <c r="C3235" t="s">
        <v>641</v>
      </c>
      <c r="D3235" t="s">
        <v>642</v>
      </c>
      <c r="E3235" t="s">
        <v>53</v>
      </c>
      <c r="F3235">
        <v>811</v>
      </c>
      <c r="G3235">
        <v>6.03</v>
      </c>
      <c r="H3235" t="s">
        <v>40</v>
      </c>
      <c r="I3235">
        <v>858.15</v>
      </c>
      <c r="J3235">
        <v>575.54999999999995</v>
      </c>
      <c r="K3235">
        <f t="shared" si="236"/>
        <v>142.31343283582089</v>
      </c>
      <c r="L3235">
        <f t="shared" si="237"/>
        <v>95.447761194029837</v>
      </c>
      <c r="M3235" t="s">
        <v>46</v>
      </c>
    </row>
    <row r="3236" spans="1:13" x14ac:dyDescent="0.25">
      <c r="A3236">
        <v>3235</v>
      </c>
      <c r="B3236">
        <v>533519</v>
      </c>
      <c r="C3236" t="s">
        <v>643</v>
      </c>
      <c r="D3236" t="s">
        <v>644</v>
      </c>
      <c r="E3236" t="s">
        <v>39</v>
      </c>
      <c r="F3236">
        <v>310.89999999999998</v>
      </c>
      <c r="G3236">
        <v>3.97</v>
      </c>
      <c r="H3236" t="s">
        <v>40</v>
      </c>
      <c r="I3236">
        <v>109.15</v>
      </c>
      <c r="J3236">
        <v>48.3</v>
      </c>
      <c r="K3236">
        <f t="shared" si="236"/>
        <v>27.493702770780857</v>
      </c>
      <c r="L3236">
        <f t="shared" si="237"/>
        <v>12.16624685138539</v>
      </c>
      <c r="M3236" t="s">
        <v>46</v>
      </c>
    </row>
    <row r="3237" spans="1:13" x14ac:dyDescent="0.25">
      <c r="A3237">
        <v>3236</v>
      </c>
      <c r="B3237">
        <v>533519</v>
      </c>
      <c r="C3237" t="s">
        <v>643</v>
      </c>
      <c r="D3237" t="s">
        <v>644</v>
      </c>
      <c r="E3237" t="s">
        <v>43</v>
      </c>
      <c r="F3237">
        <v>310.89999999999998</v>
      </c>
      <c r="G3237">
        <v>4.83</v>
      </c>
      <c r="H3237" t="s">
        <v>40</v>
      </c>
      <c r="I3237">
        <v>213.6</v>
      </c>
      <c r="J3237">
        <v>87.3</v>
      </c>
      <c r="K3237">
        <f t="shared" si="236"/>
        <v>44.223602484472046</v>
      </c>
      <c r="L3237">
        <f t="shared" si="237"/>
        <v>18.074534161490682</v>
      </c>
      <c r="M3237" t="s">
        <v>46</v>
      </c>
    </row>
    <row r="3238" spans="1:13" x14ac:dyDescent="0.25">
      <c r="A3238">
        <v>3237</v>
      </c>
      <c r="B3238">
        <v>533519</v>
      </c>
      <c r="C3238" t="s">
        <v>643</v>
      </c>
      <c r="D3238" t="s">
        <v>644</v>
      </c>
      <c r="E3238" t="s">
        <v>44</v>
      </c>
      <c r="F3238">
        <v>310.89999999999998</v>
      </c>
      <c r="G3238">
        <v>5.1100000000000003</v>
      </c>
      <c r="H3238" t="s">
        <v>40</v>
      </c>
      <c r="I3238">
        <v>189.55</v>
      </c>
      <c r="J3238">
        <v>111.2</v>
      </c>
      <c r="K3238">
        <f t="shared" si="236"/>
        <v>37.093933463796475</v>
      </c>
      <c r="L3238">
        <f t="shared" si="237"/>
        <v>21.761252446183953</v>
      </c>
      <c r="M3238" t="s">
        <v>46</v>
      </c>
    </row>
    <row r="3239" spans="1:13" x14ac:dyDescent="0.25">
      <c r="A3239">
        <v>3238</v>
      </c>
      <c r="B3239">
        <v>533519</v>
      </c>
      <c r="C3239" t="s">
        <v>643</v>
      </c>
      <c r="D3239" t="s">
        <v>644</v>
      </c>
      <c r="E3239" t="s">
        <v>45</v>
      </c>
      <c r="F3239">
        <v>310.89999999999998</v>
      </c>
      <c r="G3239">
        <v>9.06</v>
      </c>
      <c r="H3239" t="s">
        <v>40</v>
      </c>
      <c r="I3239">
        <v>155.85</v>
      </c>
      <c r="J3239">
        <v>78.599999999999994</v>
      </c>
      <c r="K3239">
        <f t="shared" si="236"/>
        <v>17.201986754966885</v>
      </c>
      <c r="L3239">
        <f t="shared" si="237"/>
        <v>8.6754966887417204</v>
      </c>
      <c r="M3239" t="s">
        <v>46</v>
      </c>
    </row>
    <row r="3240" spans="1:13" x14ac:dyDescent="0.25">
      <c r="A3240">
        <v>3239</v>
      </c>
      <c r="B3240">
        <v>533519</v>
      </c>
      <c r="C3240" t="s">
        <v>643</v>
      </c>
      <c r="D3240" t="s">
        <v>644</v>
      </c>
      <c r="E3240" t="s">
        <v>47</v>
      </c>
      <c r="F3240">
        <v>310.89999999999998</v>
      </c>
      <c r="G3240">
        <v>6.9</v>
      </c>
      <c r="H3240" t="s">
        <v>40</v>
      </c>
      <c r="I3240">
        <v>134</v>
      </c>
      <c r="J3240">
        <v>46</v>
      </c>
      <c r="K3240">
        <f t="shared" si="236"/>
        <v>19.420289855072461</v>
      </c>
      <c r="L3240">
        <f t="shared" si="237"/>
        <v>6.6666666666666661</v>
      </c>
      <c r="M3240" t="s">
        <v>46</v>
      </c>
    </row>
    <row r="3241" spans="1:13" x14ac:dyDescent="0.25">
      <c r="A3241">
        <v>3240</v>
      </c>
      <c r="B3241">
        <v>533519</v>
      </c>
      <c r="C3241" t="s">
        <v>643</v>
      </c>
      <c r="D3241" t="s">
        <v>644</v>
      </c>
      <c r="E3241" t="s">
        <v>48</v>
      </c>
      <c r="F3241">
        <v>310.89999999999998</v>
      </c>
      <c r="G3241">
        <v>3.93</v>
      </c>
      <c r="H3241" t="s">
        <v>40</v>
      </c>
      <c r="I3241">
        <v>113.4</v>
      </c>
      <c r="J3241">
        <v>71.55</v>
      </c>
      <c r="K3241">
        <f t="shared" si="236"/>
        <v>28.854961832061068</v>
      </c>
      <c r="L3241">
        <f t="shared" si="237"/>
        <v>18.206106870229007</v>
      </c>
      <c r="M3241" t="s">
        <v>46</v>
      </c>
    </row>
    <row r="3242" spans="1:13" x14ac:dyDescent="0.25">
      <c r="A3242">
        <v>3241</v>
      </c>
      <c r="B3242">
        <v>533519</v>
      </c>
      <c r="C3242" t="s">
        <v>643</v>
      </c>
      <c r="D3242" t="s">
        <v>644</v>
      </c>
      <c r="E3242" t="s">
        <v>49</v>
      </c>
      <c r="F3242">
        <v>310.89999999999998</v>
      </c>
      <c r="G3242">
        <v>4.33</v>
      </c>
      <c r="H3242" t="s">
        <v>40</v>
      </c>
      <c r="I3242">
        <v>96.35</v>
      </c>
      <c r="J3242">
        <v>58.5</v>
      </c>
      <c r="K3242">
        <f t="shared" si="236"/>
        <v>22.251732101616625</v>
      </c>
      <c r="L3242">
        <f t="shared" si="237"/>
        <v>13.510392609699769</v>
      </c>
      <c r="M3242" t="s">
        <v>46</v>
      </c>
    </row>
    <row r="3243" spans="1:13" x14ac:dyDescent="0.25">
      <c r="A3243">
        <v>3242</v>
      </c>
      <c r="B3243">
        <v>533519</v>
      </c>
      <c r="C3243" t="s">
        <v>643</v>
      </c>
      <c r="D3243" t="s">
        <v>644</v>
      </c>
      <c r="E3243" t="s">
        <v>50</v>
      </c>
      <c r="F3243">
        <v>310.89999999999998</v>
      </c>
      <c r="G3243">
        <v>6.55</v>
      </c>
      <c r="H3243" t="s">
        <v>40</v>
      </c>
      <c r="I3243">
        <v>166</v>
      </c>
      <c r="J3243">
        <v>78.97</v>
      </c>
      <c r="K3243">
        <f t="shared" si="236"/>
        <v>25.34351145038168</v>
      </c>
      <c r="L3243">
        <f t="shared" si="237"/>
        <v>12.056488549618321</v>
      </c>
      <c r="M3243" t="s">
        <v>46</v>
      </c>
    </row>
    <row r="3244" spans="1:13" x14ac:dyDescent="0.25">
      <c r="A3244">
        <v>3243</v>
      </c>
      <c r="B3244">
        <v>533519</v>
      </c>
      <c r="C3244" t="s">
        <v>643</v>
      </c>
      <c r="D3244" t="s">
        <v>644</v>
      </c>
      <c r="E3244" t="s">
        <v>51</v>
      </c>
      <c r="F3244">
        <v>310.89999999999998</v>
      </c>
      <c r="G3244">
        <v>9.32</v>
      </c>
      <c r="H3244" t="s">
        <v>40</v>
      </c>
      <c r="I3244">
        <v>194.2</v>
      </c>
      <c r="J3244">
        <v>134.1</v>
      </c>
      <c r="K3244">
        <f t="shared" si="236"/>
        <v>20.836909871244632</v>
      </c>
      <c r="L3244">
        <f t="shared" si="237"/>
        <v>14.388412017167381</v>
      </c>
      <c r="M3244" t="s">
        <v>46</v>
      </c>
    </row>
    <row r="3245" spans="1:13" x14ac:dyDescent="0.25">
      <c r="A3245">
        <v>3244</v>
      </c>
      <c r="B3245">
        <v>533519</v>
      </c>
      <c r="C3245" t="s">
        <v>643</v>
      </c>
      <c r="D3245" t="s">
        <v>644</v>
      </c>
      <c r="E3245" t="s">
        <v>52</v>
      </c>
      <c r="F3245">
        <v>310.89999999999998</v>
      </c>
      <c r="G3245">
        <v>10.6</v>
      </c>
      <c r="H3245" t="s">
        <v>40</v>
      </c>
      <c r="I3245">
        <v>316.85000000000002</v>
      </c>
      <c r="J3245">
        <v>129.15</v>
      </c>
      <c r="K3245">
        <f t="shared" si="236"/>
        <v>29.891509433962266</v>
      </c>
      <c r="L3245">
        <f t="shared" si="237"/>
        <v>12.183962264150944</v>
      </c>
      <c r="M3245" t="s">
        <v>46</v>
      </c>
    </row>
    <row r="3246" spans="1:13" x14ac:dyDescent="0.25">
      <c r="A3246">
        <v>3245</v>
      </c>
      <c r="B3246">
        <v>533519</v>
      </c>
      <c r="C3246" t="s">
        <v>643</v>
      </c>
      <c r="D3246" t="s">
        <v>644</v>
      </c>
      <c r="E3246" t="s">
        <v>53</v>
      </c>
      <c r="F3246">
        <v>310.89999999999998</v>
      </c>
      <c r="G3246">
        <v>11.9</v>
      </c>
      <c r="H3246" t="s">
        <v>40</v>
      </c>
      <c r="I3246">
        <v>338.5</v>
      </c>
      <c r="J3246">
        <v>234.9</v>
      </c>
      <c r="K3246">
        <f t="shared" si="236"/>
        <v>28.445378151260503</v>
      </c>
      <c r="L3246">
        <f t="shared" si="237"/>
        <v>19.739495798319329</v>
      </c>
      <c r="M3246" t="s">
        <v>46</v>
      </c>
    </row>
    <row r="3247" spans="1:13" x14ac:dyDescent="0.25">
      <c r="A3247">
        <v>3246</v>
      </c>
      <c r="B3247">
        <v>540115</v>
      </c>
      <c r="C3247" t="s">
        <v>645</v>
      </c>
      <c r="D3247" t="s">
        <v>646</v>
      </c>
      <c r="E3247" t="s">
        <v>39</v>
      </c>
      <c r="F3247">
        <v>3596</v>
      </c>
      <c r="G3247">
        <v>55.88</v>
      </c>
      <c r="H3247" t="s">
        <v>40</v>
      </c>
      <c r="I3247">
        <v>931</v>
      </c>
      <c r="J3247">
        <v>735</v>
      </c>
      <c r="K3247">
        <f t="shared" si="236"/>
        <v>16.660701503221187</v>
      </c>
      <c r="L3247">
        <f t="shared" si="237"/>
        <v>13.153185397279884</v>
      </c>
      <c r="M3247" t="s">
        <v>46</v>
      </c>
    </row>
    <row r="3248" spans="1:13" x14ac:dyDescent="0.25">
      <c r="A3248">
        <v>3247</v>
      </c>
      <c r="B3248">
        <v>540115</v>
      </c>
      <c r="C3248" t="s">
        <v>645</v>
      </c>
      <c r="D3248" t="s">
        <v>646</v>
      </c>
      <c r="E3248" t="s">
        <v>43</v>
      </c>
      <c r="F3248">
        <v>3596</v>
      </c>
      <c r="G3248">
        <v>41.78</v>
      </c>
      <c r="H3248" t="s">
        <v>40</v>
      </c>
      <c r="I3248">
        <v>1124.4000000000001</v>
      </c>
      <c r="J3248">
        <v>671</v>
      </c>
      <c r="K3248">
        <f t="shared" si="236"/>
        <v>26.912398276687412</v>
      </c>
      <c r="L3248">
        <f t="shared" si="237"/>
        <v>16.060315940641456</v>
      </c>
      <c r="M3248" t="s">
        <v>46</v>
      </c>
    </row>
    <row r="3249" spans="1:13" x14ac:dyDescent="0.25">
      <c r="A3249">
        <v>3248</v>
      </c>
      <c r="B3249">
        <v>540115</v>
      </c>
      <c r="C3249" t="s">
        <v>645</v>
      </c>
      <c r="D3249" t="s">
        <v>646</v>
      </c>
      <c r="E3249" t="s">
        <v>44</v>
      </c>
      <c r="F3249">
        <v>3596</v>
      </c>
      <c r="G3249">
        <v>49.39</v>
      </c>
      <c r="H3249" t="s">
        <v>40</v>
      </c>
      <c r="I3249">
        <v>1852.5</v>
      </c>
      <c r="J3249">
        <v>976</v>
      </c>
      <c r="K3249">
        <f t="shared" si="236"/>
        <v>37.507592630087061</v>
      </c>
      <c r="L3249">
        <f t="shared" si="237"/>
        <v>19.761085239927109</v>
      </c>
      <c r="M3249" t="s">
        <v>46</v>
      </c>
    </row>
    <row r="3250" spans="1:13" x14ac:dyDescent="0.25">
      <c r="A3250">
        <v>3249</v>
      </c>
      <c r="B3250">
        <v>540115</v>
      </c>
      <c r="C3250" t="s">
        <v>645</v>
      </c>
      <c r="D3250" t="s">
        <v>646</v>
      </c>
      <c r="E3250" t="s">
        <v>45</v>
      </c>
      <c r="F3250">
        <v>3596</v>
      </c>
      <c r="G3250">
        <v>73.61</v>
      </c>
      <c r="H3250" t="s">
        <v>40</v>
      </c>
      <c r="I3250">
        <v>1817.75</v>
      </c>
      <c r="J3250">
        <v>1395.6</v>
      </c>
      <c r="K3250">
        <f t="shared" si="236"/>
        <v>24.694335008830322</v>
      </c>
      <c r="L3250">
        <f t="shared" si="237"/>
        <v>18.959380518951228</v>
      </c>
      <c r="M3250" t="s">
        <v>46</v>
      </c>
    </row>
    <row r="3251" spans="1:13" x14ac:dyDescent="0.25">
      <c r="A3251">
        <v>3250</v>
      </c>
      <c r="B3251">
        <v>540115</v>
      </c>
      <c r="C3251" t="s">
        <v>645</v>
      </c>
      <c r="D3251" t="s">
        <v>646</v>
      </c>
      <c r="E3251" t="s">
        <v>47</v>
      </c>
      <c r="F3251">
        <v>3596</v>
      </c>
      <c r="G3251">
        <v>78.33</v>
      </c>
      <c r="H3251" t="s">
        <v>40</v>
      </c>
      <c r="I3251">
        <v>2435.1999999999998</v>
      </c>
      <c r="J3251">
        <v>995</v>
      </c>
      <c r="K3251">
        <f t="shared" si="236"/>
        <v>31.088982509894038</v>
      </c>
      <c r="L3251">
        <f t="shared" si="237"/>
        <v>12.702668198646752</v>
      </c>
      <c r="M3251" t="s">
        <v>46</v>
      </c>
    </row>
    <row r="3252" spans="1:13" x14ac:dyDescent="0.25">
      <c r="A3252">
        <v>3251</v>
      </c>
      <c r="B3252">
        <v>540115</v>
      </c>
      <c r="C3252" t="s">
        <v>645</v>
      </c>
      <c r="D3252" t="s">
        <v>646</v>
      </c>
      <c r="E3252" t="s">
        <v>48</v>
      </c>
      <c r="F3252">
        <v>3596</v>
      </c>
      <c r="G3252">
        <v>63.14</v>
      </c>
      <c r="H3252" t="s">
        <v>40</v>
      </c>
      <c r="I3252">
        <v>5819.2</v>
      </c>
      <c r="J3252">
        <v>2301.4</v>
      </c>
      <c r="K3252">
        <f t="shared" si="236"/>
        <v>92.163446309787773</v>
      </c>
      <c r="L3252">
        <f t="shared" si="237"/>
        <v>36.449160595502057</v>
      </c>
      <c r="M3252" t="s">
        <v>46</v>
      </c>
    </row>
    <row r="3253" spans="1:13" x14ac:dyDescent="0.25">
      <c r="A3253">
        <v>3252</v>
      </c>
      <c r="B3253">
        <v>540115</v>
      </c>
      <c r="C3253" t="s">
        <v>645</v>
      </c>
      <c r="D3253" t="s">
        <v>646</v>
      </c>
      <c r="E3253" t="s">
        <v>49</v>
      </c>
      <c r="F3253">
        <v>3596</v>
      </c>
      <c r="G3253">
        <v>90.68</v>
      </c>
      <c r="H3253" t="s">
        <v>40</v>
      </c>
      <c r="I3253">
        <v>5958.1</v>
      </c>
      <c r="J3253">
        <v>2923.35</v>
      </c>
      <c r="K3253">
        <f t="shared" si="236"/>
        <v>65.704675782973098</v>
      </c>
      <c r="L3253">
        <f t="shared" si="237"/>
        <v>32.238089986766646</v>
      </c>
      <c r="M3253" t="s">
        <v>46</v>
      </c>
    </row>
    <row r="3254" spans="1:13" x14ac:dyDescent="0.25">
      <c r="A3254">
        <v>3253</v>
      </c>
      <c r="B3254">
        <v>540115</v>
      </c>
      <c r="C3254" t="s">
        <v>645</v>
      </c>
      <c r="D3254" t="s">
        <v>646</v>
      </c>
      <c r="E3254" t="s">
        <v>50</v>
      </c>
      <c r="F3254">
        <v>3596</v>
      </c>
      <c r="G3254">
        <v>110.77</v>
      </c>
      <c r="H3254" t="s">
        <v>40</v>
      </c>
      <c r="I3254">
        <v>5365</v>
      </c>
      <c r="J3254">
        <v>3218</v>
      </c>
      <c r="K3254">
        <f t="shared" si="236"/>
        <v>48.433691432698389</v>
      </c>
      <c r="L3254">
        <f t="shared" si="237"/>
        <v>29.051187144533721</v>
      </c>
      <c r="M3254" t="s">
        <v>46</v>
      </c>
    </row>
    <row r="3255" spans="1:13" x14ac:dyDescent="0.25">
      <c r="A3255">
        <v>3254</v>
      </c>
      <c r="B3255">
        <v>540115</v>
      </c>
      <c r="C3255" t="s">
        <v>645</v>
      </c>
      <c r="D3255" t="s">
        <v>646</v>
      </c>
      <c r="E3255" t="s">
        <v>51</v>
      </c>
      <c r="F3255">
        <v>3596</v>
      </c>
      <c r="G3255">
        <v>123.28</v>
      </c>
      <c r="H3255" t="s">
        <v>40</v>
      </c>
      <c r="I3255">
        <v>5990</v>
      </c>
      <c r="J3255">
        <v>4228</v>
      </c>
      <c r="K3255">
        <f t="shared" si="236"/>
        <v>48.588578844905904</v>
      </c>
      <c r="L3255">
        <f t="shared" si="237"/>
        <v>34.295911745619726</v>
      </c>
      <c r="M3255" t="s">
        <v>46</v>
      </c>
    </row>
    <row r="3256" spans="1:13" x14ac:dyDescent="0.25">
      <c r="A3256">
        <v>3255</v>
      </c>
      <c r="B3256">
        <v>540115</v>
      </c>
      <c r="C3256" t="s">
        <v>645</v>
      </c>
      <c r="D3256" t="s">
        <v>646</v>
      </c>
      <c r="E3256" t="s">
        <v>52</v>
      </c>
      <c r="F3256">
        <v>3596</v>
      </c>
      <c r="G3256">
        <v>119.64</v>
      </c>
      <c r="H3256" t="s">
        <v>40</v>
      </c>
      <c r="I3256">
        <v>5647.35</v>
      </c>
      <c r="J3256">
        <v>3855</v>
      </c>
      <c r="K3256">
        <f t="shared" si="236"/>
        <v>47.202858575727184</v>
      </c>
      <c r="L3256">
        <f t="shared" si="237"/>
        <v>32.221664994984955</v>
      </c>
      <c r="M3256" t="s">
        <v>46</v>
      </c>
    </row>
    <row r="3257" spans="1:13" x14ac:dyDescent="0.25">
      <c r="A3257">
        <v>3256</v>
      </c>
      <c r="B3257">
        <v>540115</v>
      </c>
      <c r="C3257" t="s">
        <v>645</v>
      </c>
      <c r="D3257" t="s">
        <v>646</v>
      </c>
      <c r="E3257" t="s">
        <v>53</v>
      </c>
      <c r="F3257">
        <v>3596</v>
      </c>
      <c r="G3257">
        <v>120.68</v>
      </c>
      <c r="H3257" t="s">
        <v>40</v>
      </c>
      <c r="I3257">
        <v>4504.8500000000004</v>
      </c>
      <c r="J3257">
        <v>3030</v>
      </c>
      <c r="K3257">
        <f t="shared" si="236"/>
        <v>37.328886310904871</v>
      </c>
      <c r="L3257">
        <f t="shared" si="237"/>
        <v>25.107722903546566</v>
      </c>
      <c r="M3257" t="s">
        <v>46</v>
      </c>
    </row>
    <row r="3258" spans="1:13" x14ac:dyDescent="0.25">
      <c r="A3258">
        <v>3257</v>
      </c>
      <c r="B3258">
        <v>500510</v>
      </c>
      <c r="C3258" t="s">
        <v>647</v>
      </c>
      <c r="D3258" t="s">
        <v>648</v>
      </c>
      <c r="E3258" t="s">
        <v>39</v>
      </c>
      <c r="F3258">
        <v>3938.6</v>
      </c>
      <c r="G3258">
        <v>30.64</v>
      </c>
      <c r="H3258" t="s">
        <v>40</v>
      </c>
      <c r="I3258">
        <v>1076.67</v>
      </c>
      <c r="J3258">
        <v>677.73</v>
      </c>
      <c r="K3258">
        <f t="shared" si="236"/>
        <v>35.139360313315926</v>
      </c>
      <c r="L3258">
        <f t="shared" si="237"/>
        <v>22.119125326370757</v>
      </c>
      <c r="M3258" t="s">
        <v>46</v>
      </c>
    </row>
    <row r="3259" spans="1:13" x14ac:dyDescent="0.25">
      <c r="A3259">
        <v>3258</v>
      </c>
      <c r="B3259">
        <v>500510</v>
      </c>
      <c r="C3259" t="s">
        <v>647</v>
      </c>
      <c r="D3259" t="s">
        <v>648</v>
      </c>
      <c r="E3259" t="s">
        <v>43</v>
      </c>
      <c r="F3259">
        <v>3938.6</v>
      </c>
      <c r="G3259">
        <v>43.17</v>
      </c>
      <c r="H3259" t="s">
        <v>40</v>
      </c>
      <c r="I3259">
        <v>1222.67</v>
      </c>
      <c r="J3259">
        <v>743.03</v>
      </c>
      <c r="K3259">
        <f t="shared" si="236"/>
        <v>28.322214500810748</v>
      </c>
      <c r="L3259">
        <f t="shared" si="237"/>
        <v>17.211721102617556</v>
      </c>
      <c r="M3259" t="s">
        <v>46</v>
      </c>
    </row>
    <row r="3260" spans="1:13" x14ac:dyDescent="0.25">
      <c r="A3260">
        <v>3259</v>
      </c>
      <c r="B3260">
        <v>500510</v>
      </c>
      <c r="C3260" t="s">
        <v>647</v>
      </c>
      <c r="D3260" t="s">
        <v>648</v>
      </c>
      <c r="E3260" t="s">
        <v>44</v>
      </c>
      <c r="F3260">
        <v>3938.6</v>
      </c>
      <c r="G3260">
        <v>52.59</v>
      </c>
      <c r="H3260" t="s">
        <v>40</v>
      </c>
      <c r="I3260">
        <v>1469.6</v>
      </c>
      <c r="J3260">
        <v>1183.4000000000001</v>
      </c>
      <c r="K3260">
        <f t="shared" si="236"/>
        <v>27.944476136147554</v>
      </c>
      <c r="L3260">
        <f t="shared" si="237"/>
        <v>22.502376877733411</v>
      </c>
      <c r="M3260" t="s">
        <v>46</v>
      </c>
    </row>
    <row r="3261" spans="1:13" x14ac:dyDescent="0.25">
      <c r="A3261">
        <v>3260</v>
      </c>
      <c r="B3261">
        <v>500510</v>
      </c>
      <c r="C3261" t="s">
        <v>647</v>
      </c>
      <c r="D3261" t="s">
        <v>648</v>
      </c>
      <c r="E3261" t="s">
        <v>45</v>
      </c>
      <c r="F3261">
        <v>3938.6</v>
      </c>
      <c r="G3261">
        <v>63.48</v>
      </c>
      <c r="H3261" t="s">
        <v>40</v>
      </c>
      <c r="I3261">
        <v>1606.7</v>
      </c>
      <c r="J3261">
        <v>1202.3</v>
      </c>
      <c r="K3261">
        <f t="shared" si="236"/>
        <v>25.310333963453058</v>
      </c>
      <c r="L3261">
        <f t="shared" si="237"/>
        <v>18.939823566477632</v>
      </c>
      <c r="M3261" t="s">
        <v>46</v>
      </c>
    </row>
    <row r="3262" spans="1:13" x14ac:dyDescent="0.25">
      <c r="A3262">
        <v>3261</v>
      </c>
      <c r="B3262">
        <v>500510</v>
      </c>
      <c r="C3262" t="s">
        <v>647</v>
      </c>
      <c r="D3262" t="s">
        <v>648</v>
      </c>
      <c r="E3262" t="s">
        <v>47</v>
      </c>
      <c r="F3262">
        <v>3938.6</v>
      </c>
      <c r="G3262">
        <v>68.02</v>
      </c>
      <c r="H3262" t="s">
        <v>40</v>
      </c>
      <c r="I3262">
        <v>1383.85</v>
      </c>
      <c r="J3262">
        <v>661.05</v>
      </c>
      <c r="K3262">
        <f t="shared" si="236"/>
        <v>20.344751543663627</v>
      </c>
      <c r="L3262">
        <f t="shared" si="237"/>
        <v>9.7184651573066745</v>
      </c>
      <c r="M3262" t="s">
        <v>46</v>
      </c>
    </row>
    <row r="3263" spans="1:13" x14ac:dyDescent="0.25">
      <c r="A3263">
        <v>3262</v>
      </c>
      <c r="B3263">
        <v>500510</v>
      </c>
      <c r="C3263" t="s">
        <v>647</v>
      </c>
      <c r="D3263" t="s">
        <v>648</v>
      </c>
      <c r="E3263" t="s">
        <v>48</v>
      </c>
      <c r="F3263">
        <v>3938.6</v>
      </c>
      <c r="G3263">
        <v>82.47</v>
      </c>
      <c r="H3263" t="s">
        <v>40</v>
      </c>
      <c r="I3263">
        <v>1982.95</v>
      </c>
      <c r="J3263">
        <v>1281</v>
      </c>
      <c r="K3263">
        <f t="shared" si="236"/>
        <v>24.044501030677822</v>
      </c>
      <c r="L3263">
        <f t="shared" si="237"/>
        <v>15.532921062204439</v>
      </c>
      <c r="M3263" t="s">
        <v>46</v>
      </c>
    </row>
    <row r="3264" spans="1:13" x14ac:dyDescent="0.25">
      <c r="A3264">
        <v>3263</v>
      </c>
      <c r="B3264">
        <v>500510</v>
      </c>
      <c r="C3264" t="s">
        <v>647</v>
      </c>
      <c r="D3264" t="s">
        <v>648</v>
      </c>
      <c r="E3264" t="s">
        <v>49</v>
      </c>
      <c r="F3264">
        <v>3938.6</v>
      </c>
      <c r="G3264">
        <v>61.7</v>
      </c>
      <c r="H3264" t="s">
        <v>40</v>
      </c>
      <c r="I3264">
        <v>2210.5</v>
      </c>
      <c r="J3264">
        <v>1456.8</v>
      </c>
      <c r="K3264">
        <f t="shared" si="236"/>
        <v>35.826580226904376</v>
      </c>
      <c r="L3264">
        <f t="shared" si="237"/>
        <v>23.611021069692057</v>
      </c>
      <c r="M3264" t="s">
        <v>46</v>
      </c>
    </row>
    <row r="3265" spans="1:13" x14ac:dyDescent="0.25">
      <c r="A3265">
        <v>3264</v>
      </c>
      <c r="B3265">
        <v>500510</v>
      </c>
      <c r="C3265" t="s">
        <v>647</v>
      </c>
      <c r="D3265" t="s">
        <v>648</v>
      </c>
      <c r="E3265" t="s">
        <v>50</v>
      </c>
      <c r="F3265">
        <v>3938.6</v>
      </c>
      <c r="G3265">
        <v>74.5</v>
      </c>
      <c r="H3265" t="s">
        <v>40</v>
      </c>
      <c r="I3265">
        <v>3559.75</v>
      </c>
      <c r="J3265">
        <v>2058.1</v>
      </c>
      <c r="K3265">
        <f t="shared" si="236"/>
        <v>47.781879194630875</v>
      </c>
      <c r="L3265">
        <f t="shared" si="237"/>
        <v>27.625503355704698</v>
      </c>
      <c r="M3265" t="s">
        <v>46</v>
      </c>
    </row>
    <row r="3266" spans="1:13" x14ac:dyDescent="0.25">
      <c r="A3266">
        <v>3265</v>
      </c>
      <c r="B3266">
        <v>500510</v>
      </c>
      <c r="C3266" t="s">
        <v>647</v>
      </c>
      <c r="D3266" t="s">
        <v>648</v>
      </c>
      <c r="E3266" t="s">
        <v>51</v>
      </c>
      <c r="F3266">
        <v>3938.6</v>
      </c>
      <c r="G3266">
        <v>95</v>
      </c>
      <c r="H3266" t="s">
        <v>40</v>
      </c>
      <c r="I3266">
        <v>3963</v>
      </c>
      <c r="J3266">
        <v>3175.5</v>
      </c>
      <c r="K3266">
        <f t="shared" si="236"/>
        <v>41.715789473684211</v>
      </c>
      <c r="L3266">
        <f t="shared" si="237"/>
        <v>33.426315789473684</v>
      </c>
      <c r="M3266" t="s">
        <v>46</v>
      </c>
    </row>
    <row r="3267" spans="1:13" x14ac:dyDescent="0.25">
      <c r="A3267">
        <v>3266</v>
      </c>
      <c r="B3267">
        <v>500510</v>
      </c>
      <c r="C3267" t="s">
        <v>647</v>
      </c>
      <c r="D3267" t="s">
        <v>648</v>
      </c>
      <c r="E3267" t="s">
        <v>52</v>
      </c>
      <c r="F3267">
        <v>3938.6</v>
      </c>
      <c r="G3267">
        <v>109.35</v>
      </c>
      <c r="H3267" t="s">
        <v>40</v>
      </c>
      <c r="I3267">
        <v>4139</v>
      </c>
      <c r="J3267">
        <v>2967.65</v>
      </c>
      <c r="K3267">
        <f t="shared" si="236"/>
        <v>37.850937357110197</v>
      </c>
      <c r="L3267">
        <f t="shared" si="237"/>
        <v>27.139003200731597</v>
      </c>
      <c r="M3267" t="s">
        <v>46</v>
      </c>
    </row>
    <row r="3268" spans="1:13" x14ac:dyDescent="0.25">
      <c r="A3268">
        <v>3267</v>
      </c>
      <c r="B3268">
        <v>500510</v>
      </c>
      <c r="C3268" t="s">
        <v>647</v>
      </c>
      <c r="D3268" t="s">
        <v>648</v>
      </c>
      <c r="E3268" t="s">
        <v>53</v>
      </c>
      <c r="F3268">
        <v>3938.6</v>
      </c>
      <c r="G3268">
        <v>116.92</v>
      </c>
      <c r="H3268" t="s">
        <v>40</v>
      </c>
      <c r="I3268">
        <v>4440</v>
      </c>
      <c r="J3268">
        <v>3288.65</v>
      </c>
      <c r="K3268">
        <f t="shared" si="236"/>
        <v>37.974683544303794</v>
      </c>
      <c r="L3268">
        <f t="shared" si="237"/>
        <v>28.127352035579882</v>
      </c>
      <c r="M3268" t="s">
        <v>46</v>
      </c>
    </row>
    <row r="3269" spans="1:13" x14ac:dyDescent="0.25">
      <c r="A3269">
        <v>3268</v>
      </c>
      <c r="B3269">
        <v>543398</v>
      </c>
      <c r="C3269" t="s">
        <v>649</v>
      </c>
      <c r="D3269" t="s">
        <v>650</v>
      </c>
      <c r="E3269" t="s">
        <v>39</v>
      </c>
      <c r="F3269">
        <v>297.2</v>
      </c>
      <c r="G3269" t="s">
        <v>41</v>
      </c>
      <c r="H3269" t="s">
        <v>40</v>
      </c>
      <c r="I3269" t="s">
        <v>41</v>
      </c>
      <c r="J3269" t="s">
        <v>41</v>
      </c>
      <c r="M3269" t="s">
        <v>42</v>
      </c>
    </row>
    <row r="3270" spans="1:13" x14ac:dyDescent="0.25">
      <c r="A3270">
        <v>3269</v>
      </c>
      <c r="B3270">
        <v>543398</v>
      </c>
      <c r="C3270" t="s">
        <v>649</v>
      </c>
      <c r="D3270" t="s">
        <v>650</v>
      </c>
      <c r="E3270" t="s">
        <v>43</v>
      </c>
      <c r="F3270">
        <v>297.2</v>
      </c>
      <c r="G3270" t="s">
        <v>41</v>
      </c>
      <c r="H3270" t="s">
        <v>40</v>
      </c>
      <c r="I3270" t="s">
        <v>41</v>
      </c>
      <c r="J3270" t="s">
        <v>41</v>
      </c>
      <c r="M3270" t="s">
        <v>42</v>
      </c>
    </row>
    <row r="3271" spans="1:13" x14ac:dyDescent="0.25">
      <c r="A3271">
        <v>3270</v>
      </c>
      <c r="B3271">
        <v>543398</v>
      </c>
      <c r="C3271" t="s">
        <v>649</v>
      </c>
      <c r="D3271" t="s">
        <v>650</v>
      </c>
      <c r="E3271" t="s">
        <v>44</v>
      </c>
      <c r="F3271">
        <v>297.2</v>
      </c>
      <c r="G3271" t="s">
        <v>41</v>
      </c>
      <c r="H3271" t="s">
        <v>40</v>
      </c>
      <c r="I3271" t="s">
        <v>41</v>
      </c>
      <c r="J3271" t="s">
        <v>41</v>
      </c>
      <c r="M3271" t="s">
        <v>42</v>
      </c>
    </row>
    <row r="3272" spans="1:13" x14ac:dyDescent="0.25">
      <c r="A3272">
        <v>3271</v>
      </c>
      <c r="B3272">
        <v>543398</v>
      </c>
      <c r="C3272" t="s">
        <v>649</v>
      </c>
      <c r="D3272" t="s">
        <v>650</v>
      </c>
      <c r="E3272" t="s">
        <v>45</v>
      </c>
      <c r="F3272">
        <v>297.2</v>
      </c>
      <c r="G3272" t="s">
        <v>41</v>
      </c>
      <c r="H3272" t="s">
        <v>40</v>
      </c>
      <c r="I3272" t="s">
        <v>41</v>
      </c>
      <c r="J3272" t="s">
        <v>41</v>
      </c>
      <c r="M3272" t="s">
        <v>42</v>
      </c>
    </row>
    <row r="3273" spans="1:13" x14ac:dyDescent="0.25">
      <c r="A3273">
        <v>3272</v>
      </c>
      <c r="B3273">
        <v>543398</v>
      </c>
      <c r="C3273" t="s">
        <v>649</v>
      </c>
      <c r="D3273" t="s">
        <v>650</v>
      </c>
      <c r="E3273" t="s">
        <v>47</v>
      </c>
      <c r="F3273">
        <v>297.2</v>
      </c>
      <c r="G3273" t="s">
        <v>41</v>
      </c>
      <c r="H3273" t="s">
        <v>40</v>
      </c>
      <c r="I3273" t="s">
        <v>41</v>
      </c>
      <c r="J3273" t="s">
        <v>41</v>
      </c>
      <c r="M3273" t="s">
        <v>42</v>
      </c>
    </row>
    <row r="3274" spans="1:13" x14ac:dyDescent="0.25">
      <c r="A3274">
        <v>3273</v>
      </c>
      <c r="B3274">
        <v>543398</v>
      </c>
      <c r="C3274" t="s">
        <v>649</v>
      </c>
      <c r="D3274" t="s">
        <v>650</v>
      </c>
      <c r="E3274" t="s">
        <v>48</v>
      </c>
      <c r="F3274">
        <v>297.2</v>
      </c>
      <c r="G3274">
        <v>112.43</v>
      </c>
      <c r="H3274" t="s">
        <v>40</v>
      </c>
      <c r="I3274">
        <v>755</v>
      </c>
      <c r="J3274">
        <v>462</v>
      </c>
      <c r="K3274">
        <f t="shared" ref="K3274:K3290" si="238">I3274/G3274</f>
        <v>6.7152895134750503</v>
      </c>
      <c r="L3274">
        <f t="shared" ref="L3274:L3290" si="239">J3274/G3274</f>
        <v>4.1092235168549314</v>
      </c>
      <c r="M3274" t="s">
        <v>46</v>
      </c>
    </row>
    <row r="3275" spans="1:13" x14ac:dyDescent="0.25">
      <c r="A3275">
        <v>3274</v>
      </c>
      <c r="B3275">
        <v>543398</v>
      </c>
      <c r="C3275" t="s">
        <v>649</v>
      </c>
      <c r="D3275" t="s">
        <v>650</v>
      </c>
      <c r="E3275" t="s">
        <v>49</v>
      </c>
      <c r="F3275">
        <v>297.2</v>
      </c>
      <c r="G3275">
        <v>6.46</v>
      </c>
      <c r="H3275" t="s">
        <v>40</v>
      </c>
      <c r="I3275">
        <v>617.4</v>
      </c>
      <c r="J3275">
        <v>305.25</v>
      </c>
      <c r="K3275">
        <f t="shared" si="238"/>
        <v>95.572755417956657</v>
      </c>
      <c r="L3275">
        <f t="shared" si="239"/>
        <v>47.252321981424146</v>
      </c>
      <c r="M3275" t="s">
        <v>46</v>
      </c>
    </row>
    <row r="3276" spans="1:13" x14ac:dyDescent="0.25">
      <c r="A3276">
        <v>3275</v>
      </c>
      <c r="B3276">
        <v>543398</v>
      </c>
      <c r="C3276" t="s">
        <v>649</v>
      </c>
      <c r="D3276" t="s">
        <v>650</v>
      </c>
      <c r="E3276" t="s">
        <v>50</v>
      </c>
      <c r="F3276">
        <v>297.2</v>
      </c>
      <c r="G3276">
        <v>7.59</v>
      </c>
      <c r="H3276" t="s">
        <v>40</v>
      </c>
      <c r="I3276">
        <v>503.85</v>
      </c>
      <c r="J3276">
        <v>311.10000000000002</v>
      </c>
      <c r="K3276">
        <f t="shared" si="238"/>
        <v>66.383399209486171</v>
      </c>
      <c r="L3276">
        <f t="shared" si="239"/>
        <v>40.988142292490124</v>
      </c>
      <c r="M3276" t="s">
        <v>46</v>
      </c>
    </row>
    <row r="3277" spans="1:13" x14ac:dyDescent="0.25">
      <c r="A3277">
        <v>3276</v>
      </c>
      <c r="B3277">
        <v>543398</v>
      </c>
      <c r="C3277" t="s">
        <v>649</v>
      </c>
      <c r="D3277" t="s">
        <v>650</v>
      </c>
      <c r="E3277" t="s">
        <v>51</v>
      </c>
      <c r="F3277">
        <v>297.2</v>
      </c>
      <c r="G3277">
        <v>7.7</v>
      </c>
      <c r="H3277" t="s">
        <v>40</v>
      </c>
      <c r="I3277">
        <v>575</v>
      </c>
      <c r="J3277">
        <v>430.05</v>
      </c>
      <c r="K3277">
        <f t="shared" si="238"/>
        <v>74.675324675324674</v>
      </c>
      <c r="L3277">
        <f t="shared" si="239"/>
        <v>55.850649350649348</v>
      </c>
      <c r="M3277" t="s">
        <v>46</v>
      </c>
    </row>
    <row r="3278" spans="1:13" x14ac:dyDescent="0.25">
      <c r="A3278">
        <v>3277</v>
      </c>
      <c r="B3278">
        <v>543398</v>
      </c>
      <c r="C3278" t="s">
        <v>649</v>
      </c>
      <c r="D3278" t="s">
        <v>650</v>
      </c>
      <c r="E3278" t="s">
        <v>52</v>
      </c>
      <c r="F3278">
        <v>297.2</v>
      </c>
      <c r="G3278">
        <v>8.44</v>
      </c>
      <c r="H3278" t="s">
        <v>40</v>
      </c>
      <c r="I3278">
        <v>517</v>
      </c>
      <c r="J3278">
        <v>340.4</v>
      </c>
      <c r="K3278">
        <f t="shared" si="238"/>
        <v>61.255924170616119</v>
      </c>
      <c r="L3278">
        <f t="shared" si="239"/>
        <v>40.33175355450237</v>
      </c>
      <c r="M3278" t="s">
        <v>46</v>
      </c>
    </row>
    <row r="3279" spans="1:13" x14ac:dyDescent="0.25">
      <c r="A3279">
        <v>3278</v>
      </c>
      <c r="B3279">
        <v>543398</v>
      </c>
      <c r="C3279" t="s">
        <v>649</v>
      </c>
      <c r="D3279" t="s">
        <v>650</v>
      </c>
      <c r="E3279" t="s">
        <v>53</v>
      </c>
      <c r="F3279">
        <v>297.2</v>
      </c>
      <c r="G3279">
        <v>9.57</v>
      </c>
      <c r="H3279" t="s">
        <v>40</v>
      </c>
      <c r="I3279">
        <v>512.85</v>
      </c>
      <c r="J3279">
        <v>248.6</v>
      </c>
      <c r="K3279">
        <f t="shared" si="238"/>
        <v>53.589341692789972</v>
      </c>
      <c r="L3279">
        <f t="shared" si="239"/>
        <v>25.977011494252871</v>
      </c>
      <c r="M3279" t="s">
        <v>46</v>
      </c>
    </row>
    <row r="3280" spans="1:13" x14ac:dyDescent="0.25">
      <c r="A3280">
        <v>3279</v>
      </c>
      <c r="B3280">
        <v>540222</v>
      </c>
      <c r="C3280" t="s">
        <v>651</v>
      </c>
      <c r="D3280" t="s">
        <v>652</v>
      </c>
      <c r="E3280" t="s">
        <v>39</v>
      </c>
      <c r="F3280">
        <v>1855</v>
      </c>
      <c r="G3280">
        <v>16.97</v>
      </c>
      <c r="H3280" t="s">
        <v>40</v>
      </c>
      <c r="I3280">
        <v>498.6</v>
      </c>
      <c r="J3280">
        <v>453</v>
      </c>
      <c r="K3280">
        <f t="shared" si="238"/>
        <v>29.381261048909845</v>
      </c>
      <c r="L3280">
        <f t="shared" si="239"/>
        <v>26.694166175604011</v>
      </c>
      <c r="M3280" t="s">
        <v>46</v>
      </c>
    </row>
    <row r="3281" spans="1:13" x14ac:dyDescent="0.25">
      <c r="A3281">
        <v>3280</v>
      </c>
      <c r="B3281">
        <v>540222</v>
      </c>
      <c r="C3281" t="s">
        <v>651</v>
      </c>
      <c r="D3281" t="s">
        <v>652</v>
      </c>
      <c r="E3281" t="s">
        <v>43</v>
      </c>
      <c r="F3281">
        <v>1855</v>
      </c>
      <c r="G3281">
        <v>3.6</v>
      </c>
      <c r="H3281" t="s">
        <v>40</v>
      </c>
      <c r="I3281">
        <v>634</v>
      </c>
      <c r="J3281">
        <v>463.25</v>
      </c>
      <c r="K3281">
        <f t="shared" si="238"/>
        <v>176.11111111111111</v>
      </c>
      <c r="L3281">
        <f t="shared" si="239"/>
        <v>128.68055555555554</v>
      </c>
      <c r="M3281" t="s">
        <v>46</v>
      </c>
    </row>
    <row r="3282" spans="1:13" x14ac:dyDescent="0.25">
      <c r="A3282">
        <v>3281</v>
      </c>
      <c r="B3282">
        <v>540222</v>
      </c>
      <c r="C3282" t="s">
        <v>651</v>
      </c>
      <c r="D3282" t="s">
        <v>652</v>
      </c>
      <c r="E3282" t="s">
        <v>44</v>
      </c>
      <c r="F3282">
        <v>1855</v>
      </c>
      <c r="G3282">
        <v>3.16</v>
      </c>
      <c r="H3282" t="s">
        <v>40</v>
      </c>
      <c r="I3282">
        <v>566</v>
      </c>
      <c r="J3282">
        <v>330.3</v>
      </c>
      <c r="K3282">
        <f t="shared" si="238"/>
        <v>179.1139240506329</v>
      </c>
      <c r="L3282">
        <f t="shared" si="239"/>
        <v>104.5253164556962</v>
      </c>
      <c r="M3282" t="s">
        <v>46</v>
      </c>
    </row>
    <row r="3283" spans="1:13" x14ac:dyDescent="0.25">
      <c r="A3283">
        <v>3282</v>
      </c>
      <c r="B3283">
        <v>540222</v>
      </c>
      <c r="C3283" t="s">
        <v>651</v>
      </c>
      <c r="D3283" t="s">
        <v>652</v>
      </c>
      <c r="E3283" t="s">
        <v>45</v>
      </c>
      <c r="F3283">
        <v>1855</v>
      </c>
      <c r="G3283">
        <v>1.76</v>
      </c>
      <c r="H3283" t="s">
        <v>40</v>
      </c>
      <c r="I3283">
        <v>418.2</v>
      </c>
      <c r="J3283">
        <v>298</v>
      </c>
      <c r="K3283">
        <f t="shared" si="238"/>
        <v>237.61363636363635</v>
      </c>
      <c r="L3283">
        <f t="shared" si="239"/>
        <v>169.31818181818181</v>
      </c>
      <c r="M3283" t="s">
        <v>46</v>
      </c>
    </row>
    <row r="3284" spans="1:13" x14ac:dyDescent="0.25">
      <c r="A3284">
        <v>3283</v>
      </c>
      <c r="B3284">
        <v>540222</v>
      </c>
      <c r="C3284" t="s">
        <v>651</v>
      </c>
      <c r="D3284" t="s">
        <v>652</v>
      </c>
      <c r="E3284" t="s">
        <v>47</v>
      </c>
      <c r="F3284">
        <v>1855</v>
      </c>
      <c r="G3284">
        <v>4.7699999999999996</v>
      </c>
      <c r="H3284" t="s">
        <v>40</v>
      </c>
      <c r="I3284">
        <v>1549.8</v>
      </c>
      <c r="J3284">
        <v>251</v>
      </c>
      <c r="K3284">
        <f t="shared" si="238"/>
        <v>324.90566037735852</v>
      </c>
      <c r="L3284">
        <f t="shared" si="239"/>
        <v>52.620545073375268</v>
      </c>
      <c r="M3284" t="s">
        <v>46</v>
      </c>
    </row>
    <row r="3285" spans="1:13" x14ac:dyDescent="0.25">
      <c r="A3285">
        <v>3284</v>
      </c>
      <c r="B3285">
        <v>540222</v>
      </c>
      <c r="C3285" t="s">
        <v>651</v>
      </c>
      <c r="D3285" t="s">
        <v>652</v>
      </c>
      <c r="E3285" t="s">
        <v>48</v>
      </c>
      <c r="F3285">
        <v>1855</v>
      </c>
      <c r="G3285">
        <v>18.329999999999998</v>
      </c>
      <c r="H3285" t="s">
        <v>40</v>
      </c>
      <c r="I3285">
        <v>723.55</v>
      </c>
      <c r="J3285">
        <v>333.25</v>
      </c>
      <c r="K3285">
        <f t="shared" si="238"/>
        <v>39.47354064375341</v>
      </c>
      <c r="L3285">
        <f t="shared" si="239"/>
        <v>18.180578286961268</v>
      </c>
      <c r="M3285" t="s">
        <v>46</v>
      </c>
    </row>
    <row r="3286" spans="1:13" x14ac:dyDescent="0.25">
      <c r="A3286">
        <v>3285</v>
      </c>
      <c r="B3286">
        <v>540222</v>
      </c>
      <c r="C3286" t="s">
        <v>651</v>
      </c>
      <c r="D3286" t="s">
        <v>652</v>
      </c>
      <c r="E3286" t="s">
        <v>49</v>
      </c>
      <c r="F3286">
        <v>1855</v>
      </c>
      <c r="G3286">
        <v>15.4</v>
      </c>
      <c r="H3286" t="s">
        <v>40</v>
      </c>
      <c r="I3286">
        <v>626</v>
      </c>
      <c r="J3286">
        <v>368.75</v>
      </c>
      <c r="K3286">
        <f t="shared" si="238"/>
        <v>40.649350649350652</v>
      </c>
      <c r="L3286">
        <f t="shared" si="239"/>
        <v>23.944805194805195</v>
      </c>
      <c r="M3286" t="s">
        <v>46</v>
      </c>
    </row>
    <row r="3287" spans="1:13" x14ac:dyDescent="0.25">
      <c r="A3287">
        <v>3286</v>
      </c>
      <c r="B3287">
        <v>540222</v>
      </c>
      <c r="C3287" t="s">
        <v>651</v>
      </c>
      <c r="D3287" t="s">
        <v>652</v>
      </c>
      <c r="E3287" t="s">
        <v>50</v>
      </c>
      <c r="F3287">
        <v>1855</v>
      </c>
      <c r="G3287">
        <v>14.67</v>
      </c>
      <c r="H3287" t="s">
        <v>40</v>
      </c>
      <c r="I3287">
        <v>439</v>
      </c>
      <c r="J3287">
        <v>279.64999999999998</v>
      </c>
      <c r="K3287">
        <f t="shared" si="238"/>
        <v>29.925017041581459</v>
      </c>
      <c r="L3287">
        <f t="shared" si="239"/>
        <v>19.062713019768232</v>
      </c>
      <c r="M3287" t="s">
        <v>46</v>
      </c>
    </row>
    <row r="3288" spans="1:13" x14ac:dyDescent="0.25">
      <c r="A3288">
        <v>3287</v>
      </c>
      <c r="B3288">
        <v>540222</v>
      </c>
      <c r="C3288" t="s">
        <v>651</v>
      </c>
      <c r="D3288" t="s">
        <v>652</v>
      </c>
      <c r="E3288" t="s">
        <v>51</v>
      </c>
      <c r="F3288">
        <v>1855</v>
      </c>
      <c r="G3288">
        <v>2.98</v>
      </c>
      <c r="H3288" t="s">
        <v>40</v>
      </c>
      <c r="I3288">
        <v>604.6</v>
      </c>
      <c r="J3288">
        <v>358.7</v>
      </c>
      <c r="K3288">
        <f t="shared" si="238"/>
        <v>202.88590604026845</v>
      </c>
      <c r="L3288">
        <f t="shared" si="239"/>
        <v>120.36912751677852</v>
      </c>
      <c r="M3288" t="s">
        <v>46</v>
      </c>
    </row>
    <row r="3289" spans="1:13" x14ac:dyDescent="0.25">
      <c r="A3289">
        <v>3288</v>
      </c>
      <c r="B3289">
        <v>540222</v>
      </c>
      <c r="C3289" t="s">
        <v>651</v>
      </c>
      <c r="D3289" t="s">
        <v>652</v>
      </c>
      <c r="E3289" t="s">
        <v>52</v>
      </c>
      <c r="F3289">
        <v>1855</v>
      </c>
      <c r="G3289">
        <v>6.64</v>
      </c>
      <c r="H3289" t="s">
        <v>40</v>
      </c>
      <c r="I3289">
        <v>1118.95</v>
      </c>
      <c r="J3289">
        <v>504.3</v>
      </c>
      <c r="K3289">
        <f t="shared" si="238"/>
        <v>168.51656626506025</v>
      </c>
      <c r="L3289">
        <f t="shared" si="239"/>
        <v>75.948795180722897</v>
      </c>
      <c r="M3289" t="s">
        <v>46</v>
      </c>
    </row>
    <row r="3290" spans="1:13" x14ac:dyDescent="0.25">
      <c r="A3290">
        <v>3289</v>
      </c>
      <c r="B3290">
        <v>540222</v>
      </c>
      <c r="C3290" t="s">
        <v>651</v>
      </c>
      <c r="D3290" t="s">
        <v>652</v>
      </c>
      <c r="E3290" t="s">
        <v>53</v>
      </c>
      <c r="F3290">
        <v>1855</v>
      </c>
      <c r="G3290">
        <v>16.46</v>
      </c>
      <c r="H3290" t="s">
        <v>40</v>
      </c>
      <c r="I3290">
        <v>1870</v>
      </c>
      <c r="J3290">
        <v>913.35</v>
      </c>
      <c r="K3290">
        <f t="shared" si="238"/>
        <v>113.60874848116646</v>
      </c>
      <c r="L3290">
        <f t="shared" si="239"/>
        <v>55.48906439854192</v>
      </c>
      <c r="M3290" t="s">
        <v>46</v>
      </c>
    </row>
    <row r="3291" spans="1:13" x14ac:dyDescent="0.25">
      <c r="A3291">
        <v>3290</v>
      </c>
      <c r="B3291">
        <v>544408</v>
      </c>
      <c r="C3291" t="s">
        <v>653</v>
      </c>
      <c r="D3291" t="s">
        <v>654</v>
      </c>
      <c r="E3291" t="s">
        <v>39</v>
      </c>
      <c r="F3291">
        <v>516.29999999999995</v>
      </c>
      <c r="G3291" t="s">
        <v>41</v>
      </c>
      <c r="H3291" t="s">
        <v>40</v>
      </c>
      <c r="I3291" t="s">
        <v>41</v>
      </c>
      <c r="J3291" t="s">
        <v>41</v>
      </c>
      <c r="M3291" t="s">
        <v>42</v>
      </c>
    </row>
    <row r="3292" spans="1:13" x14ac:dyDescent="0.25">
      <c r="A3292">
        <v>3291</v>
      </c>
      <c r="B3292">
        <v>544408</v>
      </c>
      <c r="C3292" t="s">
        <v>653</v>
      </c>
      <c r="D3292" t="s">
        <v>654</v>
      </c>
      <c r="E3292" t="s">
        <v>43</v>
      </c>
      <c r="F3292">
        <v>516.29999999999995</v>
      </c>
      <c r="G3292" t="s">
        <v>41</v>
      </c>
      <c r="H3292" t="s">
        <v>40</v>
      </c>
      <c r="I3292" t="s">
        <v>41</v>
      </c>
      <c r="J3292" t="s">
        <v>41</v>
      </c>
      <c r="M3292" t="s">
        <v>42</v>
      </c>
    </row>
    <row r="3293" spans="1:13" x14ac:dyDescent="0.25">
      <c r="A3293">
        <v>3292</v>
      </c>
      <c r="B3293">
        <v>544408</v>
      </c>
      <c r="C3293" t="s">
        <v>653</v>
      </c>
      <c r="D3293" t="s">
        <v>654</v>
      </c>
      <c r="E3293" t="s">
        <v>44</v>
      </c>
      <c r="F3293">
        <v>516.29999999999995</v>
      </c>
      <c r="G3293" t="s">
        <v>41</v>
      </c>
      <c r="H3293" t="s">
        <v>40</v>
      </c>
      <c r="I3293" t="s">
        <v>41</v>
      </c>
      <c r="J3293" t="s">
        <v>41</v>
      </c>
      <c r="M3293" t="s">
        <v>42</v>
      </c>
    </row>
    <row r="3294" spans="1:13" x14ac:dyDescent="0.25">
      <c r="A3294">
        <v>3293</v>
      </c>
      <c r="B3294">
        <v>544408</v>
      </c>
      <c r="C3294" t="s">
        <v>653</v>
      </c>
      <c r="D3294" t="s">
        <v>654</v>
      </c>
      <c r="E3294" t="s">
        <v>45</v>
      </c>
      <c r="F3294">
        <v>516.29999999999995</v>
      </c>
      <c r="G3294" t="s">
        <v>41</v>
      </c>
      <c r="H3294" t="s">
        <v>40</v>
      </c>
      <c r="I3294" t="s">
        <v>41</v>
      </c>
      <c r="J3294" t="s">
        <v>41</v>
      </c>
      <c r="M3294" t="s">
        <v>42</v>
      </c>
    </row>
    <row r="3295" spans="1:13" x14ac:dyDescent="0.25">
      <c r="A3295">
        <v>3294</v>
      </c>
      <c r="B3295">
        <v>544408</v>
      </c>
      <c r="C3295" t="s">
        <v>653</v>
      </c>
      <c r="D3295" t="s">
        <v>654</v>
      </c>
      <c r="E3295" t="s">
        <v>47</v>
      </c>
      <c r="F3295">
        <v>516.29999999999995</v>
      </c>
      <c r="G3295" t="s">
        <v>41</v>
      </c>
      <c r="H3295" t="s">
        <v>40</v>
      </c>
      <c r="I3295" t="s">
        <v>41</v>
      </c>
      <c r="J3295" t="s">
        <v>41</v>
      </c>
      <c r="M3295" t="s">
        <v>42</v>
      </c>
    </row>
    <row r="3296" spans="1:13" x14ac:dyDescent="0.25">
      <c r="A3296">
        <v>3295</v>
      </c>
      <c r="B3296">
        <v>544408</v>
      </c>
      <c r="C3296" t="s">
        <v>653</v>
      </c>
      <c r="D3296" t="s">
        <v>654</v>
      </c>
      <c r="E3296" t="s">
        <v>48</v>
      </c>
      <c r="F3296">
        <v>516.29999999999995</v>
      </c>
      <c r="G3296" t="s">
        <v>41</v>
      </c>
      <c r="H3296" t="s">
        <v>40</v>
      </c>
      <c r="I3296" t="s">
        <v>41</v>
      </c>
      <c r="J3296" t="s">
        <v>41</v>
      </c>
      <c r="M3296" t="s">
        <v>42</v>
      </c>
    </row>
    <row r="3297" spans="1:13" x14ac:dyDescent="0.25">
      <c r="A3297">
        <v>3296</v>
      </c>
      <c r="B3297">
        <v>544408</v>
      </c>
      <c r="C3297" t="s">
        <v>653</v>
      </c>
      <c r="D3297" t="s">
        <v>654</v>
      </c>
      <c r="E3297" t="s">
        <v>49</v>
      </c>
      <c r="F3297">
        <v>516.29999999999995</v>
      </c>
      <c r="G3297" t="s">
        <v>41</v>
      </c>
      <c r="H3297" t="s">
        <v>40</v>
      </c>
      <c r="I3297" t="s">
        <v>41</v>
      </c>
      <c r="J3297" t="s">
        <v>41</v>
      </c>
      <c r="M3297" t="s">
        <v>42</v>
      </c>
    </row>
    <row r="3298" spans="1:13" x14ac:dyDescent="0.25">
      <c r="A3298">
        <v>3297</v>
      </c>
      <c r="B3298">
        <v>544408</v>
      </c>
      <c r="C3298" t="s">
        <v>653</v>
      </c>
      <c r="D3298" t="s">
        <v>654</v>
      </c>
      <c r="E3298" t="s">
        <v>50</v>
      </c>
      <c r="F3298">
        <v>516.29999999999995</v>
      </c>
      <c r="G3298" t="s">
        <v>41</v>
      </c>
      <c r="H3298" t="s">
        <v>40</v>
      </c>
      <c r="I3298" t="s">
        <v>41</v>
      </c>
      <c r="J3298" t="s">
        <v>41</v>
      </c>
      <c r="M3298" t="s">
        <v>42</v>
      </c>
    </row>
    <row r="3299" spans="1:13" x14ac:dyDescent="0.25">
      <c r="A3299">
        <v>3298</v>
      </c>
      <c r="B3299">
        <v>544408</v>
      </c>
      <c r="C3299" t="s">
        <v>653</v>
      </c>
      <c r="D3299" t="s">
        <v>654</v>
      </c>
      <c r="E3299" t="s">
        <v>51</v>
      </c>
      <c r="F3299">
        <v>516.29999999999995</v>
      </c>
      <c r="G3299" t="s">
        <v>41</v>
      </c>
      <c r="H3299" t="s">
        <v>40</v>
      </c>
      <c r="I3299" t="s">
        <v>41</v>
      </c>
      <c r="J3299" t="s">
        <v>41</v>
      </c>
      <c r="M3299" t="s">
        <v>42</v>
      </c>
    </row>
    <row r="3300" spans="1:13" x14ac:dyDescent="0.25">
      <c r="A3300">
        <v>3299</v>
      </c>
      <c r="B3300">
        <v>544408</v>
      </c>
      <c r="C3300" t="s">
        <v>653</v>
      </c>
      <c r="D3300" t="s">
        <v>654</v>
      </c>
      <c r="E3300" t="s">
        <v>52</v>
      </c>
      <c r="F3300">
        <v>516.29999999999995</v>
      </c>
      <c r="G3300">
        <v>1.73</v>
      </c>
      <c r="H3300" t="s">
        <v>40</v>
      </c>
      <c r="I3300">
        <v>475</v>
      </c>
      <c r="J3300">
        <v>381.05</v>
      </c>
      <c r="K3300">
        <f>I3300/G3300</f>
        <v>274.56647398843933</v>
      </c>
      <c r="L3300">
        <f>J3300/G3300</f>
        <v>220.26011560693644</v>
      </c>
      <c r="M3300" t="s">
        <v>46</v>
      </c>
    </row>
    <row r="3301" spans="1:13" x14ac:dyDescent="0.25">
      <c r="A3301">
        <v>3300</v>
      </c>
      <c r="B3301">
        <v>544408</v>
      </c>
      <c r="C3301" t="s">
        <v>653</v>
      </c>
      <c r="D3301" t="s">
        <v>654</v>
      </c>
      <c r="E3301" t="s">
        <v>53</v>
      </c>
      <c r="F3301">
        <v>516.29999999999995</v>
      </c>
      <c r="G3301">
        <v>12.07</v>
      </c>
      <c r="H3301" t="s">
        <v>40</v>
      </c>
      <c r="I3301">
        <v>526.35</v>
      </c>
      <c r="J3301">
        <v>385.05</v>
      </c>
      <c r="K3301">
        <f>I3301/G3301</f>
        <v>43.608119304059656</v>
      </c>
      <c r="L3301">
        <f>J3301/G3301</f>
        <v>31.901408450704224</v>
      </c>
      <c r="M3301" t="s">
        <v>46</v>
      </c>
    </row>
    <row r="3302" spans="1:13" x14ac:dyDescent="0.25">
      <c r="A3302">
        <v>3301</v>
      </c>
      <c r="B3302">
        <v>541233</v>
      </c>
      <c r="C3302" t="s">
        <v>655</v>
      </c>
      <c r="D3302" t="s">
        <v>656</v>
      </c>
      <c r="E3302" t="s">
        <v>39</v>
      </c>
      <c r="F3302">
        <v>111.05</v>
      </c>
      <c r="G3302" t="s">
        <v>41</v>
      </c>
      <c r="H3302" t="s">
        <v>40</v>
      </c>
      <c r="I3302" t="s">
        <v>41</v>
      </c>
      <c r="J3302" t="s">
        <v>41</v>
      </c>
      <c r="M3302" t="s">
        <v>42</v>
      </c>
    </row>
    <row r="3303" spans="1:13" x14ac:dyDescent="0.25">
      <c r="A3303">
        <v>3302</v>
      </c>
      <c r="B3303">
        <v>541233</v>
      </c>
      <c r="C3303" t="s">
        <v>655</v>
      </c>
      <c r="D3303" t="s">
        <v>656</v>
      </c>
      <c r="E3303" t="s">
        <v>43</v>
      </c>
      <c r="F3303">
        <v>111.05</v>
      </c>
      <c r="G3303" t="s">
        <v>41</v>
      </c>
      <c r="H3303" t="s">
        <v>40</v>
      </c>
      <c r="I3303" t="s">
        <v>41</v>
      </c>
      <c r="J3303" t="s">
        <v>41</v>
      </c>
      <c r="M3303" t="s">
        <v>42</v>
      </c>
    </row>
    <row r="3304" spans="1:13" x14ac:dyDescent="0.25">
      <c r="A3304">
        <v>3303</v>
      </c>
      <c r="B3304">
        <v>541233</v>
      </c>
      <c r="C3304" t="s">
        <v>655</v>
      </c>
      <c r="D3304" t="s">
        <v>656</v>
      </c>
      <c r="E3304" t="s">
        <v>44</v>
      </c>
      <c r="F3304">
        <v>111.05</v>
      </c>
      <c r="G3304">
        <v>0.18</v>
      </c>
      <c r="H3304" t="s">
        <v>40</v>
      </c>
      <c r="I3304">
        <v>91</v>
      </c>
      <c r="J3304">
        <v>57.3</v>
      </c>
      <c r="K3304">
        <f t="shared" ref="K3304:K3312" si="240">I3304/G3304</f>
        <v>505.5555555555556</v>
      </c>
      <c r="L3304">
        <f t="shared" ref="L3304:L3312" si="241">J3304/G3304</f>
        <v>318.33333333333331</v>
      </c>
      <c r="M3304" t="s">
        <v>46</v>
      </c>
    </row>
    <row r="3305" spans="1:13" x14ac:dyDescent="0.25">
      <c r="A3305">
        <v>3304</v>
      </c>
      <c r="B3305">
        <v>541233</v>
      </c>
      <c r="C3305" t="s">
        <v>655</v>
      </c>
      <c r="D3305" t="s">
        <v>656</v>
      </c>
      <c r="E3305" t="s">
        <v>45</v>
      </c>
      <c r="F3305">
        <v>111.05</v>
      </c>
      <c r="G3305">
        <v>0.67</v>
      </c>
      <c r="H3305" t="s">
        <v>40</v>
      </c>
      <c r="I3305">
        <v>90.9</v>
      </c>
      <c r="J3305">
        <v>48</v>
      </c>
      <c r="K3305">
        <f t="shared" si="240"/>
        <v>135.67164179104478</v>
      </c>
      <c r="L3305">
        <f t="shared" si="241"/>
        <v>71.641791044776113</v>
      </c>
      <c r="M3305" t="s">
        <v>46</v>
      </c>
    </row>
    <row r="3306" spans="1:13" x14ac:dyDescent="0.25">
      <c r="A3306">
        <v>3305</v>
      </c>
      <c r="B3306">
        <v>541233</v>
      </c>
      <c r="C3306" t="s">
        <v>655</v>
      </c>
      <c r="D3306" t="s">
        <v>656</v>
      </c>
      <c r="E3306" t="s">
        <v>47</v>
      </c>
      <c r="F3306">
        <v>111.05</v>
      </c>
      <c r="G3306">
        <v>-0.12</v>
      </c>
      <c r="H3306" t="s">
        <v>40</v>
      </c>
      <c r="I3306">
        <v>64.099999999999994</v>
      </c>
      <c r="J3306">
        <v>13.8</v>
      </c>
      <c r="K3306">
        <f t="shared" si="240"/>
        <v>-534.16666666666663</v>
      </c>
      <c r="L3306">
        <f t="shared" si="241"/>
        <v>-115.00000000000001</v>
      </c>
      <c r="M3306" t="s">
        <v>81</v>
      </c>
    </row>
    <row r="3307" spans="1:13" x14ac:dyDescent="0.25">
      <c r="A3307">
        <v>3306</v>
      </c>
      <c r="B3307">
        <v>541233</v>
      </c>
      <c r="C3307" t="s">
        <v>655</v>
      </c>
      <c r="D3307" t="s">
        <v>656</v>
      </c>
      <c r="E3307" t="s">
        <v>48</v>
      </c>
      <c r="F3307">
        <v>111.05</v>
      </c>
      <c r="G3307">
        <v>-1.6</v>
      </c>
      <c r="H3307" t="s">
        <v>40</v>
      </c>
      <c r="I3307">
        <v>59.9</v>
      </c>
      <c r="J3307">
        <v>27.5</v>
      </c>
      <c r="K3307">
        <f t="shared" si="240"/>
        <v>-37.4375</v>
      </c>
      <c r="L3307">
        <f t="shared" si="241"/>
        <v>-17.1875</v>
      </c>
      <c r="M3307" t="s">
        <v>81</v>
      </c>
    </row>
    <row r="3308" spans="1:13" x14ac:dyDescent="0.25">
      <c r="A3308">
        <v>3307</v>
      </c>
      <c r="B3308">
        <v>541233</v>
      </c>
      <c r="C3308" t="s">
        <v>655</v>
      </c>
      <c r="D3308" t="s">
        <v>656</v>
      </c>
      <c r="E3308" t="s">
        <v>49</v>
      </c>
      <c r="F3308">
        <v>111.05</v>
      </c>
      <c r="G3308">
        <v>-1.1000000000000001</v>
      </c>
      <c r="H3308" t="s">
        <v>40</v>
      </c>
      <c r="I3308">
        <v>103.3</v>
      </c>
      <c r="J3308">
        <v>45.3</v>
      </c>
      <c r="K3308">
        <f t="shared" si="240"/>
        <v>-93.909090909090892</v>
      </c>
      <c r="L3308">
        <f t="shared" si="241"/>
        <v>-41.181818181818173</v>
      </c>
      <c r="M3308" t="s">
        <v>81</v>
      </c>
    </row>
    <row r="3309" spans="1:13" x14ac:dyDescent="0.25">
      <c r="A3309">
        <v>3308</v>
      </c>
      <c r="B3309">
        <v>541233</v>
      </c>
      <c r="C3309" t="s">
        <v>655</v>
      </c>
      <c r="D3309" t="s">
        <v>656</v>
      </c>
      <c r="E3309" t="s">
        <v>50</v>
      </c>
      <c r="F3309">
        <v>111.05</v>
      </c>
      <c r="G3309">
        <v>1.45</v>
      </c>
      <c r="H3309" t="s">
        <v>40</v>
      </c>
      <c r="I3309">
        <v>126.7</v>
      </c>
      <c r="J3309">
        <v>71.95</v>
      </c>
      <c r="K3309">
        <f t="shared" si="240"/>
        <v>87.379310344827587</v>
      </c>
      <c r="L3309">
        <f t="shared" si="241"/>
        <v>49.62068965517242</v>
      </c>
      <c r="M3309" t="s">
        <v>46</v>
      </c>
    </row>
    <row r="3310" spans="1:13" x14ac:dyDescent="0.25">
      <c r="A3310">
        <v>3309</v>
      </c>
      <c r="B3310">
        <v>541233</v>
      </c>
      <c r="C3310" t="s">
        <v>655</v>
      </c>
      <c r="D3310" t="s">
        <v>656</v>
      </c>
      <c r="E3310" t="s">
        <v>51</v>
      </c>
      <c r="F3310">
        <v>111.05</v>
      </c>
      <c r="G3310">
        <v>1.87</v>
      </c>
      <c r="H3310" t="s">
        <v>40</v>
      </c>
      <c r="I3310">
        <v>159</v>
      </c>
      <c r="J3310">
        <v>112.3</v>
      </c>
      <c r="K3310">
        <f t="shared" si="240"/>
        <v>85.026737967914428</v>
      </c>
      <c r="L3310">
        <f t="shared" si="241"/>
        <v>60.053475935828871</v>
      </c>
      <c r="M3310" t="s">
        <v>46</v>
      </c>
    </row>
    <row r="3311" spans="1:13" x14ac:dyDescent="0.25">
      <c r="A3311">
        <v>3310</v>
      </c>
      <c r="B3311">
        <v>541233</v>
      </c>
      <c r="C3311" t="s">
        <v>655</v>
      </c>
      <c r="D3311" t="s">
        <v>656</v>
      </c>
      <c r="E3311" t="s">
        <v>52</v>
      </c>
      <c r="F3311">
        <v>111.05</v>
      </c>
      <c r="G3311">
        <v>2.48</v>
      </c>
      <c r="H3311" t="s">
        <v>40</v>
      </c>
      <c r="I3311">
        <v>180.6</v>
      </c>
      <c r="J3311">
        <v>110.55</v>
      </c>
      <c r="K3311">
        <f t="shared" si="240"/>
        <v>72.822580645161295</v>
      </c>
      <c r="L3311">
        <f t="shared" si="241"/>
        <v>44.576612903225808</v>
      </c>
      <c r="M3311" t="s">
        <v>46</v>
      </c>
    </row>
    <row r="3312" spans="1:13" x14ac:dyDescent="0.25">
      <c r="A3312">
        <v>3311</v>
      </c>
      <c r="B3312">
        <v>541233</v>
      </c>
      <c r="C3312" t="s">
        <v>655</v>
      </c>
      <c r="D3312" t="s">
        <v>656</v>
      </c>
      <c r="E3312" t="s">
        <v>53</v>
      </c>
      <c r="F3312">
        <v>111.05</v>
      </c>
      <c r="G3312">
        <v>2.87</v>
      </c>
      <c r="H3312" t="s">
        <v>40</v>
      </c>
      <c r="I3312">
        <v>163</v>
      </c>
      <c r="J3312">
        <v>99.7</v>
      </c>
      <c r="K3312">
        <f t="shared" si="240"/>
        <v>56.79442508710801</v>
      </c>
      <c r="L3312">
        <f t="shared" si="241"/>
        <v>34.738675958188153</v>
      </c>
      <c r="M3312" t="s">
        <v>46</v>
      </c>
    </row>
    <row r="3313" spans="1:13" x14ac:dyDescent="0.25">
      <c r="A3313">
        <v>3312</v>
      </c>
      <c r="B3313">
        <v>544600</v>
      </c>
      <c r="C3313" t="s">
        <v>657</v>
      </c>
      <c r="D3313" t="s">
        <v>658</v>
      </c>
      <c r="E3313" t="s">
        <v>39</v>
      </c>
      <c r="F3313">
        <v>569.85</v>
      </c>
      <c r="G3313" t="s">
        <v>41</v>
      </c>
      <c r="H3313" t="s">
        <v>40</v>
      </c>
      <c r="I3313" t="s">
        <v>41</v>
      </c>
      <c r="J3313" t="s">
        <v>41</v>
      </c>
      <c r="M3313" t="s">
        <v>42</v>
      </c>
    </row>
    <row r="3314" spans="1:13" x14ac:dyDescent="0.25">
      <c r="A3314">
        <v>3313</v>
      </c>
      <c r="B3314">
        <v>544600</v>
      </c>
      <c r="C3314" t="s">
        <v>657</v>
      </c>
      <c r="D3314" t="s">
        <v>658</v>
      </c>
      <c r="E3314" t="s">
        <v>43</v>
      </c>
      <c r="F3314">
        <v>569.85</v>
      </c>
      <c r="G3314" t="s">
        <v>41</v>
      </c>
      <c r="H3314" t="s">
        <v>40</v>
      </c>
      <c r="I3314" t="s">
        <v>41</v>
      </c>
      <c r="J3314" t="s">
        <v>41</v>
      </c>
      <c r="M3314" t="s">
        <v>42</v>
      </c>
    </row>
    <row r="3315" spans="1:13" x14ac:dyDescent="0.25">
      <c r="A3315">
        <v>3314</v>
      </c>
      <c r="B3315">
        <v>544600</v>
      </c>
      <c r="C3315" t="s">
        <v>657</v>
      </c>
      <c r="D3315" t="s">
        <v>658</v>
      </c>
      <c r="E3315" t="s">
        <v>44</v>
      </c>
      <c r="F3315">
        <v>569.85</v>
      </c>
      <c r="G3315" t="s">
        <v>41</v>
      </c>
      <c r="H3315" t="s">
        <v>40</v>
      </c>
      <c r="I3315" t="s">
        <v>41</v>
      </c>
      <c r="J3315" t="s">
        <v>41</v>
      </c>
      <c r="M3315" t="s">
        <v>42</v>
      </c>
    </row>
    <row r="3316" spans="1:13" x14ac:dyDescent="0.25">
      <c r="A3316">
        <v>3315</v>
      </c>
      <c r="B3316">
        <v>544600</v>
      </c>
      <c r="C3316" t="s">
        <v>657</v>
      </c>
      <c r="D3316" t="s">
        <v>658</v>
      </c>
      <c r="E3316" t="s">
        <v>45</v>
      </c>
      <c r="F3316">
        <v>569.85</v>
      </c>
      <c r="G3316" t="s">
        <v>41</v>
      </c>
      <c r="H3316" t="s">
        <v>40</v>
      </c>
      <c r="I3316" t="s">
        <v>41</v>
      </c>
      <c r="J3316" t="s">
        <v>41</v>
      </c>
      <c r="M3316" t="s">
        <v>42</v>
      </c>
    </row>
    <row r="3317" spans="1:13" x14ac:dyDescent="0.25">
      <c r="A3317">
        <v>3316</v>
      </c>
      <c r="B3317">
        <v>544600</v>
      </c>
      <c r="C3317" t="s">
        <v>657</v>
      </c>
      <c r="D3317" t="s">
        <v>658</v>
      </c>
      <c r="E3317" t="s">
        <v>47</v>
      </c>
      <c r="F3317">
        <v>569.85</v>
      </c>
      <c r="G3317" t="s">
        <v>41</v>
      </c>
      <c r="H3317" t="s">
        <v>40</v>
      </c>
      <c r="I3317" t="s">
        <v>41</v>
      </c>
      <c r="J3317" t="s">
        <v>41</v>
      </c>
      <c r="M3317" t="s">
        <v>42</v>
      </c>
    </row>
    <row r="3318" spans="1:13" x14ac:dyDescent="0.25">
      <c r="A3318">
        <v>3317</v>
      </c>
      <c r="B3318">
        <v>544600</v>
      </c>
      <c r="C3318" t="s">
        <v>657</v>
      </c>
      <c r="D3318" t="s">
        <v>658</v>
      </c>
      <c r="E3318" t="s">
        <v>48</v>
      </c>
      <c r="F3318">
        <v>569.85</v>
      </c>
      <c r="G3318" t="s">
        <v>41</v>
      </c>
      <c r="H3318" t="s">
        <v>40</v>
      </c>
      <c r="I3318" t="s">
        <v>41</v>
      </c>
      <c r="J3318" t="s">
        <v>41</v>
      </c>
      <c r="M3318" t="s">
        <v>42</v>
      </c>
    </row>
    <row r="3319" spans="1:13" x14ac:dyDescent="0.25">
      <c r="A3319">
        <v>3318</v>
      </c>
      <c r="B3319">
        <v>544600</v>
      </c>
      <c r="C3319" t="s">
        <v>657</v>
      </c>
      <c r="D3319" t="s">
        <v>658</v>
      </c>
      <c r="E3319" t="s">
        <v>49</v>
      </c>
      <c r="F3319">
        <v>569.85</v>
      </c>
      <c r="G3319" t="s">
        <v>41</v>
      </c>
      <c r="H3319" t="s">
        <v>40</v>
      </c>
      <c r="I3319" t="s">
        <v>41</v>
      </c>
      <c r="J3319" t="s">
        <v>41</v>
      </c>
      <c r="M3319" t="s">
        <v>42</v>
      </c>
    </row>
    <row r="3320" spans="1:13" x14ac:dyDescent="0.25">
      <c r="A3320">
        <v>3319</v>
      </c>
      <c r="B3320">
        <v>544600</v>
      </c>
      <c r="C3320" t="s">
        <v>657</v>
      </c>
      <c r="D3320" t="s">
        <v>658</v>
      </c>
      <c r="E3320" t="s">
        <v>50</v>
      </c>
      <c r="F3320">
        <v>569.85</v>
      </c>
      <c r="G3320" t="s">
        <v>41</v>
      </c>
      <c r="H3320" t="s">
        <v>40</v>
      </c>
      <c r="I3320" t="s">
        <v>41</v>
      </c>
      <c r="J3320" t="s">
        <v>41</v>
      </c>
      <c r="M3320" t="s">
        <v>42</v>
      </c>
    </row>
    <row r="3321" spans="1:13" x14ac:dyDescent="0.25">
      <c r="A3321">
        <v>3320</v>
      </c>
      <c r="B3321">
        <v>544600</v>
      </c>
      <c r="C3321" t="s">
        <v>657</v>
      </c>
      <c r="D3321" t="s">
        <v>658</v>
      </c>
      <c r="E3321" t="s">
        <v>51</v>
      </c>
      <c r="F3321">
        <v>569.85</v>
      </c>
      <c r="G3321" t="s">
        <v>41</v>
      </c>
      <c r="H3321" t="s">
        <v>40</v>
      </c>
      <c r="I3321" t="s">
        <v>41</v>
      </c>
      <c r="J3321" t="s">
        <v>41</v>
      </c>
      <c r="M3321" t="s">
        <v>42</v>
      </c>
    </row>
    <row r="3322" spans="1:13" x14ac:dyDescent="0.25">
      <c r="A3322">
        <v>3321</v>
      </c>
      <c r="B3322">
        <v>544600</v>
      </c>
      <c r="C3322" t="s">
        <v>657</v>
      </c>
      <c r="D3322" t="s">
        <v>658</v>
      </c>
      <c r="E3322" t="s">
        <v>52</v>
      </c>
      <c r="F3322">
        <v>569.85</v>
      </c>
      <c r="G3322">
        <v>3.83</v>
      </c>
      <c r="H3322" t="s">
        <v>40</v>
      </c>
      <c r="I3322">
        <v>495</v>
      </c>
      <c r="J3322">
        <v>355.7</v>
      </c>
      <c r="K3322">
        <f>I3322/G3322</f>
        <v>129.24281984334203</v>
      </c>
      <c r="L3322">
        <f>J3322/G3322</f>
        <v>92.872062663185375</v>
      </c>
      <c r="M3322" t="s">
        <v>46</v>
      </c>
    </row>
    <row r="3323" spans="1:13" x14ac:dyDescent="0.25">
      <c r="A3323">
        <v>3322</v>
      </c>
      <c r="B3323">
        <v>544600</v>
      </c>
      <c r="C3323" t="s">
        <v>657</v>
      </c>
      <c r="D3323" t="s">
        <v>658</v>
      </c>
      <c r="E3323" t="s">
        <v>53</v>
      </c>
      <c r="F3323">
        <v>569.85</v>
      </c>
      <c r="G3323">
        <v>2.84</v>
      </c>
      <c r="H3323" t="s">
        <v>40</v>
      </c>
      <c r="I3323">
        <v>638</v>
      </c>
      <c r="J3323">
        <v>417.8</v>
      </c>
      <c r="K3323">
        <f>I3323/G3323</f>
        <v>224.64788732394368</v>
      </c>
      <c r="L3323">
        <f>J3323/G3323</f>
        <v>147.11267605633805</v>
      </c>
      <c r="M3323" t="s">
        <v>46</v>
      </c>
    </row>
    <row r="3324" spans="1:13" x14ac:dyDescent="0.25">
      <c r="A3324">
        <v>3323</v>
      </c>
      <c r="B3324">
        <v>544576</v>
      </c>
      <c r="C3324" t="s">
        <v>659</v>
      </c>
      <c r="D3324" t="s">
        <v>660</v>
      </c>
      <c r="E3324" t="s">
        <v>39</v>
      </c>
      <c r="F3324">
        <v>1585.95</v>
      </c>
      <c r="G3324" t="s">
        <v>41</v>
      </c>
      <c r="H3324" t="s">
        <v>40</v>
      </c>
      <c r="I3324" t="s">
        <v>41</v>
      </c>
      <c r="J3324" t="s">
        <v>41</v>
      </c>
      <c r="M3324" t="s">
        <v>42</v>
      </c>
    </row>
    <row r="3325" spans="1:13" x14ac:dyDescent="0.25">
      <c r="A3325">
        <v>3324</v>
      </c>
      <c r="B3325">
        <v>544576</v>
      </c>
      <c r="C3325" t="s">
        <v>659</v>
      </c>
      <c r="D3325" t="s">
        <v>660</v>
      </c>
      <c r="E3325" t="s">
        <v>43</v>
      </c>
      <c r="F3325">
        <v>1585.95</v>
      </c>
      <c r="G3325" t="s">
        <v>41</v>
      </c>
      <c r="H3325" t="s">
        <v>40</v>
      </c>
      <c r="I3325" t="s">
        <v>41</v>
      </c>
      <c r="J3325" t="s">
        <v>41</v>
      </c>
      <c r="M3325" t="s">
        <v>42</v>
      </c>
    </row>
    <row r="3326" spans="1:13" x14ac:dyDescent="0.25">
      <c r="A3326">
        <v>3325</v>
      </c>
      <c r="B3326">
        <v>544576</v>
      </c>
      <c r="C3326" t="s">
        <v>659</v>
      </c>
      <c r="D3326" t="s">
        <v>660</v>
      </c>
      <c r="E3326" t="s">
        <v>44</v>
      </c>
      <c r="F3326">
        <v>1585.95</v>
      </c>
      <c r="G3326" t="s">
        <v>41</v>
      </c>
      <c r="H3326" t="s">
        <v>40</v>
      </c>
      <c r="I3326" t="s">
        <v>41</v>
      </c>
      <c r="J3326" t="s">
        <v>41</v>
      </c>
      <c r="M3326" t="s">
        <v>42</v>
      </c>
    </row>
    <row r="3327" spans="1:13" x14ac:dyDescent="0.25">
      <c r="A3327">
        <v>3326</v>
      </c>
      <c r="B3327">
        <v>544576</v>
      </c>
      <c r="C3327" t="s">
        <v>659</v>
      </c>
      <c r="D3327" t="s">
        <v>660</v>
      </c>
      <c r="E3327" t="s">
        <v>45</v>
      </c>
      <c r="F3327">
        <v>1585.95</v>
      </c>
      <c r="G3327" t="s">
        <v>41</v>
      </c>
      <c r="H3327" t="s">
        <v>40</v>
      </c>
      <c r="I3327" t="s">
        <v>41</v>
      </c>
      <c r="J3327" t="s">
        <v>41</v>
      </c>
      <c r="M3327" t="s">
        <v>42</v>
      </c>
    </row>
    <row r="3328" spans="1:13" x14ac:dyDescent="0.25">
      <c r="A3328">
        <v>3327</v>
      </c>
      <c r="B3328">
        <v>544576</v>
      </c>
      <c r="C3328" t="s">
        <v>659</v>
      </c>
      <c r="D3328" t="s">
        <v>660</v>
      </c>
      <c r="E3328" t="s">
        <v>47</v>
      </c>
      <c r="F3328">
        <v>1585.95</v>
      </c>
      <c r="G3328" t="s">
        <v>41</v>
      </c>
      <c r="H3328" t="s">
        <v>40</v>
      </c>
      <c r="I3328" t="s">
        <v>41</v>
      </c>
      <c r="J3328" t="s">
        <v>41</v>
      </c>
      <c r="M3328" t="s">
        <v>42</v>
      </c>
    </row>
    <row r="3329" spans="1:13" x14ac:dyDescent="0.25">
      <c r="A3329">
        <v>3328</v>
      </c>
      <c r="B3329">
        <v>544576</v>
      </c>
      <c r="C3329" t="s">
        <v>659</v>
      </c>
      <c r="D3329" t="s">
        <v>660</v>
      </c>
      <c r="E3329" t="s">
        <v>48</v>
      </c>
      <c r="F3329">
        <v>1585.95</v>
      </c>
      <c r="G3329" t="s">
        <v>41</v>
      </c>
      <c r="H3329" t="s">
        <v>40</v>
      </c>
      <c r="I3329" t="s">
        <v>41</v>
      </c>
      <c r="J3329" t="s">
        <v>41</v>
      </c>
      <c r="M3329" t="s">
        <v>42</v>
      </c>
    </row>
    <row r="3330" spans="1:13" x14ac:dyDescent="0.25">
      <c r="A3330">
        <v>3329</v>
      </c>
      <c r="B3330">
        <v>544576</v>
      </c>
      <c r="C3330" t="s">
        <v>659</v>
      </c>
      <c r="D3330" t="s">
        <v>660</v>
      </c>
      <c r="E3330" t="s">
        <v>49</v>
      </c>
      <c r="F3330">
        <v>1585.95</v>
      </c>
      <c r="G3330" t="s">
        <v>41</v>
      </c>
      <c r="H3330" t="s">
        <v>40</v>
      </c>
      <c r="I3330" t="s">
        <v>41</v>
      </c>
      <c r="J3330" t="s">
        <v>41</v>
      </c>
      <c r="M3330" t="s">
        <v>42</v>
      </c>
    </row>
    <row r="3331" spans="1:13" x14ac:dyDescent="0.25">
      <c r="A3331">
        <v>3330</v>
      </c>
      <c r="B3331">
        <v>544576</v>
      </c>
      <c r="C3331" t="s">
        <v>659</v>
      </c>
      <c r="D3331" t="s">
        <v>660</v>
      </c>
      <c r="E3331" t="s">
        <v>50</v>
      </c>
      <c r="F3331">
        <v>1585.95</v>
      </c>
      <c r="G3331" t="s">
        <v>41</v>
      </c>
      <c r="H3331" t="s">
        <v>40</v>
      </c>
      <c r="I3331" t="s">
        <v>41</v>
      </c>
      <c r="J3331" t="s">
        <v>41</v>
      </c>
      <c r="M3331" t="s">
        <v>42</v>
      </c>
    </row>
    <row r="3332" spans="1:13" x14ac:dyDescent="0.25">
      <c r="A3332">
        <v>3331</v>
      </c>
      <c r="B3332">
        <v>544576</v>
      </c>
      <c r="C3332" t="s">
        <v>659</v>
      </c>
      <c r="D3332" t="s">
        <v>660</v>
      </c>
      <c r="E3332" t="s">
        <v>51</v>
      </c>
      <c r="F3332">
        <v>1585.95</v>
      </c>
      <c r="G3332" t="s">
        <v>41</v>
      </c>
      <c r="H3332" t="s">
        <v>40</v>
      </c>
      <c r="I3332" t="s">
        <v>41</v>
      </c>
      <c r="J3332" t="s">
        <v>41</v>
      </c>
      <c r="M3332" t="s">
        <v>42</v>
      </c>
    </row>
    <row r="3333" spans="1:13" x14ac:dyDescent="0.25">
      <c r="A3333">
        <v>3332</v>
      </c>
      <c r="B3333">
        <v>544576</v>
      </c>
      <c r="C3333" t="s">
        <v>659</v>
      </c>
      <c r="D3333" t="s">
        <v>660</v>
      </c>
      <c r="E3333" t="s">
        <v>52</v>
      </c>
      <c r="F3333">
        <v>1585.95</v>
      </c>
      <c r="G3333">
        <v>32.46</v>
      </c>
      <c r="H3333" t="s">
        <v>40</v>
      </c>
      <c r="I3333">
        <v>1736.4</v>
      </c>
      <c r="J3333">
        <v>1510.6</v>
      </c>
      <c r="K3333">
        <f t="shared" ref="K3333:K3345" si="242">I3333/G3333</f>
        <v>53.493530499075788</v>
      </c>
      <c r="L3333">
        <f t="shared" ref="L3333:L3345" si="243">J3333/G3333</f>
        <v>46.537276648182377</v>
      </c>
      <c r="M3333" t="s">
        <v>46</v>
      </c>
    </row>
    <row r="3334" spans="1:13" x14ac:dyDescent="0.25">
      <c r="A3334">
        <v>3333</v>
      </c>
      <c r="B3334">
        <v>544576</v>
      </c>
      <c r="C3334" t="s">
        <v>659</v>
      </c>
      <c r="D3334" t="s">
        <v>660</v>
      </c>
      <c r="E3334" t="s">
        <v>53</v>
      </c>
      <c r="F3334">
        <v>1585.95</v>
      </c>
      <c r="G3334">
        <v>24.83</v>
      </c>
      <c r="H3334" t="s">
        <v>40</v>
      </c>
      <c r="I3334">
        <v>1755.55</v>
      </c>
      <c r="J3334">
        <v>1300.4000000000001</v>
      </c>
      <c r="K3334">
        <f t="shared" si="242"/>
        <v>70.70277889649617</v>
      </c>
      <c r="L3334">
        <f t="shared" si="243"/>
        <v>52.37213048731374</v>
      </c>
      <c r="M3334" t="s">
        <v>46</v>
      </c>
    </row>
    <row r="3335" spans="1:13" x14ac:dyDescent="0.25">
      <c r="A3335">
        <v>3334</v>
      </c>
      <c r="B3335">
        <v>500253</v>
      </c>
      <c r="C3335" t="s">
        <v>661</v>
      </c>
      <c r="D3335" t="s">
        <v>662</v>
      </c>
      <c r="E3335" t="s">
        <v>39</v>
      </c>
      <c r="F3335">
        <v>504.1</v>
      </c>
      <c r="G3335">
        <v>33.049999999999997</v>
      </c>
      <c r="H3335" t="s">
        <v>40</v>
      </c>
      <c r="I3335">
        <v>624</v>
      </c>
      <c r="J3335">
        <v>389</v>
      </c>
      <c r="K3335">
        <f t="shared" si="242"/>
        <v>18.88048411497731</v>
      </c>
      <c r="L3335">
        <f t="shared" si="243"/>
        <v>11.770045385779124</v>
      </c>
      <c r="M3335" t="s">
        <v>46</v>
      </c>
    </row>
    <row r="3336" spans="1:13" x14ac:dyDescent="0.25">
      <c r="A3336">
        <v>3335</v>
      </c>
      <c r="B3336">
        <v>500253</v>
      </c>
      <c r="C3336" t="s">
        <v>661</v>
      </c>
      <c r="D3336" t="s">
        <v>662</v>
      </c>
      <c r="E3336" t="s">
        <v>43</v>
      </c>
      <c r="F3336">
        <v>504.1</v>
      </c>
      <c r="G3336">
        <v>38.49</v>
      </c>
      <c r="H3336" t="s">
        <v>40</v>
      </c>
      <c r="I3336">
        <v>794.1</v>
      </c>
      <c r="J3336">
        <v>513.6</v>
      </c>
      <c r="K3336">
        <f t="shared" si="242"/>
        <v>20.631332813717847</v>
      </c>
      <c r="L3336">
        <f t="shared" si="243"/>
        <v>13.343725643024163</v>
      </c>
      <c r="M3336" t="s">
        <v>46</v>
      </c>
    </row>
    <row r="3337" spans="1:13" x14ac:dyDescent="0.25">
      <c r="A3337">
        <v>3336</v>
      </c>
      <c r="B3337">
        <v>500253</v>
      </c>
      <c r="C3337" t="s">
        <v>661</v>
      </c>
      <c r="D3337" t="s">
        <v>662</v>
      </c>
      <c r="E3337" t="s">
        <v>44</v>
      </c>
      <c r="F3337">
        <v>504.1</v>
      </c>
      <c r="G3337">
        <v>39.79</v>
      </c>
      <c r="H3337" t="s">
        <v>40</v>
      </c>
      <c r="I3337">
        <v>588</v>
      </c>
      <c r="J3337">
        <v>387.6</v>
      </c>
      <c r="K3337">
        <f t="shared" si="242"/>
        <v>14.77758230711234</v>
      </c>
      <c r="L3337">
        <f t="shared" si="243"/>
        <v>9.7411409901985433</v>
      </c>
      <c r="M3337" t="s">
        <v>46</v>
      </c>
    </row>
    <row r="3338" spans="1:13" x14ac:dyDescent="0.25">
      <c r="A3338">
        <v>3337</v>
      </c>
      <c r="B3338">
        <v>500253</v>
      </c>
      <c r="C3338" t="s">
        <v>661</v>
      </c>
      <c r="D3338" t="s">
        <v>662</v>
      </c>
      <c r="E3338" t="s">
        <v>45</v>
      </c>
      <c r="F3338">
        <v>504.1</v>
      </c>
      <c r="G3338">
        <v>48.23</v>
      </c>
      <c r="H3338" t="s">
        <v>40</v>
      </c>
      <c r="I3338">
        <v>586.79999999999995</v>
      </c>
      <c r="J3338">
        <v>354</v>
      </c>
      <c r="K3338">
        <f t="shared" si="242"/>
        <v>12.166701223304997</v>
      </c>
      <c r="L3338">
        <f t="shared" si="243"/>
        <v>7.3398299813394159</v>
      </c>
      <c r="M3338" t="s">
        <v>46</v>
      </c>
    </row>
    <row r="3339" spans="1:13" x14ac:dyDescent="0.25">
      <c r="A3339">
        <v>3338</v>
      </c>
      <c r="B3339">
        <v>500253</v>
      </c>
      <c r="C3339" t="s">
        <v>661</v>
      </c>
      <c r="D3339" t="s">
        <v>662</v>
      </c>
      <c r="E3339" t="s">
        <v>47</v>
      </c>
      <c r="F3339">
        <v>504.1</v>
      </c>
      <c r="G3339">
        <v>47.62</v>
      </c>
      <c r="H3339" t="s">
        <v>40</v>
      </c>
      <c r="I3339">
        <v>486.4</v>
      </c>
      <c r="J3339">
        <v>186</v>
      </c>
      <c r="K3339">
        <f t="shared" si="242"/>
        <v>10.214195716085678</v>
      </c>
      <c r="L3339">
        <f t="shared" si="243"/>
        <v>3.9059218815623691</v>
      </c>
      <c r="M3339" t="s">
        <v>46</v>
      </c>
    </row>
    <row r="3340" spans="1:13" x14ac:dyDescent="0.25">
      <c r="A3340">
        <v>3339</v>
      </c>
      <c r="B3340">
        <v>500253</v>
      </c>
      <c r="C3340" t="s">
        <v>661</v>
      </c>
      <c r="D3340" t="s">
        <v>662</v>
      </c>
      <c r="E3340" t="s">
        <v>48</v>
      </c>
      <c r="F3340">
        <v>504.1</v>
      </c>
      <c r="G3340">
        <v>54.31</v>
      </c>
      <c r="H3340" t="s">
        <v>40</v>
      </c>
      <c r="I3340">
        <v>542.35</v>
      </c>
      <c r="J3340">
        <v>339.85</v>
      </c>
      <c r="K3340">
        <f t="shared" si="242"/>
        <v>9.9861903885104031</v>
      </c>
      <c r="L3340">
        <f t="shared" si="243"/>
        <v>6.2575952863192787</v>
      </c>
      <c r="M3340" t="s">
        <v>46</v>
      </c>
    </row>
    <row r="3341" spans="1:13" x14ac:dyDescent="0.25">
      <c r="A3341">
        <v>3340</v>
      </c>
      <c r="B3341">
        <v>500253</v>
      </c>
      <c r="C3341" t="s">
        <v>661</v>
      </c>
      <c r="D3341" t="s">
        <v>662</v>
      </c>
      <c r="E3341" t="s">
        <v>49</v>
      </c>
      <c r="F3341">
        <v>504.1</v>
      </c>
      <c r="G3341">
        <v>41.55</v>
      </c>
      <c r="H3341" t="s">
        <v>40</v>
      </c>
      <c r="I3341">
        <v>443.5</v>
      </c>
      <c r="J3341">
        <v>291.75</v>
      </c>
      <c r="K3341">
        <f t="shared" si="242"/>
        <v>10.673886883273166</v>
      </c>
      <c r="L3341">
        <f t="shared" si="243"/>
        <v>7.0216606498194949</v>
      </c>
      <c r="M3341" t="s">
        <v>46</v>
      </c>
    </row>
    <row r="3342" spans="1:13" x14ac:dyDescent="0.25">
      <c r="A3342">
        <v>3341</v>
      </c>
      <c r="B3342">
        <v>500253</v>
      </c>
      <c r="C3342" t="s">
        <v>661</v>
      </c>
      <c r="D3342" t="s">
        <v>662</v>
      </c>
      <c r="E3342" t="s">
        <v>50</v>
      </c>
      <c r="F3342">
        <v>504.1</v>
      </c>
      <c r="G3342">
        <v>52.55</v>
      </c>
      <c r="H3342" t="s">
        <v>40</v>
      </c>
      <c r="I3342">
        <v>544.29999999999995</v>
      </c>
      <c r="J3342">
        <v>315.45</v>
      </c>
      <c r="K3342">
        <f t="shared" si="242"/>
        <v>10.357754519505233</v>
      </c>
      <c r="L3342">
        <f t="shared" si="243"/>
        <v>6.0028544243577544</v>
      </c>
      <c r="M3342" t="s">
        <v>46</v>
      </c>
    </row>
    <row r="3343" spans="1:13" x14ac:dyDescent="0.25">
      <c r="A3343">
        <v>3342</v>
      </c>
      <c r="B3343">
        <v>500253</v>
      </c>
      <c r="C3343" t="s">
        <v>661</v>
      </c>
      <c r="D3343" t="s">
        <v>662</v>
      </c>
      <c r="E3343" t="s">
        <v>51</v>
      </c>
      <c r="F3343">
        <v>504.1</v>
      </c>
      <c r="G3343">
        <v>86.59</v>
      </c>
      <c r="H3343" t="s">
        <v>40</v>
      </c>
      <c r="I3343">
        <v>827</v>
      </c>
      <c r="J3343">
        <v>539.1</v>
      </c>
      <c r="K3343">
        <f t="shared" si="242"/>
        <v>9.5507564383878041</v>
      </c>
      <c r="L3343">
        <f t="shared" si="243"/>
        <v>6.2258921353505023</v>
      </c>
      <c r="M3343" t="s">
        <v>46</v>
      </c>
    </row>
    <row r="3344" spans="1:13" x14ac:dyDescent="0.25">
      <c r="A3344">
        <v>3343</v>
      </c>
      <c r="B3344">
        <v>500253</v>
      </c>
      <c r="C3344" t="s">
        <v>661</v>
      </c>
      <c r="D3344" t="s">
        <v>662</v>
      </c>
      <c r="E3344" t="s">
        <v>52</v>
      </c>
      <c r="F3344">
        <v>504.1</v>
      </c>
      <c r="G3344">
        <v>98.94</v>
      </c>
      <c r="H3344" t="s">
        <v>40</v>
      </c>
      <c r="I3344">
        <v>646.6</v>
      </c>
      <c r="J3344">
        <v>483.5</v>
      </c>
      <c r="K3344">
        <f t="shared" si="242"/>
        <v>6.5352739033757841</v>
      </c>
      <c r="L3344">
        <f t="shared" si="243"/>
        <v>4.8868000808570855</v>
      </c>
      <c r="M3344" t="s">
        <v>46</v>
      </c>
    </row>
    <row r="3345" spans="1:13" x14ac:dyDescent="0.25">
      <c r="A3345">
        <v>3344</v>
      </c>
      <c r="B3345">
        <v>500253</v>
      </c>
      <c r="C3345" t="s">
        <v>661</v>
      </c>
      <c r="D3345" t="s">
        <v>662</v>
      </c>
      <c r="E3345" t="s">
        <v>53</v>
      </c>
      <c r="F3345">
        <v>504.1</v>
      </c>
      <c r="G3345">
        <v>101.87</v>
      </c>
      <c r="H3345" t="s">
        <v>40</v>
      </c>
      <c r="I3345">
        <v>598</v>
      </c>
      <c r="J3345">
        <v>459.05</v>
      </c>
      <c r="K3345">
        <f t="shared" si="242"/>
        <v>5.8702267595955631</v>
      </c>
      <c r="L3345">
        <f t="shared" si="243"/>
        <v>4.506233434769805</v>
      </c>
      <c r="M3345" t="s">
        <v>46</v>
      </c>
    </row>
    <row r="3346" spans="1:13" x14ac:dyDescent="0.25">
      <c r="A3346">
        <v>3345</v>
      </c>
      <c r="B3346">
        <v>543526</v>
      </c>
      <c r="C3346" t="s">
        <v>663</v>
      </c>
      <c r="D3346" t="s">
        <v>664</v>
      </c>
      <c r="E3346" t="s">
        <v>39</v>
      </c>
      <c r="F3346">
        <v>392.8</v>
      </c>
      <c r="G3346" t="s">
        <v>41</v>
      </c>
      <c r="H3346" t="s">
        <v>40</v>
      </c>
      <c r="I3346" t="s">
        <v>41</v>
      </c>
      <c r="J3346" t="s">
        <v>41</v>
      </c>
      <c r="M3346" t="s">
        <v>42</v>
      </c>
    </row>
    <row r="3347" spans="1:13" x14ac:dyDescent="0.25">
      <c r="A3347">
        <v>3346</v>
      </c>
      <c r="B3347">
        <v>543526</v>
      </c>
      <c r="C3347" t="s">
        <v>663</v>
      </c>
      <c r="D3347" t="s">
        <v>664</v>
      </c>
      <c r="E3347" t="s">
        <v>43</v>
      </c>
      <c r="F3347">
        <v>392.8</v>
      </c>
      <c r="G3347" t="s">
        <v>41</v>
      </c>
      <c r="H3347" t="s">
        <v>40</v>
      </c>
      <c r="I3347" t="s">
        <v>41</v>
      </c>
      <c r="J3347" t="s">
        <v>41</v>
      </c>
      <c r="M3347" t="s">
        <v>42</v>
      </c>
    </row>
    <row r="3348" spans="1:13" x14ac:dyDescent="0.25">
      <c r="A3348">
        <v>3347</v>
      </c>
      <c r="B3348">
        <v>543526</v>
      </c>
      <c r="C3348" t="s">
        <v>663</v>
      </c>
      <c r="D3348" t="s">
        <v>664</v>
      </c>
      <c r="E3348" t="s">
        <v>44</v>
      </c>
      <c r="F3348">
        <v>392.8</v>
      </c>
      <c r="G3348" t="s">
        <v>41</v>
      </c>
      <c r="H3348" t="s">
        <v>40</v>
      </c>
      <c r="I3348" t="s">
        <v>41</v>
      </c>
      <c r="J3348" t="s">
        <v>41</v>
      </c>
      <c r="M3348" t="s">
        <v>42</v>
      </c>
    </row>
    <row r="3349" spans="1:13" x14ac:dyDescent="0.25">
      <c r="A3349">
        <v>3348</v>
      </c>
      <c r="B3349">
        <v>543526</v>
      </c>
      <c r="C3349" t="s">
        <v>663</v>
      </c>
      <c r="D3349" t="s">
        <v>664</v>
      </c>
      <c r="E3349" t="s">
        <v>45</v>
      </c>
      <c r="F3349">
        <v>392.8</v>
      </c>
      <c r="G3349" t="s">
        <v>41</v>
      </c>
      <c r="H3349" t="s">
        <v>40</v>
      </c>
      <c r="I3349" t="s">
        <v>41</v>
      </c>
      <c r="J3349" t="s">
        <v>41</v>
      </c>
      <c r="M3349" t="s">
        <v>42</v>
      </c>
    </row>
    <row r="3350" spans="1:13" x14ac:dyDescent="0.25">
      <c r="A3350">
        <v>3349</v>
      </c>
      <c r="B3350">
        <v>543526</v>
      </c>
      <c r="C3350" t="s">
        <v>663</v>
      </c>
      <c r="D3350" t="s">
        <v>664</v>
      </c>
      <c r="E3350" t="s">
        <v>47</v>
      </c>
      <c r="F3350">
        <v>392.8</v>
      </c>
      <c r="G3350" t="s">
        <v>41</v>
      </c>
      <c r="H3350" t="s">
        <v>40</v>
      </c>
      <c r="I3350" t="s">
        <v>41</v>
      </c>
      <c r="J3350" t="s">
        <v>41</v>
      </c>
      <c r="M3350" t="s">
        <v>42</v>
      </c>
    </row>
    <row r="3351" spans="1:13" x14ac:dyDescent="0.25">
      <c r="A3351">
        <v>3350</v>
      </c>
      <c r="B3351">
        <v>543526</v>
      </c>
      <c r="C3351" t="s">
        <v>663</v>
      </c>
      <c r="D3351" t="s">
        <v>664</v>
      </c>
      <c r="E3351" t="s">
        <v>48</v>
      </c>
      <c r="F3351">
        <v>392.8</v>
      </c>
      <c r="G3351" t="s">
        <v>41</v>
      </c>
      <c r="H3351" t="s">
        <v>40</v>
      </c>
      <c r="I3351" t="s">
        <v>41</v>
      </c>
      <c r="J3351" t="s">
        <v>41</v>
      </c>
      <c r="M3351" t="s">
        <v>42</v>
      </c>
    </row>
    <row r="3352" spans="1:13" x14ac:dyDescent="0.25">
      <c r="A3352">
        <v>3351</v>
      </c>
      <c r="B3352">
        <v>543526</v>
      </c>
      <c r="C3352" t="s">
        <v>663</v>
      </c>
      <c r="D3352" t="s">
        <v>664</v>
      </c>
      <c r="E3352" t="s">
        <v>49</v>
      </c>
      <c r="F3352">
        <v>392.8</v>
      </c>
      <c r="G3352">
        <v>3.26</v>
      </c>
      <c r="H3352" t="s">
        <v>40</v>
      </c>
      <c r="I3352">
        <v>920</v>
      </c>
      <c r="J3352">
        <v>588</v>
      </c>
      <c r="K3352">
        <f t="shared" ref="K3352:K3362" si="244">I3352/G3352</f>
        <v>282.20858895705521</v>
      </c>
      <c r="L3352">
        <f t="shared" ref="L3352:L3362" si="245">J3352/G3352</f>
        <v>180.3680981595092</v>
      </c>
      <c r="M3352" t="s">
        <v>46</v>
      </c>
    </row>
    <row r="3353" spans="1:13" x14ac:dyDescent="0.25">
      <c r="A3353">
        <v>3352</v>
      </c>
      <c r="B3353">
        <v>543526</v>
      </c>
      <c r="C3353" t="s">
        <v>663</v>
      </c>
      <c r="D3353" t="s">
        <v>664</v>
      </c>
      <c r="E3353" t="s">
        <v>50</v>
      </c>
      <c r="F3353">
        <v>392.8</v>
      </c>
      <c r="G3353">
        <v>28.46</v>
      </c>
      <c r="H3353" t="s">
        <v>40</v>
      </c>
      <c r="I3353">
        <v>843.7</v>
      </c>
      <c r="J3353">
        <v>530.20000000000005</v>
      </c>
      <c r="K3353">
        <f t="shared" si="244"/>
        <v>29.645115952213633</v>
      </c>
      <c r="L3353">
        <f t="shared" si="245"/>
        <v>18.629655657062546</v>
      </c>
      <c r="M3353" t="s">
        <v>46</v>
      </c>
    </row>
    <row r="3354" spans="1:13" x14ac:dyDescent="0.25">
      <c r="A3354">
        <v>3353</v>
      </c>
      <c r="B3354">
        <v>543526</v>
      </c>
      <c r="C3354" t="s">
        <v>663</v>
      </c>
      <c r="D3354" t="s">
        <v>664</v>
      </c>
      <c r="E3354" t="s">
        <v>51</v>
      </c>
      <c r="F3354">
        <v>392.8</v>
      </c>
      <c r="G3354">
        <v>32.340000000000003</v>
      </c>
      <c r="H3354" t="s">
        <v>40</v>
      </c>
      <c r="I3354">
        <v>1221.5</v>
      </c>
      <c r="J3354">
        <v>815.05</v>
      </c>
      <c r="K3354">
        <f t="shared" si="244"/>
        <v>37.770562770562769</v>
      </c>
      <c r="L3354">
        <f t="shared" si="245"/>
        <v>25.202535559678413</v>
      </c>
      <c r="M3354" t="s">
        <v>46</v>
      </c>
    </row>
    <row r="3355" spans="1:13" x14ac:dyDescent="0.25">
      <c r="A3355">
        <v>3354</v>
      </c>
      <c r="B3355">
        <v>543526</v>
      </c>
      <c r="C3355" t="s">
        <v>663</v>
      </c>
      <c r="D3355" t="s">
        <v>664</v>
      </c>
      <c r="E3355" t="s">
        <v>52</v>
      </c>
      <c r="F3355">
        <v>392.8</v>
      </c>
      <c r="G3355">
        <v>38.200000000000003</v>
      </c>
      <c r="H3355" t="s">
        <v>40</v>
      </c>
      <c r="I3355">
        <v>980.05</v>
      </c>
      <c r="J3355">
        <v>715.35</v>
      </c>
      <c r="K3355">
        <f t="shared" si="244"/>
        <v>25.65575916230366</v>
      </c>
      <c r="L3355">
        <f t="shared" si="245"/>
        <v>18.726439790575917</v>
      </c>
      <c r="M3355" t="s">
        <v>46</v>
      </c>
    </row>
    <row r="3356" spans="1:13" x14ac:dyDescent="0.25">
      <c r="A3356">
        <v>3355</v>
      </c>
      <c r="B3356">
        <v>543526</v>
      </c>
      <c r="C3356" t="s">
        <v>663</v>
      </c>
      <c r="D3356" t="s">
        <v>664</v>
      </c>
      <c r="E3356" t="s">
        <v>53</v>
      </c>
      <c r="F3356">
        <v>392.8</v>
      </c>
      <c r="G3356">
        <v>45.42</v>
      </c>
      <c r="H3356" t="s">
        <v>40</v>
      </c>
      <c r="I3356">
        <v>908.45</v>
      </c>
      <c r="J3356">
        <v>385.9</v>
      </c>
      <c r="K3356">
        <f t="shared" si="244"/>
        <v>20.001100836635842</v>
      </c>
      <c r="L3356">
        <f t="shared" si="245"/>
        <v>8.4962571554381316</v>
      </c>
      <c r="M3356" t="s">
        <v>46</v>
      </c>
    </row>
    <row r="3357" spans="1:13" x14ac:dyDescent="0.25">
      <c r="A3357">
        <v>3356</v>
      </c>
      <c r="B3357">
        <v>523457</v>
      </c>
      <c r="C3357" t="s">
        <v>665</v>
      </c>
      <c r="D3357" t="s">
        <v>666</v>
      </c>
      <c r="E3357" t="s">
        <v>39</v>
      </c>
      <c r="F3357">
        <v>7097</v>
      </c>
      <c r="G3357">
        <v>1.57</v>
      </c>
      <c r="H3357" t="s">
        <v>40</v>
      </c>
      <c r="I3357">
        <v>413.9</v>
      </c>
      <c r="J3357">
        <v>240.5</v>
      </c>
      <c r="K3357">
        <f t="shared" si="244"/>
        <v>263.63057324840764</v>
      </c>
      <c r="L3357">
        <f t="shared" si="245"/>
        <v>153.18471337579618</v>
      </c>
      <c r="M3357" t="s">
        <v>46</v>
      </c>
    </row>
    <row r="3358" spans="1:13" x14ac:dyDescent="0.25">
      <c r="A3358">
        <v>3357</v>
      </c>
      <c r="B3358">
        <v>523457</v>
      </c>
      <c r="C3358" t="s">
        <v>665</v>
      </c>
      <c r="D3358" t="s">
        <v>666</v>
      </c>
      <c r="E3358" t="s">
        <v>43</v>
      </c>
      <c r="F3358">
        <v>7097</v>
      </c>
      <c r="G3358">
        <v>2.2200000000000002</v>
      </c>
      <c r="H3358" t="s">
        <v>40</v>
      </c>
      <c r="I3358">
        <v>556.9</v>
      </c>
      <c r="J3358">
        <v>344.35</v>
      </c>
      <c r="K3358">
        <f t="shared" si="244"/>
        <v>250.85585585585582</v>
      </c>
      <c r="L3358">
        <f t="shared" si="245"/>
        <v>155.11261261261262</v>
      </c>
      <c r="M3358" t="s">
        <v>46</v>
      </c>
    </row>
    <row r="3359" spans="1:13" x14ac:dyDescent="0.25">
      <c r="A3359">
        <v>3358</v>
      </c>
      <c r="B3359">
        <v>523457</v>
      </c>
      <c r="C3359" t="s">
        <v>665</v>
      </c>
      <c r="D3359" t="s">
        <v>666</v>
      </c>
      <c r="E3359" t="s">
        <v>44</v>
      </c>
      <c r="F3359">
        <v>7097</v>
      </c>
      <c r="G3359">
        <v>3.93</v>
      </c>
      <c r="H3359" t="s">
        <v>40</v>
      </c>
      <c r="I3359">
        <v>705.5</v>
      </c>
      <c r="J3359">
        <v>386</v>
      </c>
      <c r="K3359">
        <f t="shared" si="244"/>
        <v>179.51653944020356</v>
      </c>
      <c r="L3359">
        <f t="shared" si="245"/>
        <v>98.218829516539429</v>
      </c>
      <c r="M3359" t="s">
        <v>46</v>
      </c>
    </row>
    <row r="3360" spans="1:13" x14ac:dyDescent="0.25">
      <c r="A3360">
        <v>3359</v>
      </c>
      <c r="B3360">
        <v>523457</v>
      </c>
      <c r="C3360" t="s">
        <v>665</v>
      </c>
      <c r="D3360" t="s">
        <v>666</v>
      </c>
      <c r="E3360" t="s">
        <v>45</v>
      </c>
      <c r="F3360">
        <v>7097</v>
      </c>
      <c r="G3360">
        <v>85.27</v>
      </c>
      <c r="H3360" t="s">
        <v>40</v>
      </c>
      <c r="I3360">
        <v>819</v>
      </c>
      <c r="J3360">
        <v>403</v>
      </c>
      <c r="K3360">
        <f t="shared" si="244"/>
        <v>9.6047848012196564</v>
      </c>
      <c r="L3360">
        <f t="shared" si="245"/>
        <v>4.7261639498064971</v>
      </c>
      <c r="M3360" t="s">
        <v>46</v>
      </c>
    </row>
    <row r="3361" spans="1:13" x14ac:dyDescent="0.25">
      <c r="A3361">
        <v>3360</v>
      </c>
      <c r="B3361">
        <v>523457</v>
      </c>
      <c r="C3361" t="s">
        <v>665</v>
      </c>
      <c r="D3361" t="s">
        <v>666</v>
      </c>
      <c r="E3361" t="s">
        <v>47</v>
      </c>
      <c r="F3361">
        <v>7097</v>
      </c>
      <c r="G3361">
        <v>18.239999999999998</v>
      </c>
      <c r="H3361" t="s">
        <v>40</v>
      </c>
      <c r="I3361">
        <v>1004.35</v>
      </c>
      <c r="J3361">
        <v>378</v>
      </c>
      <c r="K3361">
        <f t="shared" si="244"/>
        <v>55.063048245614041</v>
      </c>
      <c r="L3361">
        <f t="shared" si="245"/>
        <v>20.723684210526319</v>
      </c>
      <c r="M3361" t="s">
        <v>46</v>
      </c>
    </row>
    <row r="3362" spans="1:13" x14ac:dyDescent="0.25">
      <c r="A3362">
        <v>3361</v>
      </c>
      <c r="B3362">
        <v>523457</v>
      </c>
      <c r="C3362" t="s">
        <v>665</v>
      </c>
      <c r="D3362" t="s">
        <v>666</v>
      </c>
      <c r="E3362" t="s">
        <v>48</v>
      </c>
      <c r="F3362">
        <v>7097</v>
      </c>
      <c r="G3362">
        <v>60.26</v>
      </c>
      <c r="H3362" t="s">
        <v>40</v>
      </c>
      <c r="I3362">
        <v>2947</v>
      </c>
      <c r="J3362">
        <v>886</v>
      </c>
      <c r="K3362">
        <f t="shared" si="244"/>
        <v>48.90474610023233</v>
      </c>
      <c r="L3362">
        <f t="shared" si="245"/>
        <v>14.702953866578161</v>
      </c>
      <c r="M3362" t="s">
        <v>46</v>
      </c>
    </row>
    <row r="3363" spans="1:13" x14ac:dyDescent="0.25">
      <c r="A3363">
        <v>3362</v>
      </c>
      <c r="B3363">
        <v>523457</v>
      </c>
      <c r="C3363" t="s">
        <v>665</v>
      </c>
      <c r="D3363" t="s">
        <v>666</v>
      </c>
      <c r="E3363" t="s">
        <v>49</v>
      </c>
      <c r="F3363">
        <v>7097</v>
      </c>
      <c r="G3363" t="s">
        <v>74</v>
      </c>
      <c r="H3363" t="s">
        <v>40</v>
      </c>
      <c r="I3363">
        <v>4192.3500000000004</v>
      </c>
      <c r="J3363">
        <v>2458.1</v>
      </c>
      <c r="M3363" t="s">
        <v>74</v>
      </c>
    </row>
    <row r="3364" spans="1:13" x14ac:dyDescent="0.25">
      <c r="A3364">
        <v>3363</v>
      </c>
      <c r="B3364">
        <v>523457</v>
      </c>
      <c r="C3364" t="s">
        <v>665</v>
      </c>
      <c r="D3364" t="s">
        <v>666</v>
      </c>
      <c r="E3364" t="s">
        <v>50</v>
      </c>
      <c r="F3364">
        <v>7097</v>
      </c>
      <c r="G3364">
        <v>62.82</v>
      </c>
      <c r="H3364" t="s">
        <v>40</v>
      </c>
      <c r="I3364">
        <v>6885.95</v>
      </c>
      <c r="J3364">
        <v>3182.45</v>
      </c>
      <c r="K3364">
        <f t="shared" ref="K3364:K3378" si="246">I3364/G3364</f>
        <v>109.613976440624</v>
      </c>
      <c r="L3364">
        <f t="shared" ref="L3364:L3378" si="247">J3364/G3364</f>
        <v>50.659821712830308</v>
      </c>
      <c r="M3364" t="s">
        <v>46</v>
      </c>
    </row>
    <row r="3365" spans="1:13" x14ac:dyDescent="0.25">
      <c r="A3365">
        <v>3364</v>
      </c>
      <c r="B3365">
        <v>523457</v>
      </c>
      <c r="C3365" t="s">
        <v>665</v>
      </c>
      <c r="D3365" t="s">
        <v>666</v>
      </c>
      <c r="E3365" t="s">
        <v>51</v>
      </c>
      <c r="F3365">
        <v>7097</v>
      </c>
      <c r="G3365">
        <v>49.99</v>
      </c>
      <c r="H3365" t="s">
        <v>40</v>
      </c>
      <c r="I3365">
        <v>9909</v>
      </c>
      <c r="J3365">
        <v>5320</v>
      </c>
      <c r="K3365">
        <f t="shared" si="246"/>
        <v>198.21964392878576</v>
      </c>
      <c r="L3365">
        <f t="shared" si="247"/>
        <v>106.42128425685137</v>
      </c>
      <c r="M3365" t="s">
        <v>46</v>
      </c>
    </row>
    <row r="3366" spans="1:13" x14ac:dyDescent="0.25">
      <c r="A3366">
        <v>3365</v>
      </c>
      <c r="B3366">
        <v>523457</v>
      </c>
      <c r="C3366" t="s">
        <v>665</v>
      </c>
      <c r="D3366" t="s">
        <v>666</v>
      </c>
      <c r="E3366" t="s">
        <v>52</v>
      </c>
      <c r="F3366">
        <v>7097</v>
      </c>
      <c r="G3366">
        <v>52.51</v>
      </c>
      <c r="H3366" t="s">
        <v>40</v>
      </c>
      <c r="I3366">
        <v>7865.05</v>
      </c>
      <c r="J3366">
        <v>5202.45</v>
      </c>
      <c r="K3366">
        <f t="shared" si="246"/>
        <v>149.78194629594364</v>
      </c>
      <c r="L3366">
        <f t="shared" si="247"/>
        <v>99.075414206817754</v>
      </c>
      <c r="M3366" t="s">
        <v>46</v>
      </c>
    </row>
    <row r="3367" spans="1:13" x14ac:dyDescent="0.25">
      <c r="A3367">
        <v>3366</v>
      </c>
      <c r="B3367">
        <v>523457</v>
      </c>
      <c r="C3367" t="s">
        <v>665</v>
      </c>
      <c r="D3367" t="s">
        <v>666</v>
      </c>
      <c r="E3367" t="s">
        <v>53</v>
      </c>
      <c r="F3367">
        <v>7097</v>
      </c>
      <c r="G3367">
        <v>64.59</v>
      </c>
      <c r="H3367" t="s">
        <v>40</v>
      </c>
      <c r="I3367">
        <v>8042.7</v>
      </c>
      <c r="J3367">
        <v>5760.7</v>
      </c>
      <c r="K3367">
        <f t="shared" si="246"/>
        <v>124.51927542963305</v>
      </c>
      <c r="L3367">
        <f t="shared" si="247"/>
        <v>89.188728905403309</v>
      </c>
      <c r="M3367" t="s">
        <v>46</v>
      </c>
    </row>
    <row r="3368" spans="1:13" x14ac:dyDescent="0.25">
      <c r="A3368">
        <v>3367</v>
      </c>
      <c r="B3368">
        <v>512455</v>
      </c>
      <c r="C3368" t="s">
        <v>667</v>
      </c>
      <c r="D3368" t="s">
        <v>668</v>
      </c>
      <c r="E3368" t="s">
        <v>39</v>
      </c>
      <c r="F3368">
        <v>2100.35</v>
      </c>
      <c r="G3368">
        <v>0.03</v>
      </c>
      <c r="H3368" t="s">
        <v>40</v>
      </c>
      <c r="I3368">
        <v>34.950000000000003</v>
      </c>
      <c r="J3368">
        <v>7.26</v>
      </c>
      <c r="K3368">
        <f t="shared" si="246"/>
        <v>1165.0000000000002</v>
      </c>
      <c r="L3368">
        <f t="shared" si="247"/>
        <v>242</v>
      </c>
      <c r="M3368" t="s">
        <v>46</v>
      </c>
    </row>
    <row r="3369" spans="1:13" x14ac:dyDescent="0.25">
      <c r="A3369">
        <v>3368</v>
      </c>
      <c r="B3369">
        <v>512455</v>
      </c>
      <c r="C3369" t="s">
        <v>667</v>
      </c>
      <c r="D3369" t="s">
        <v>668</v>
      </c>
      <c r="E3369" t="s">
        <v>43</v>
      </c>
      <c r="F3369">
        <v>2100.35</v>
      </c>
      <c r="G3369">
        <v>0.25</v>
      </c>
      <c r="H3369" t="s">
        <v>40</v>
      </c>
      <c r="I3369">
        <v>23</v>
      </c>
      <c r="J3369">
        <v>10.4</v>
      </c>
      <c r="K3369">
        <f t="shared" si="246"/>
        <v>92</v>
      </c>
      <c r="L3369">
        <f t="shared" si="247"/>
        <v>41.6</v>
      </c>
      <c r="M3369" t="s">
        <v>46</v>
      </c>
    </row>
    <row r="3370" spans="1:13" x14ac:dyDescent="0.25">
      <c r="A3370">
        <v>3369</v>
      </c>
      <c r="B3370">
        <v>512455</v>
      </c>
      <c r="C3370" t="s">
        <v>667</v>
      </c>
      <c r="D3370" t="s">
        <v>668</v>
      </c>
      <c r="E3370" t="s">
        <v>44</v>
      </c>
      <c r="F3370">
        <v>2100.35</v>
      </c>
      <c r="G3370">
        <v>0.77</v>
      </c>
      <c r="H3370" t="s">
        <v>40</v>
      </c>
      <c r="I3370">
        <v>22.55</v>
      </c>
      <c r="J3370">
        <v>11.5</v>
      </c>
      <c r="K3370">
        <f t="shared" si="246"/>
        <v>29.285714285714285</v>
      </c>
      <c r="L3370">
        <f t="shared" si="247"/>
        <v>14.935064935064934</v>
      </c>
      <c r="M3370" t="s">
        <v>46</v>
      </c>
    </row>
    <row r="3371" spans="1:13" x14ac:dyDescent="0.25">
      <c r="A3371">
        <v>3370</v>
      </c>
      <c r="B3371">
        <v>512455</v>
      </c>
      <c r="C3371" t="s">
        <v>667</v>
      </c>
      <c r="D3371" t="s">
        <v>668</v>
      </c>
      <c r="E3371" t="s">
        <v>45</v>
      </c>
      <c r="F3371">
        <v>2100.35</v>
      </c>
      <c r="G3371">
        <v>0.93</v>
      </c>
      <c r="H3371" t="s">
        <v>40</v>
      </c>
      <c r="I3371">
        <v>15.1</v>
      </c>
      <c r="J3371">
        <v>6.9</v>
      </c>
      <c r="K3371">
        <f t="shared" si="246"/>
        <v>16.236559139784944</v>
      </c>
      <c r="L3371">
        <f t="shared" si="247"/>
        <v>7.419354838709677</v>
      </c>
      <c r="M3371" t="s">
        <v>46</v>
      </c>
    </row>
    <row r="3372" spans="1:13" x14ac:dyDescent="0.25">
      <c r="A3372">
        <v>3371</v>
      </c>
      <c r="B3372">
        <v>512455</v>
      </c>
      <c r="C3372" t="s">
        <v>667</v>
      </c>
      <c r="D3372" t="s">
        <v>668</v>
      </c>
      <c r="E3372" t="s">
        <v>47</v>
      </c>
      <c r="F3372">
        <v>2100.35</v>
      </c>
      <c r="G3372">
        <v>1.41</v>
      </c>
      <c r="H3372" t="s">
        <v>40</v>
      </c>
      <c r="I3372">
        <v>12.5</v>
      </c>
      <c r="J3372">
        <v>4.12</v>
      </c>
      <c r="K3372">
        <f t="shared" si="246"/>
        <v>8.8652482269503547</v>
      </c>
      <c r="L3372">
        <f t="shared" si="247"/>
        <v>2.9219858156028371</v>
      </c>
      <c r="M3372" t="s">
        <v>46</v>
      </c>
    </row>
    <row r="3373" spans="1:13" x14ac:dyDescent="0.25">
      <c r="A3373">
        <v>3372</v>
      </c>
      <c r="B3373">
        <v>512455</v>
      </c>
      <c r="C3373" t="s">
        <v>667</v>
      </c>
      <c r="D3373" t="s">
        <v>668</v>
      </c>
      <c r="E3373" t="s">
        <v>48</v>
      </c>
      <c r="F3373">
        <v>2100.35</v>
      </c>
      <c r="G3373">
        <v>0.01</v>
      </c>
      <c r="H3373" t="s">
        <v>40</v>
      </c>
      <c r="I3373">
        <v>101.8</v>
      </c>
      <c r="J3373">
        <v>9.8000000000000007</v>
      </c>
      <c r="K3373">
        <f t="shared" si="246"/>
        <v>10180</v>
      </c>
      <c r="L3373">
        <f t="shared" si="247"/>
        <v>980</v>
      </c>
      <c r="M3373" t="s">
        <v>46</v>
      </c>
    </row>
    <row r="3374" spans="1:13" x14ac:dyDescent="0.25">
      <c r="A3374">
        <v>3373</v>
      </c>
      <c r="B3374">
        <v>512455</v>
      </c>
      <c r="C3374" t="s">
        <v>667</v>
      </c>
      <c r="D3374" t="s">
        <v>668</v>
      </c>
      <c r="E3374" t="s">
        <v>49</v>
      </c>
      <c r="F3374">
        <v>2100.35</v>
      </c>
      <c r="G3374">
        <v>2.64</v>
      </c>
      <c r="H3374" t="s">
        <v>40</v>
      </c>
      <c r="I3374">
        <v>253.9</v>
      </c>
      <c r="J3374">
        <v>102.45</v>
      </c>
      <c r="K3374">
        <f t="shared" si="246"/>
        <v>96.174242424242422</v>
      </c>
      <c r="L3374">
        <f t="shared" si="247"/>
        <v>38.80681818181818</v>
      </c>
      <c r="M3374" t="s">
        <v>46</v>
      </c>
    </row>
    <row r="3375" spans="1:13" x14ac:dyDescent="0.25">
      <c r="A3375">
        <v>3374</v>
      </c>
      <c r="B3375">
        <v>512455</v>
      </c>
      <c r="C3375" t="s">
        <v>667</v>
      </c>
      <c r="D3375" t="s">
        <v>668</v>
      </c>
      <c r="E3375" t="s">
        <v>50</v>
      </c>
      <c r="F3375">
        <v>2100.35</v>
      </c>
      <c r="G3375">
        <v>-5.72</v>
      </c>
      <c r="H3375" t="s">
        <v>40</v>
      </c>
      <c r="I3375">
        <v>687.85</v>
      </c>
      <c r="J3375">
        <v>235.6</v>
      </c>
      <c r="K3375">
        <f t="shared" si="246"/>
        <v>-120.25349650349651</v>
      </c>
      <c r="L3375">
        <f t="shared" si="247"/>
        <v>-41.188811188811187</v>
      </c>
      <c r="M3375" t="s">
        <v>81</v>
      </c>
    </row>
    <row r="3376" spans="1:13" x14ac:dyDescent="0.25">
      <c r="A3376">
        <v>3375</v>
      </c>
      <c r="B3376">
        <v>512455</v>
      </c>
      <c r="C3376" t="s">
        <v>667</v>
      </c>
      <c r="D3376" t="s">
        <v>668</v>
      </c>
      <c r="E3376" t="s">
        <v>51</v>
      </c>
      <c r="F3376">
        <v>2100.35</v>
      </c>
      <c r="G3376">
        <v>24.6</v>
      </c>
      <c r="H3376" t="s">
        <v>40</v>
      </c>
      <c r="I3376">
        <v>1233</v>
      </c>
      <c r="J3376">
        <v>522.4</v>
      </c>
      <c r="K3376">
        <f t="shared" si="246"/>
        <v>50.121951219512191</v>
      </c>
      <c r="L3376">
        <f t="shared" si="247"/>
        <v>21.235772357723576</v>
      </c>
      <c r="M3376" t="s">
        <v>46</v>
      </c>
    </row>
    <row r="3377" spans="1:13" x14ac:dyDescent="0.25">
      <c r="A3377">
        <v>3376</v>
      </c>
      <c r="B3377">
        <v>512455</v>
      </c>
      <c r="C3377" t="s">
        <v>667</v>
      </c>
      <c r="D3377" t="s">
        <v>668</v>
      </c>
      <c r="E3377" t="s">
        <v>52</v>
      </c>
      <c r="F3377">
        <v>2100.35</v>
      </c>
      <c r="G3377">
        <v>27.81</v>
      </c>
      <c r="H3377" t="s">
        <v>40</v>
      </c>
      <c r="I3377">
        <v>1613.4</v>
      </c>
      <c r="J3377">
        <v>943.25</v>
      </c>
      <c r="K3377">
        <f t="shared" si="246"/>
        <v>58.015102481121907</v>
      </c>
      <c r="L3377">
        <f t="shared" si="247"/>
        <v>33.917655519597268</v>
      </c>
      <c r="M3377" t="s">
        <v>46</v>
      </c>
    </row>
    <row r="3378" spans="1:13" x14ac:dyDescent="0.25">
      <c r="A3378">
        <v>3377</v>
      </c>
      <c r="B3378">
        <v>512455</v>
      </c>
      <c r="C3378" t="s">
        <v>667</v>
      </c>
      <c r="D3378" t="s">
        <v>668</v>
      </c>
      <c r="E3378" t="s">
        <v>53</v>
      </c>
      <c r="F3378">
        <v>2100.35</v>
      </c>
      <c r="G3378">
        <v>65.400000000000006</v>
      </c>
      <c r="H3378" t="s">
        <v>40</v>
      </c>
      <c r="I3378">
        <v>2126.75</v>
      </c>
      <c r="J3378">
        <v>1044</v>
      </c>
      <c r="K3378">
        <f t="shared" si="246"/>
        <v>32.519113149847094</v>
      </c>
      <c r="L3378">
        <f t="shared" si="247"/>
        <v>15.963302752293577</v>
      </c>
      <c r="M3378" t="s">
        <v>46</v>
      </c>
    </row>
    <row r="3379" spans="1:13" x14ac:dyDescent="0.25">
      <c r="A3379">
        <v>3378</v>
      </c>
      <c r="B3379">
        <v>543287</v>
      </c>
      <c r="C3379" t="s">
        <v>669</v>
      </c>
      <c r="D3379" t="s">
        <v>670</v>
      </c>
      <c r="E3379" t="s">
        <v>39</v>
      </c>
      <c r="F3379">
        <v>1210</v>
      </c>
      <c r="G3379" t="s">
        <v>41</v>
      </c>
      <c r="H3379" t="s">
        <v>40</v>
      </c>
      <c r="I3379" t="s">
        <v>41</v>
      </c>
      <c r="J3379" t="s">
        <v>41</v>
      </c>
      <c r="M3379" t="s">
        <v>42</v>
      </c>
    </row>
    <row r="3380" spans="1:13" x14ac:dyDescent="0.25">
      <c r="A3380">
        <v>3379</v>
      </c>
      <c r="B3380">
        <v>543287</v>
      </c>
      <c r="C3380" t="s">
        <v>669</v>
      </c>
      <c r="D3380" t="s">
        <v>670</v>
      </c>
      <c r="E3380" t="s">
        <v>43</v>
      </c>
      <c r="F3380">
        <v>1210</v>
      </c>
      <c r="G3380" t="s">
        <v>41</v>
      </c>
      <c r="H3380" t="s">
        <v>40</v>
      </c>
      <c r="I3380" t="s">
        <v>41</v>
      </c>
      <c r="J3380" t="s">
        <v>41</v>
      </c>
      <c r="M3380" t="s">
        <v>42</v>
      </c>
    </row>
    <row r="3381" spans="1:13" x14ac:dyDescent="0.25">
      <c r="A3381">
        <v>3380</v>
      </c>
      <c r="B3381">
        <v>543287</v>
      </c>
      <c r="C3381" t="s">
        <v>669</v>
      </c>
      <c r="D3381" t="s">
        <v>670</v>
      </c>
      <c r="E3381" t="s">
        <v>44</v>
      </c>
      <c r="F3381">
        <v>1210</v>
      </c>
      <c r="G3381" t="s">
        <v>41</v>
      </c>
      <c r="H3381" t="s">
        <v>40</v>
      </c>
      <c r="I3381" t="s">
        <v>41</v>
      </c>
      <c r="J3381" t="s">
        <v>41</v>
      </c>
      <c r="M3381" t="s">
        <v>42</v>
      </c>
    </row>
    <row r="3382" spans="1:13" x14ac:dyDescent="0.25">
      <c r="A3382">
        <v>3381</v>
      </c>
      <c r="B3382">
        <v>543287</v>
      </c>
      <c r="C3382" t="s">
        <v>669</v>
      </c>
      <c r="D3382" t="s">
        <v>670</v>
      </c>
      <c r="E3382" t="s">
        <v>45</v>
      </c>
      <c r="F3382">
        <v>1210</v>
      </c>
      <c r="G3382" t="s">
        <v>41</v>
      </c>
      <c r="H3382" t="s">
        <v>40</v>
      </c>
      <c r="I3382" t="s">
        <v>41</v>
      </c>
      <c r="J3382" t="s">
        <v>41</v>
      </c>
      <c r="M3382" t="s">
        <v>42</v>
      </c>
    </row>
    <row r="3383" spans="1:13" x14ac:dyDescent="0.25">
      <c r="A3383">
        <v>3382</v>
      </c>
      <c r="B3383">
        <v>543287</v>
      </c>
      <c r="C3383" t="s">
        <v>669</v>
      </c>
      <c r="D3383" t="s">
        <v>670</v>
      </c>
      <c r="E3383" t="s">
        <v>47</v>
      </c>
      <c r="F3383">
        <v>1210</v>
      </c>
      <c r="G3383" t="s">
        <v>41</v>
      </c>
      <c r="H3383" t="s">
        <v>40</v>
      </c>
      <c r="I3383" t="s">
        <v>41</v>
      </c>
      <c r="J3383" t="s">
        <v>41</v>
      </c>
      <c r="M3383" t="s">
        <v>42</v>
      </c>
    </row>
    <row r="3384" spans="1:13" x14ac:dyDescent="0.25">
      <c r="A3384">
        <v>3383</v>
      </c>
      <c r="B3384">
        <v>543287</v>
      </c>
      <c r="C3384" t="s">
        <v>669</v>
      </c>
      <c r="D3384" t="s">
        <v>670</v>
      </c>
      <c r="E3384" t="s">
        <v>48</v>
      </c>
      <c r="F3384">
        <v>1210</v>
      </c>
      <c r="G3384">
        <v>0.51</v>
      </c>
      <c r="H3384" t="s">
        <v>40</v>
      </c>
      <c r="I3384">
        <v>1538.65</v>
      </c>
      <c r="J3384">
        <v>421.15</v>
      </c>
      <c r="K3384">
        <f t="shared" ref="K3384:K3415" si="248">I3384/G3384</f>
        <v>3016.9607843137255</v>
      </c>
      <c r="L3384">
        <f t="shared" ref="L3384:L3415" si="249">J3384/G3384</f>
        <v>825.78431372549016</v>
      </c>
      <c r="M3384" t="s">
        <v>46</v>
      </c>
    </row>
    <row r="3385" spans="1:13" x14ac:dyDescent="0.25">
      <c r="A3385">
        <v>3384</v>
      </c>
      <c r="B3385">
        <v>543287</v>
      </c>
      <c r="C3385" t="s">
        <v>669</v>
      </c>
      <c r="D3385" t="s">
        <v>670</v>
      </c>
      <c r="E3385" t="s">
        <v>49</v>
      </c>
      <c r="F3385">
        <v>1210</v>
      </c>
      <c r="G3385">
        <v>12.49</v>
      </c>
      <c r="H3385" t="s">
        <v>40</v>
      </c>
      <c r="I3385">
        <v>1391</v>
      </c>
      <c r="J3385">
        <v>814.85</v>
      </c>
      <c r="K3385">
        <f t="shared" si="248"/>
        <v>111.36909527622097</v>
      </c>
      <c r="L3385">
        <f t="shared" si="249"/>
        <v>65.240192153722973</v>
      </c>
      <c r="M3385" t="s">
        <v>46</v>
      </c>
    </row>
    <row r="3386" spans="1:13" x14ac:dyDescent="0.25">
      <c r="A3386">
        <v>3385</v>
      </c>
      <c r="B3386">
        <v>543287</v>
      </c>
      <c r="C3386" t="s">
        <v>669</v>
      </c>
      <c r="D3386" t="s">
        <v>670</v>
      </c>
      <c r="E3386" t="s">
        <v>50</v>
      </c>
      <c r="F3386">
        <v>1210</v>
      </c>
      <c r="G3386">
        <v>5.05</v>
      </c>
      <c r="H3386" t="s">
        <v>40</v>
      </c>
      <c r="I3386">
        <v>1143</v>
      </c>
      <c r="J3386">
        <v>510.3</v>
      </c>
      <c r="K3386">
        <f t="shared" si="248"/>
        <v>226.33663366336634</v>
      </c>
      <c r="L3386">
        <f t="shared" si="249"/>
        <v>101.04950495049505</v>
      </c>
      <c r="M3386" t="s">
        <v>46</v>
      </c>
    </row>
    <row r="3387" spans="1:13" x14ac:dyDescent="0.25">
      <c r="A3387">
        <v>3386</v>
      </c>
      <c r="B3387">
        <v>543287</v>
      </c>
      <c r="C3387" t="s">
        <v>669</v>
      </c>
      <c r="D3387" t="s">
        <v>670</v>
      </c>
      <c r="E3387" t="s">
        <v>51</v>
      </c>
      <c r="F3387">
        <v>1210</v>
      </c>
      <c r="G3387">
        <v>15.58</v>
      </c>
      <c r="H3387" t="s">
        <v>40</v>
      </c>
      <c r="I3387">
        <v>1648</v>
      </c>
      <c r="J3387">
        <v>978</v>
      </c>
      <c r="K3387">
        <f t="shared" si="248"/>
        <v>105.77663671373556</v>
      </c>
      <c r="L3387">
        <f t="shared" si="249"/>
        <v>62.772785622593069</v>
      </c>
      <c r="M3387" t="s">
        <v>46</v>
      </c>
    </row>
    <row r="3388" spans="1:13" x14ac:dyDescent="0.25">
      <c r="A3388">
        <v>3387</v>
      </c>
      <c r="B3388">
        <v>543287</v>
      </c>
      <c r="C3388" t="s">
        <v>669</v>
      </c>
      <c r="D3388" t="s">
        <v>670</v>
      </c>
      <c r="E3388" t="s">
        <v>52</v>
      </c>
      <c r="F3388">
        <v>1210</v>
      </c>
      <c r="G3388">
        <v>27.71</v>
      </c>
      <c r="H3388" t="s">
        <v>40</v>
      </c>
      <c r="I3388">
        <v>1534.25</v>
      </c>
      <c r="J3388">
        <v>1036</v>
      </c>
      <c r="K3388">
        <f t="shared" si="248"/>
        <v>55.368098159509202</v>
      </c>
      <c r="L3388">
        <f t="shared" si="249"/>
        <v>37.387224828581736</v>
      </c>
      <c r="M3388" t="s">
        <v>46</v>
      </c>
    </row>
    <row r="3389" spans="1:13" x14ac:dyDescent="0.25">
      <c r="A3389">
        <v>3388</v>
      </c>
      <c r="B3389">
        <v>543287</v>
      </c>
      <c r="C3389" t="s">
        <v>669</v>
      </c>
      <c r="D3389" t="s">
        <v>670</v>
      </c>
      <c r="E3389" t="s">
        <v>53</v>
      </c>
      <c r="F3389">
        <v>1210</v>
      </c>
      <c r="G3389">
        <v>34.32</v>
      </c>
      <c r="H3389" t="s">
        <v>40</v>
      </c>
      <c r="I3389">
        <v>1344</v>
      </c>
      <c r="J3389">
        <v>650.85</v>
      </c>
      <c r="K3389">
        <f t="shared" si="248"/>
        <v>39.16083916083916</v>
      </c>
      <c r="L3389">
        <f t="shared" si="249"/>
        <v>18.96416083916084</v>
      </c>
      <c r="M3389" t="s">
        <v>46</v>
      </c>
    </row>
    <row r="3390" spans="1:13" x14ac:dyDescent="0.25">
      <c r="A3390">
        <v>3389</v>
      </c>
      <c r="B3390">
        <v>532783</v>
      </c>
      <c r="C3390" t="s">
        <v>671</v>
      </c>
      <c r="D3390" t="s">
        <v>672</v>
      </c>
      <c r="E3390" t="s">
        <v>39</v>
      </c>
      <c r="F3390">
        <v>428.3</v>
      </c>
      <c r="G3390">
        <v>2.7</v>
      </c>
      <c r="H3390" t="s">
        <v>40</v>
      </c>
      <c r="I3390">
        <v>31.92</v>
      </c>
      <c r="J3390">
        <v>18</v>
      </c>
      <c r="K3390">
        <f t="shared" si="248"/>
        <v>11.822222222222223</v>
      </c>
      <c r="L3390">
        <f t="shared" si="249"/>
        <v>6.6666666666666661</v>
      </c>
      <c r="M3390" t="s">
        <v>46</v>
      </c>
    </row>
    <row r="3391" spans="1:13" x14ac:dyDescent="0.25">
      <c r="A3391">
        <v>3390</v>
      </c>
      <c r="B3391">
        <v>532783</v>
      </c>
      <c r="C3391" t="s">
        <v>671</v>
      </c>
      <c r="D3391" t="s">
        <v>672</v>
      </c>
      <c r="E3391" t="s">
        <v>43</v>
      </c>
      <c r="F3391">
        <v>428.3</v>
      </c>
      <c r="G3391">
        <v>4.4000000000000004</v>
      </c>
      <c r="H3391" t="s">
        <v>40</v>
      </c>
      <c r="I3391">
        <v>47.19</v>
      </c>
      <c r="J3391">
        <v>45.1</v>
      </c>
      <c r="K3391">
        <f t="shared" si="248"/>
        <v>10.724999999999998</v>
      </c>
      <c r="L3391">
        <f t="shared" si="249"/>
        <v>10.25</v>
      </c>
      <c r="M3391" t="s">
        <v>46</v>
      </c>
    </row>
    <row r="3392" spans="1:13" x14ac:dyDescent="0.25">
      <c r="A3392">
        <v>3391</v>
      </c>
      <c r="B3392">
        <v>532783</v>
      </c>
      <c r="C3392" t="s">
        <v>671</v>
      </c>
      <c r="D3392" t="s">
        <v>672</v>
      </c>
      <c r="E3392" t="s">
        <v>44</v>
      </c>
      <c r="F3392">
        <v>428.3</v>
      </c>
      <c r="G3392">
        <v>4.21</v>
      </c>
      <c r="H3392" t="s">
        <v>40</v>
      </c>
      <c r="I3392">
        <v>109.9</v>
      </c>
      <c r="J3392">
        <v>35.1</v>
      </c>
      <c r="K3392">
        <f t="shared" si="248"/>
        <v>26.10451306413302</v>
      </c>
      <c r="L3392">
        <f t="shared" si="249"/>
        <v>8.3372921615201907</v>
      </c>
      <c r="M3392" t="s">
        <v>46</v>
      </c>
    </row>
    <row r="3393" spans="1:13" x14ac:dyDescent="0.25">
      <c r="A3393">
        <v>3392</v>
      </c>
      <c r="B3393">
        <v>532783</v>
      </c>
      <c r="C3393" t="s">
        <v>671</v>
      </c>
      <c r="D3393" t="s">
        <v>672</v>
      </c>
      <c r="E3393" t="s">
        <v>45</v>
      </c>
      <c r="F3393">
        <v>428.3</v>
      </c>
      <c r="G3393">
        <v>3.96</v>
      </c>
      <c r="H3393" t="s">
        <v>40</v>
      </c>
      <c r="I3393">
        <v>45.3</v>
      </c>
      <c r="J3393">
        <v>18</v>
      </c>
      <c r="K3393">
        <f t="shared" si="248"/>
        <v>11.439393939393939</v>
      </c>
      <c r="L3393">
        <f t="shared" si="249"/>
        <v>4.5454545454545459</v>
      </c>
      <c r="M3393" t="s">
        <v>46</v>
      </c>
    </row>
    <row r="3394" spans="1:13" x14ac:dyDescent="0.25">
      <c r="A3394">
        <v>3393</v>
      </c>
      <c r="B3394">
        <v>532783</v>
      </c>
      <c r="C3394" t="s">
        <v>671</v>
      </c>
      <c r="D3394" t="s">
        <v>672</v>
      </c>
      <c r="E3394" t="s">
        <v>47</v>
      </c>
      <c r="F3394">
        <v>428.3</v>
      </c>
      <c r="G3394">
        <v>5.77</v>
      </c>
      <c r="H3394" t="s">
        <v>40</v>
      </c>
      <c r="I3394">
        <v>63.5</v>
      </c>
      <c r="J3394">
        <v>13</v>
      </c>
      <c r="K3394">
        <f t="shared" si="248"/>
        <v>11.005199306759099</v>
      </c>
      <c r="L3394">
        <f t="shared" si="249"/>
        <v>2.2530329289428077</v>
      </c>
      <c r="M3394" t="s">
        <v>46</v>
      </c>
    </row>
    <row r="3395" spans="1:13" x14ac:dyDescent="0.25">
      <c r="A3395">
        <v>3394</v>
      </c>
      <c r="B3395">
        <v>532783</v>
      </c>
      <c r="C3395" t="s">
        <v>671</v>
      </c>
      <c r="D3395" t="s">
        <v>672</v>
      </c>
      <c r="E3395" t="s">
        <v>48</v>
      </c>
      <c r="F3395">
        <v>428.3</v>
      </c>
      <c r="G3395">
        <v>8.57</v>
      </c>
      <c r="H3395" t="s">
        <v>40</v>
      </c>
      <c r="I3395">
        <v>90.4</v>
      </c>
      <c r="J3395">
        <v>48.85</v>
      </c>
      <c r="K3395">
        <f t="shared" si="248"/>
        <v>10.548424737456243</v>
      </c>
      <c r="L3395">
        <f t="shared" si="249"/>
        <v>5.7001166861143524</v>
      </c>
      <c r="M3395" t="s">
        <v>46</v>
      </c>
    </row>
    <row r="3396" spans="1:13" x14ac:dyDescent="0.25">
      <c r="A3396">
        <v>3395</v>
      </c>
      <c r="B3396">
        <v>532783</v>
      </c>
      <c r="C3396" t="s">
        <v>671</v>
      </c>
      <c r="D3396" t="s">
        <v>672</v>
      </c>
      <c r="E3396" t="s">
        <v>49</v>
      </c>
      <c r="F3396">
        <v>428.3</v>
      </c>
      <c r="G3396">
        <v>9.14</v>
      </c>
      <c r="H3396" t="s">
        <v>40</v>
      </c>
      <c r="I3396">
        <v>135.85</v>
      </c>
      <c r="J3396">
        <v>58.75</v>
      </c>
      <c r="K3396">
        <f t="shared" si="248"/>
        <v>14.863238512035009</v>
      </c>
      <c r="L3396">
        <f t="shared" si="249"/>
        <v>6.4277899343544851</v>
      </c>
      <c r="M3396" t="s">
        <v>46</v>
      </c>
    </row>
    <row r="3397" spans="1:13" x14ac:dyDescent="0.25">
      <c r="A3397">
        <v>3396</v>
      </c>
      <c r="B3397">
        <v>532783</v>
      </c>
      <c r="C3397" t="s">
        <v>671</v>
      </c>
      <c r="D3397" t="s">
        <v>672</v>
      </c>
      <c r="E3397" t="s">
        <v>50</v>
      </c>
      <c r="F3397">
        <v>428.3</v>
      </c>
      <c r="G3397">
        <v>11.6</v>
      </c>
      <c r="H3397" t="s">
        <v>40</v>
      </c>
      <c r="I3397">
        <v>234.45</v>
      </c>
      <c r="J3397">
        <v>90.11</v>
      </c>
      <c r="K3397">
        <f t="shared" si="248"/>
        <v>20.211206896551722</v>
      </c>
      <c r="L3397">
        <f t="shared" si="249"/>
        <v>7.7681034482758626</v>
      </c>
      <c r="M3397" t="s">
        <v>46</v>
      </c>
    </row>
    <row r="3398" spans="1:13" x14ac:dyDescent="0.25">
      <c r="A3398">
        <v>3397</v>
      </c>
      <c r="B3398">
        <v>532783</v>
      </c>
      <c r="C3398" t="s">
        <v>671</v>
      </c>
      <c r="D3398" t="s">
        <v>672</v>
      </c>
      <c r="E3398" t="s">
        <v>51</v>
      </c>
      <c r="F3398">
        <v>428.3</v>
      </c>
      <c r="G3398">
        <v>17.09</v>
      </c>
      <c r="H3398" t="s">
        <v>40</v>
      </c>
      <c r="I3398">
        <v>451</v>
      </c>
      <c r="J3398">
        <v>160.05000000000001</v>
      </c>
      <c r="K3398">
        <f t="shared" si="248"/>
        <v>26.389701579871272</v>
      </c>
      <c r="L3398">
        <f t="shared" si="249"/>
        <v>9.3651258045640731</v>
      </c>
      <c r="M3398" t="s">
        <v>46</v>
      </c>
    </row>
    <row r="3399" spans="1:13" x14ac:dyDescent="0.25">
      <c r="A3399">
        <v>3398</v>
      </c>
      <c r="B3399">
        <v>532783</v>
      </c>
      <c r="C3399" t="s">
        <v>671</v>
      </c>
      <c r="D3399" t="s">
        <v>672</v>
      </c>
      <c r="E3399" t="s">
        <v>52</v>
      </c>
      <c r="F3399">
        <v>428.3</v>
      </c>
      <c r="G3399">
        <v>17.43</v>
      </c>
      <c r="H3399" t="s">
        <v>40</v>
      </c>
      <c r="I3399">
        <v>518.35</v>
      </c>
      <c r="J3399">
        <v>290.05</v>
      </c>
      <c r="K3399">
        <f t="shared" si="248"/>
        <v>29.738955823293175</v>
      </c>
      <c r="L3399">
        <f t="shared" si="249"/>
        <v>16.640849110728631</v>
      </c>
      <c r="M3399" t="s">
        <v>46</v>
      </c>
    </row>
    <row r="3400" spans="1:13" x14ac:dyDescent="0.25">
      <c r="A3400">
        <v>3399</v>
      </c>
      <c r="B3400">
        <v>532783</v>
      </c>
      <c r="C3400" t="s">
        <v>671</v>
      </c>
      <c r="D3400" t="s">
        <v>672</v>
      </c>
      <c r="E3400" t="s">
        <v>53</v>
      </c>
      <c r="F3400">
        <v>428.3</v>
      </c>
      <c r="G3400">
        <v>18.010000000000002</v>
      </c>
      <c r="H3400" t="s">
        <v>40</v>
      </c>
      <c r="I3400">
        <v>470.95</v>
      </c>
      <c r="J3400">
        <v>332.25</v>
      </c>
      <c r="K3400">
        <f t="shared" si="248"/>
        <v>26.149361465852301</v>
      </c>
      <c r="L3400">
        <f t="shared" si="249"/>
        <v>18.448084397556912</v>
      </c>
      <c r="M3400" t="s">
        <v>46</v>
      </c>
    </row>
    <row r="3401" spans="1:13" x14ac:dyDescent="0.25">
      <c r="A3401">
        <v>3400</v>
      </c>
      <c r="B3401">
        <v>540005</v>
      </c>
      <c r="C3401" t="s">
        <v>673</v>
      </c>
      <c r="D3401" t="s">
        <v>674</v>
      </c>
      <c r="E3401" t="s">
        <v>39</v>
      </c>
      <c r="F3401">
        <v>4665</v>
      </c>
      <c r="G3401">
        <v>49.25</v>
      </c>
      <c r="H3401" t="s">
        <v>40</v>
      </c>
      <c r="I3401">
        <v>715.9</v>
      </c>
      <c r="J3401">
        <v>595</v>
      </c>
      <c r="K3401">
        <f t="shared" si="248"/>
        <v>14.536040609137055</v>
      </c>
      <c r="L3401">
        <f t="shared" si="249"/>
        <v>12.081218274111675</v>
      </c>
      <c r="M3401" t="s">
        <v>46</v>
      </c>
    </row>
    <row r="3402" spans="1:13" x14ac:dyDescent="0.25">
      <c r="A3402">
        <v>3401</v>
      </c>
      <c r="B3402">
        <v>540005</v>
      </c>
      <c r="C3402" t="s">
        <v>673</v>
      </c>
      <c r="D3402" t="s">
        <v>674</v>
      </c>
      <c r="E3402" t="s">
        <v>43</v>
      </c>
      <c r="F3402">
        <v>4665</v>
      </c>
      <c r="G3402">
        <v>56.91</v>
      </c>
      <c r="H3402" t="s">
        <v>40</v>
      </c>
      <c r="I3402">
        <v>1120.95</v>
      </c>
      <c r="J3402">
        <v>653.35</v>
      </c>
      <c r="K3402">
        <f t="shared" si="248"/>
        <v>19.696889826041119</v>
      </c>
      <c r="L3402">
        <f t="shared" si="249"/>
        <v>11.48040766121947</v>
      </c>
      <c r="M3402" t="s">
        <v>46</v>
      </c>
    </row>
    <row r="3403" spans="1:13" x14ac:dyDescent="0.25">
      <c r="A3403">
        <v>3402</v>
      </c>
      <c r="B3403">
        <v>540005</v>
      </c>
      <c r="C3403" t="s">
        <v>673</v>
      </c>
      <c r="D3403" t="s">
        <v>674</v>
      </c>
      <c r="E3403" t="s">
        <v>44</v>
      </c>
      <c r="F3403">
        <v>4665</v>
      </c>
      <c r="G3403">
        <v>64.650000000000006</v>
      </c>
      <c r="H3403" t="s">
        <v>40</v>
      </c>
      <c r="I3403">
        <v>1990</v>
      </c>
      <c r="J3403">
        <v>1078</v>
      </c>
      <c r="K3403">
        <f t="shared" si="248"/>
        <v>30.781129156999224</v>
      </c>
      <c r="L3403">
        <f t="shared" si="249"/>
        <v>16.674400618716163</v>
      </c>
      <c r="M3403" t="s">
        <v>46</v>
      </c>
    </row>
    <row r="3404" spans="1:13" x14ac:dyDescent="0.25">
      <c r="A3404">
        <v>3403</v>
      </c>
      <c r="B3404">
        <v>540005</v>
      </c>
      <c r="C3404" t="s">
        <v>673</v>
      </c>
      <c r="D3404" t="s">
        <v>674</v>
      </c>
      <c r="E3404" t="s">
        <v>45</v>
      </c>
      <c r="F3404">
        <v>4665</v>
      </c>
      <c r="G3404">
        <v>87.37</v>
      </c>
      <c r="H3404" t="s">
        <v>40</v>
      </c>
      <c r="I3404">
        <v>1896.7</v>
      </c>
      <c r="J3404">
        <v>1436.65</v>
      </c>
      <c r="K3404">
        <f t="shared" si="248"/>
        <v>21.708824539315554</v>
      </c>
      <c r="L3404">
        <f t="shared" si="249"/>
        <v>16.443287169508984</v>
      </c>
      <c r="M3404" t="s">
        <v>46</v>
      </c>
    </row>
    <row r="3405" spans="1:13" x14ac:dyDescent="0.25">
      <c r="A3405">
        <v>3404</v>
      </c>
      <c r="B3405">
        <v>540005</v>
      </c>
      <c r="C3405" t="s">
        <v>673</v>
      </c>
      <c r="D3405" t="s">
        <v>674</v>
      </c>
      <c r="E3405" t="s">
        <v>47</v>
      </c>
      <c r="F3405">
        <v>4665</v>
      </c>
      <c r="G3405">
        <v>87.3</v>
      </c>
      <c r="H3405" t="s">
        <v>40</v>
      </c>
      <c r="I3405">
        <v>3698</v>
      </c>
      <c r="J3405">
        <v>1207.5999999999999</v>
      </c>
      <c r="K3405">
        <f t="shared" si="248"/>
        <v>42.35967926689576</v>
      </c>
      <c r="L3405">
        <f t="shared" si="249"/>
        <v>13.832760595647192</v>
      </c>
      <c r="M3405" t="s">
        <v>46</v>
      </c>
    </row>
    <row r="3406" spans="1:13" x14ac:dyDescent="0.25">
      <c r="A3406">
        <v>3405</v>
      </c>
      <c r="B3406">
        <v>540005</v>
      </c>
      <c r="C3406" t="s">
        <v>673</v>
      </c>
      <c r="D3406" t="s">
        <v>674</v>
      </c>
      <c r="E3406" t="s">
        <v>48</v>
      </c>
      <c r="F3406">
        <v>4665</v>
      </c>
      <c r="G3406">
        <v>110.79</v>
      </c>
      <c r="H3406" t="s">
        <v>40</v>
      </c>
      <c r="I3406">
        <v>7562</v>
      </c>
      <c r="J3406">
        <v>3525.95</v>
      </c>
      <c r="K3406">
        <f t="shared" si="248"/>
        <v>68.255257694737793</v>
      </c>
      <c r="L3406">
        <f t="shared" si="249"/>
        <v>31.825525769473774</v>
      </c>
      <c r="M3406" t="s">
        <v>46</v>
      </c>
    </row>
    <row r="3407" spans="1:13" x14ac:dyDescent="0.25">
      <c r="A3407">
        <v>3406</v>
      </c>
      <c r="B3407">
        <v>540005</v>
      </c>
      <c r="C3407" t="s">
        <v>673</v>
      </c>
      <c r="D3407" t="s">
        <v>674</v>
      </c>
      <c r="E3407" t="s">
        <v>49</v>
      </c>
      <c r="F3407">
        <v>4665</v>
      </c>
      <c r="G3407">
        <v>225.27</v>
      </c>
      <c r="H3407" t="s">
        <v>40</v>
      </c>
      <c r="I3407">
        <v>7595.25</v>
      </c>
      <c r="J3407">
        <v>3733.25</v>
      </c>
      <c r="K3407">
        <f t="shared" si="248"/>
        <v>33.71620721800506</v>
      </c>
      <c r="L3407">
        <f t="shared" si="249"/>
        <v>16.572335419718559</v>
      </c>
      <c r="M3407" t="s">
        <v>46</v>
      </c>
    </row>
    <row r="3408" spans="1:13" x14ac:dyDescent="0.25">
      <c r="A3408">
        <v>3407</v>
      </c>
      <c r="B3408">
        <v>540005</v>
      </c>
      <c r="C3408" t="s">
        <v>673</v>
      </c>
      <c r="D3408" t="s">
        <v>674</v>
      </c>
      <c r="E3408" t="s">
        <v>50</v>
      </c>
      <c r="F3408">
        <v>4665</v>
      </c>
      <c r="G3408">
        <v>149.02000000000001</v>
      </c>
      <c r="H3408" t="s">
        <v>40</v>
      </c>
      <c r="I3408">
        <v>6355</v>
      </c>
      <c r="J3408">
        <v>4120</v>
      </c>
      <c r="K3408">
        <f t="shared" si="248"/>
        <v>42.64528251241444</v>
      </c>
      <c r="L3408">
        <f t="shared" si="249"/>
        <v>27.647295665011406</v>
      </c>
      <c r="M3408" t="s">
        <v>46</v>
      </c>
    </row>
    <row r="3409" spans="1:13" x14ac:dyDescent="0.25">
      <c r="A3409">
        <v>3408</v>
      </c>
      <c r="B3409">
        <v>540005</v>
      </c>
      <c r="C3409" t="s">
        <v>673</v>
      </c>
      <c r="D3409" t="s">
        <v>674</v>
      </c>
      <c r="E3409" t="s">
        <v>51</v>
      </c>
      <c r="F3409">
        <v>4665</v>
      </c>
      <c r="G3409">
        <v>154.72</v>
      </c>
      <c r="H3409" t="s">
        <v>40</v>
      </c>
      <c r="I3409">
        <v>6764.8</v>
      </c>
      <c r="J3409">
        <v>4518.3500000000004</v>
      </c>
      <c r="K3409">
        <f t="shared" si="248"/>
        <v>43.722854188210967</v>
      </c>
      <c r="L3409">
        <f t="shared" si="249"/>
        <v>29.203399689762154</v>
      </c>
      <c r="M3409" t="s">
        <v>46</v>
      </c>
    </row>
    <row r="3410" spans="1:13" x14ac:dyDescent="0.25">
      <c r="A3410">
        <v>3409</v>
      </c>
      <c r="B3410">
        <v>540005</v>
      </c>
      <c r="C3410" t="s">
        <v>673</v>
      </c>
      <c r="D3410" t="s">
        <v>674</v>
      </c>
      <c r="E3410" t="s">
        <v>52</v>
      </c>
      <c r="F3410">
        <v>4665</v>
      </c>
      <c r="G3410">
        <v>155.21</v>
      </c>
      <c r="H3410" t="s">
        <v>40</v>
      </c>
      <c r="I3410">
        <v>6378</v>
      </c>
      <c r="J3410">
        <v>3841.05</v>
      </c>
      <c r="K3410">
        <f t="shared" si="248"/>
        <v>41.092713098382831</v>
      </c>
      <c r="L3410">
        <f t="shared" si="249"/>
        <v>24.747438953675665</v>
      </c>
      <c r="M3410" t="s">
        <v>46</v>
      </c>
    </row>
    <row r="3411" spans="1:13" x14ac:dyDescent="0.25">
      <c r="A3411">
        <v>3410</v>
      </c>
      <c r="B3411">
        <v>540005</v>
      </c>
      <c r="C3411" t="s">
        <v>673</v>
      </c>
      <c r="D3411" t="s">
        <v>674</v>
      </c>
      <c r="E3411" t="s">
        <v>53</v>
      </c>
      <c r="F3411">
        <v>4665</v>
      </c>
      <c r="G3411">
        <v>169.25</v>
      </c>
      <c r="H3411" t="s">
        <v>40</v>
      </c>
      <c r="I3411">
        <v>6430</v>
      </c>
      <c r="J3411">
        <v>3529.6</v>
      </c>
      <c r="K3411">
        <f t="shared" si="248"/>
        <v>37.991137370753322</v>
      </c>
      <c r="L3411">
        <f t="shared" si="249"/>
        <v>20.854357459379614</v>
      </c>
      <c r="M3411" t="s">
        <v>46</v>
      </c>
    </row>
    <row r="3412" spans="1:13" x14ac:dyDescent="0.25">
      <c r="A3412">
        <v>3411</v>
      </c>
      <c r="B3412">
        <v>500257</v>
      </c>
      <c r="C3412" t="s">
        <v>675</v>
      </c>
      <c r="D3412" t="s">
        <v>676</v>
      </c>
      <c r="E3412" t="s">
        <v>39</v>
      </c>
      <c r="F3412">
        <v>2418.3000000000002</v>
      </c>
      <c r="G3412">
        <v>50.17</v>
      </c>
      <c r="H3412" t="s">
        <v>40</v>
      </c>
      <c r="I3412">
        <v>1911.55</v>
      </c>
      <c r="J3412">
        <v>1294.05</v>
      </c>
      <c r="K3412">
        <f t="shared" si="248"/>
        <v>38.101455052820405</v>
      </c>
      <c r="L3412">
        <f t="shared" si="249"/>
        <v>25.793302770580027</v>
      </c>
      <c r="M3412" t="s">
        <v>46</v>
      </c>
    </row>
    <row r="3413" spans="1:13" x14ac:dyDescent="0.25">
      <c r="A3413">
        <v>3412</v>
      </c>
      <c r="B3413">
        <v>500257</v>
      </c>
      <c r="C3413" t="s">
        <v>675</v>
      </c>
      <c r="D3413" t="s">
        <v>676</v>
      </c>
      <c r="E3413" t="s">
        <v>43</v>
      </c>
      <c r="F3413">
        <v>2418.3000000000002</v>
      </c>
      <c r="G3413">
        <v>56.63</v>
      </c>
      <c r="H3413" t="s">
        <v>40</v>
      </c>
      <c r="I3413">
        <v>1572.25</v>
      </c>
      <c r="J3413">
        <v>807</v>
      </c>
      <c r="K3413">
        <f t="shared" si="248"/>
        <v>27.76355288716228</v>
      </c>
      <c r="L3413">
        <f t="shared" si="249"/>
        <v>14.250397315910295</v>
      </c>
      <c r="M3413" t="s">
        <v>46</v>
      </c>
    </row>
    <row r="3414" spans="1:13" x14ac:dyDescent="0.25">
      <c r="A3414">
        <v>3413</v>
      </c>
      <c r="B3414">
        <v>500257</v>
      </c>
      <c r="C3414" t="s">
        <v>675</v>
      </c>
      <c r="D3414" t="s">
        <v>676</v>
      </c>
      <c r="E3414" t="s">
        <v>44</v>
      </c>
      <c r="F3414">
        <v>2418.3000000000002</v>
      </c>
      <c r="G3414">
        <v>5.56</v>
      </c>
      <c r="H3414" t="s">
        <v>40</v>
      </c>
      <c r="I3414">
        <v>986</v>
      </c>
      <c r="J3414">
        <v>723.55</v>
      </c>
      <c r="K3414">
        <f t="shared" si="248"/>
        <v>177.3381294964029</v>
      </c>
      <c r="L3414">
        <f t="shared" si="249"/>
        <v>130.13489208633095</v>
      </c>
      <c r="M3414" t="s">
        <v>46</v>
      </c>
    </row>
    <row r="3415" spans="1:13" x14ac:dyDescent="0.25">
      <c r="A3415">
        <v>3414</v>
      </c>
      <c r="B3415">
        <v>500257</v>
      </c>
      <c r="C3415" t="s">
        <v>675</v>
      </c>
      <c r="D3415" t="s">
        <v>676</v>
      </c>
      <c r="E3415" t="s">
        <v>45</v>
      </c>
      <c r="F3415">
        <v>2418.3000000000002</v>
      </c>
      <c r="G3415">
        <v>13.4</v>
      </c>
      <c r="H3415" t="s">
        <v>40</v>
      </c>
      <c r="I3415">
        <v>887.7</v>
      </c>
      <c r="J3415">
        <v>646.20000000000005</v>
      </c>
      <c r="K3415">
        <f t="shared" si="248"/>
        <v>66.246268656716424</v>
      </c>
      <c r="L3415">
        <f t="shared" si="249"/>
        <v>48.223880597014926</v>
      </c>
      <c r="M3415" t="s">
        <v>46</v>
      </c>
    </row>
    <row r="3416" spans="1:13" x14ac:dyDescent="0.25">
      <c r="A3416">
        <v>3415</v>
      </c>
      <c r="B3416">
        <v>500257</v>
      </c>
      <c r="C3416" t="s">
        <v>675</v>
      </c>
      <c r="D3416" t="s">
        <v>676</v>
      </c>
      <c r="E3416" t="s">
        <v>47</v>
      </c>
      <c r="F3416">
        <v>2418.3000000000002</v>
      </c>
      <c r="G3416">
        <v>-5.95</v>
      </c>
      <c r="H3416" t="s">
        <v>40</v>
      </c>
      <c r="I3416">
        <v>1121.8499999999999</v>
      </c>
      <c r="J3416">
        <v>505</v>
      </c>
      <c r="K3416">
        <f t="shared" ref="K3416:K3447" si="250">I3416/G3416</f>
        <v>-188.54621848739492</v>
      </c>
      <c r="L3416">
        <f t="shared" ref="L3416:L3447" si="251">J3416/G3416</f>
        <v>-84.87394957983193</v>
      </c>
      <c r="M3416" t="s">
        <v>81</v>
      </c>
    </row>
    <row r="3417" spans="1:13" x14ac:dyDescent="0.25">
      <c r="A3417">
        <v>3416</v>
      </c>
      <c r="B3417">
        <v>500257</v>
      </c>
      <c r="C3417" t="s">
        <v>675</v>
      </c>
      <c r="D3417" t="s">
        <v>676</v>
      </c>
      <c r="E3417" t="s">
        <v>48</v>
      </c>
      <c r="F3417">
        <v>2418.3000000000002</v>
      </c>
      <c r="G3417">
        <v>26.81</v>
      </c>
      <c r="H3417" t="s">
        <v>40</v>
      </c>
      <c r="I3417">
        <v>1267.5</v>
      </c>
      <c r="J3417">
        <v>854</v>
      </c>
      <c r="K3417">
        <f t="shared" si="250"/>
        <v>47.277135397239839</v>
      </c>
      <c r="L3417">
        <f t="shared" si="251"/>
        <v>31.85378590078329</v>
      </c>
      <c r="M3417" t="s">
        <v>46</v>
      </c>
    </row>
    <row r="3418" spans="1:13" x14ac:dyDescent="0.25">
      <c r="A3418">
        <v>3417</v>
      </c>
      <c r="B3418">
        <v>500257</v>
      </c>
      <c r="C3418" t="s">
        <v>675</v>
      </c>
      <c r="D3418" t="s">
        <v>676</v>
      </c>
      <c r="E3418" t="s">
        <v>49</v>
      </c>
      <c r="F3418">
        <v>2418.3000000000002</v>
      </c>
      <c r="G3418">
        <v>-33.619999999999997</v>
      </c>
      <c r="H3418" t="s">
        <v>40</v>
      </c>
      <c r="I3418">
        <v>971.3</v>
      </c>
      <c r="J3418">
        <v>583.04999999999995</v>
      </c>
      <c r="K3418">
        <f t="shared" si="250"/>
        <v>-28.890541344437835</v>
      </c>
      <c r="L3418">
        <f t="shared" si="251"/>
        <v>-17.342355740630577</v>
      </c>
      <c r="M3418" t="s">
        <v>81</v>
      </c>
    </row>
    <row r="3419" spans="1:13" x14ac:dyDescent="0.25">
      <c r="A3419">
        <v>3418</v>
      </c>
      <c r="B3419">
        <v>500257</v>
      </c>
      <c r="C3419" t="s">
        <v>675</v>
      </c>
      <c r="D3419" t="s">
        <v>676</v>
      </c>
      <c r="E3419" t="s">
        <v>50</v>
      </c>
      <c r="F3419">
        <v>2418.3000000000002</v>
      </c>
      <c r="G3419">
        <v>9.4499999999999993</v>
      </c>
      <c r="H3419" t="s">
        <v>40</v>
      </c>
      <c r="I3419">
        <v>1343.55</v>
      </c>
      <c r="J3419">
        <v>628.1</v>
      </c>
      <c r="K3419">
        <f t="shared" si="250"/>
        <v>142.17460317460319</v>
      </c>
      <c r="L3419">
        <f t="shared" si="251"/>
        <v>66.465608465608469</v>
      </c>
      <c r="M3419" t="s">
        <v>46</v>
      </c>
    </row>
    <row r="3420" spans="1:13" x14ac:dyDescent="0.25">
      <c r="A3420">
        <v>3419</v>
      </c>
      <c r="B3420">
        <v>500257</v>
      </c>
      <c r="C3420" t="s">
        <v>675</v>
      </c>
      <c r="D3420" t="s">
        <v>676</v>
      </c>
      <c r="E3420" t="s">
        <v>51</v>
      </c>
      <c r="F3420">
        <v>2418.3000000000002</v>
      </c>
      <c r="G3420">
        <v>42.01</v>
      </c>
      <c r="H3420" t="s">
        <v>40</v>
      </c>
      <c r="I3420">
        <v>2372.5500000000002</v>
      </c>
      <c r="J3420">
        <v>1307.7</v>
      </c>
      <c r="K3420">
        <f t="shared" si="250"/>
        <v>56.475839085931931</v>
      </c>
      <c r="L3420">
        <f t="shared" si="251"/>
        <v>31.128302785051179</v>
      </c>
      <c r="M3420" t="s">
        <v>46</v>
      </c>
    </row>
    <row r="3421" spans="1:13" x14ac:dyDescent="0.25">
      <c r="A3421">
        <v>3420</v>
      </c>
      <c r="B3421">
        <v>500257</v>
      </c>
      <c r="C3421" t="s">
        <v>675</v>
      </c>
      <c r="D3421" t="s">
        <v>676</v>
      </c>
      <c r="E3421" t="s">
        <v>52</v>
      </c>
      <c r="F3421">
        <v>2418.3000000000002</v>
      </c>
      <c r="G3421">
        <v>71.88</v>
      </c>
      <c r="H3421" t="s">
        <v>40</v>
      </c>
      <c r="I3421">
        <v>2403.4499999999998</v>
      </c>
      <c r="J3421">
        <v>1774</v>
      </c>
      <c r="K3421">
        <f t="shared" si="250"/>
        <v>33.436978297161936</v>
      </c>
      <c r="L3421">
        <f t="shared" si="251"/>
        <v>24.680022259321092</v>
      </c>
      <c r="M3421" t="s">
        <v>46</v>
      </c>
    </row>
    <row r="3422" spans="1:13" x14ac:dyDescent="0.25">
      <c r="A3422">
        <v>3421</v>
      </c>
      <c r="B3422">
        <v>500257</v>
      </c>
      <c r="C3422" t="s">
        <v>675</v>
      </c>
      <c r="D3422" t="s">
        <v>676</v>
      </c>
      <c r="E3422" t="s">
        <v>53</v>
      </c>
      <c r="F3422">
        <v>2418.3000000000002</v>
      </c>
      <c r="G3422">
        <v>116.65</v>
      </c>
      <c r="H3422" t="s">
        <v>40</v>
      </c>
      <c r="I3422">
        <v>2530</v>
      </c>
      <c r="J3422">
        <v>2072.9499999999998</v>
      </c>
      <c r="K3422">
        <f t="shared" si="250"/>
        <v>21.688812687526788</v>
      </c>
      <c r="L3422">
        <f t="shared" si="251"/>
        <v>17.770681525932275</v>
      </c>
      <c r="M3422" t="s">
        <v>46</v>
      </c>
    </row>
    <row r="3423" spans="1:13" x14ac:dyDescent="0.25">
      <c r="A3423">
        <v>3422</v>
      </c>
      <c r="B3423">
        <v>539957</v>
      </c>
      <c r="C3423" t="s">
        <v>677</v>
      </c>
      <c r="D3423" t="s">
        <v>678</v>
      </c>
      <c r="E3423" t="s">
        <v>39</v>
      </c>
      <c r="F3423">
        <v>1134.8499999999999</v>
      </c>
      <c r="G3423">
        <v>34.799999999999997</v>
      </c>
      <c r="H3423" t="s">
        <v>40</v>
      </c>
      <c r="I3423">
        <v>899</v>
      </c>
      <c r="J3423">
        <v>493.2</v>
      </c>
      <c r="K3423">
        <f t="shared" si="250"/>
        <v>25.833333333333336</v>
      </c>
      <c r="L3423">
        <f t="shared" si="251"/>
        <v>14.172413793103448</v>
      </c>
      <c r="M3423" t="s">
        <v>46</v>
      </c>
    </row>
    <row r="3424" spans="1:13" x14ac:dyDescent="0.25">
      <c r="A3424">
        <v>3423</v>
      </c>
      <c r="B3424">
        <v>539957</v>
      </c>
      <c r="C3424" t="s">
        <v>677</v>
      </c>
      <c r="D3424" t="s">
        <v>678</v>
      </c>
      <c r="E3424" t="s">
        <v>43</v>
      </c>
      <c r="F3424">
        <v>1134.8499999999999</v>
      </c>
      <c r="G3424">
        <v>39.83</v>
      </c>
      <c r="H3424" t="s">
        <v>40</v>
      </c>
      <c r="I3424">
        <v>1345</v>
      </c>
      <c r="J3424">
        <v>789.4</v>
      </c>
      <c r="K3424">
        <f t="shared" si="250"/>
        <v>33.76851619382375</v>
      </c>
      <c r="L3424">
        <f t="shared" si="251"/>
        <v>19.81923173487321</v>
      </c>
      <c r="M3424" t="s">
        <v>46</v>
      </c>
    </row>
    <row r="3425" spans="1:13" x14ac:dyDescent="0.25">
      <c r="A3425">
        <v>3424</v>
      </c>
      <c r="B3425">
        <v>539957</v>
      </c>
      <c r="C3425" t="s">
        <v>677</v>
      </c>
      <c r="D3425" t="s">
        <v>678</v>
      </c>
      <c r="E3425" t="s">
        <v>44</v>
      </c>
      <c r="F3425">
        <v>1134.8499999999999</v>
      </c>
      <c r="G3425">
        <v>48.38</v>
      </c>
      <c r="H3425" t="s">
        <v>40</v>
      </c>
      <c r="I3425">
        <v>1132.5</v>
      </c>
      <c r="J3425">
        <v>757</v>
      </c>
      <c r="K3425">
        <f t="shared" si="250"/>
        <v>23.408433236874739</v>
      </c>
      <c r="L3425">
        <f t="shared" si="251"/>
        <v>15.646961554361306</v>
      </c>
      <c r="M3425" t="s">
        <v>46</v>
      </c>
    </row>
    <row r="3426" spans="1:13" x14ac:dyDescent="0.25">
      <c r="A3426">
        <v>3425</v>
      </c>
      <c r="B3426">
        <v>539957</v>
      </c>
      <c r="C3426" t="s">
        <v>677</v>
      </c>
      <c r="D3426" t="s">
        <v>678</v>
      </c>
      <c r="E3426" t="s">
        <v>45</v>
      </c>
      <c r="F3426">
        <v>1134.8499999999999</v>
      </c>
      <c r="G3426">
        <v>55.32</v>
      </c>
      <c r="H3426" t="s">
        <v>40</v>
      </c>
      <c r="I3426">
        <v>1089</v>
      </c>
      <c r="J3426">
        <v>754.7</v>
      </c>
      <c r="K3426">
        <f t="shared" si="250"/>
        <v>19.685466377440346</v>
      </c>
      <c r="L3426">
        <f t="shared" si="251"/>
        <v>13.642443962400579</v>
      </c>
      <c r="M3426" t="s">
        <v>46</v>
      </c>
    </row>
    <row r="3427" spans="1:13" x14ac:dyDescent="0.25">
      <c r="A3427">
        <v>3426</v>
      </c>
      <c r="B3427">
        <v>539957</v>
      </c>
      <c r="C3427" t="s">
        <v>677</v>
      </c>
      <c r="D3427" t="s">
        <v>678</v>
      </c>
      <c r="E3427" t="s">
        <v>47</v>
      </c>
      <c r="F3427">
        <v>1134.8499999999999</v>
      </c>
      <c r="G3427">
        <v>80.33</v>
      </c>
      <c r="H3427" t="s">
        <v>40</v>
      </c>
      <c r="I3427">
        <v>1246.8</v>
      </c>
      <c r="J3427">
        <v>666.4</v>
      </c>
      <c r="K3427">
        <f t="shared" si="250"/>
        <v>15.520975974106809</v>
      </c>
      <c r="L3427">
        <f t="shared" si="251"/>
        <v>8.2957799078799948</v>
      </c>
      <c r="M3427" t="s">
        <v>46</v>
      </c>
    </row>
    <row r="3428" spans="1:13" x14ac:dyDescent="0.25">
      <c r="A3428">
        <v>3427</v>
      </c>
      <c r="B3428">
        <v>539957</v>
      </c>
      <c r="C3428" t="s">
        <v>677</v>
      </c>
      <c r="D3428" t="s">
        <v>678</v>
      </c>
      <c r="E3428" t="s">
        <v>48</v>
      </c>
      <c r="F3428">
        <v>1134.8499999999999</v>
      </c>
      <c r="G3428">
        <v>62.72</v>
      </c>
      <c r="H3428" t="s">
        <v>40</v>
      </c>
      <c r="I3428">
        <v>1284.45</v>
      </c>
      <c r="J3428">
        <v>834.05</v>
      </c>
      <c r="K3428">
        <f t="shared" si="250"/>
        <v>20.479113520408163</v>
      </c>
      <c r="L3428">
        <f t="shared" si="251"/>
        <v>13.297991071428571</v>
      </c>
      <c r="M3428" t="s">
        <v>46</v>
      </c>
    </row>
    <row r="3429" spans="1:13" x14ac:dyDescent="0.25">
      <c r="A3429">
        <v>3428</v>
      </c>
      <c r="B3429">
        <v>539957</v>
      </c>
      <c r="C3429" t="s">
        <v>677</v>
      </c>
      <c r="D3429" t="s">
        <v>678</v>
      </c>
      <c r="E3429" t="s">
        <v>49</v>
      </c>
      <c r="F3429">
        <v>1134.8499999999999</v>
      </c>
      <c r="G3429">
        <v>60.43</v>
      </c>
      <c r="H3429" t="s">
        <v>40</v>
      </c>
      <c r="I3429">
        <v>925</v>
      </c>
      <c r="J3429">
        <v>666.35</v>
      </c>
      <c r="K3429">
        <f t="shared" si="250"/>
        <v>15.30696673837498</v>
      </c>
      <c r="L3429">
        <f t="shared" si="251"/>
        <v>11.026807876882344</v>
      </c>
      <c r="M3429" t="s">
        <v>46</v>
      </c>
    </row>
    <row r="3430" spans="1:13" x14ac:dyDescent="0.25">
      <c r="A3430">
        <v>3429</v>
      </c>
      <c r="B3430">
        <v>539957</v>
      </c>
      <c r="C3430" t="s">
        <v>677</v>
      </c>
      <c r="D3430" t="s">
        <v>678</v>
      </c>
      <c r="E3430" t="s">
        <v>50</v>
      </c>
      <c r="F3430">
        <v>1134.8499999999999</v>
      </c>
      <c r="G3430">
        <v>79.98</v>
      </c>
      <c r="H3430" t="s">
        <v>40</v>
      </c>
      <c r="I3430">
        <v>1231.3499999999999</v>
      </c>
      <c r="J3430">
        <v>831</v>
      </c>
      <c r="K3430">
        <f t="shared" si="250"/>
        <v>15.395723930982744</v>
      </c>
      <c r="L3430">
        <f t="shared" si="251"/>
        <v>10.390097524381094</v>
      </c>
      <c r="M3430" t="s">
        <v>46</v>
      </c>
    </row>
    <row r="3431" spans="1:13" x14ac:dyDescent="0.25">
      <c r="A3431">
        <v>3430</v>
      </c>
      <c r="B3431">
        <v>539957</v>
      </c>
      <c r="C3431" t="s">
        <v>677</v>
      </c>
      <c r="D3431" t="s">
        <v>678</v>
      </c>
      <c r="E3431" t="s">
        <v>51</v>
      </c>
      <c r="F3431">
        <v>1134.8499999999999</v>
      </c>
      <c r="G3431">
        <v>130.06</v>
      </c>
      <c r="H3431" t="s">
        <v>40</v>
      </c>
      <c r="I3431">
        <v>1988.55</v>
      </c>
      <c r="J3431">
        <v>1075</v>
      </c>
      <c r="K3431">
        <f t="shared" si="250"/>
        <v>15.289481777641088</v>
      </c>
      <c r="L3431">
        <f t="shared" si="251"/>
        <v>8.2654159618637557</v>
      </c>
      <c r="M3431" t="s">
        <v>46</v>
      </c>
    </row>
    <row r="3432" spans="1:13" x14ac:dyDescent="0.25">
      <c r="A3432">
        <v>3431</v>
      </c>
      <c r="B3432">
        <v>539957</v>
      </c>
      <c r="C3432" t="s">
        <v>677</v>
      </c>
      <c r="D3432" t="s">
        <v>678</v>
      </c>
      <c r="E3432" t="s">
        <v>52</v>
      </c>
      <c r="F3432">
        <v>1134.8499999999999</v>
      </c>
      <c r="G3432">
        <v>105.31</v>
      </c>
      <c r="H3432" t="s">
        <v>40</v>
      </c>
      <c r="I3432">
        <v>1586</v>
      </c>
      <c r="J3432">
        <v>1093</v>
      </c>
      <c r="K3432">
        <f t="shared" si="250"/>
        <v>15.060298167315544</v>
      </c>
      <c r="L3432">
        <f t="shared" si="251"/>
        <v>10.378881397777988</v>
      </c>
      <c r="M3432" t="s">
        <v>46</v>
      </c>
    </row>
    <row r="3433" spans="1:13" x14ac:dyDescent="0.25">
      <c r="A3433">
        <v>3432</v>
      </c>
      <c r="B3433">
        <v>539957</v>
      </c>
      <c r="C3433" t="s">
        <v>677</v>
      </c>
      <c r="D3433" t="s">
        <v>678</v>
      </c>
      <c r="E3433" t="s">
        <v>53</v>
      </c>
      <c r="F3433">
        <v>1134.8499999999999</v>
      </c>
      <c r="G3433">
        <v>85.16</v>
      </c>
      <c r="H3433" t="s">
        <v>40</v>
      </c>
      <c r="I3433">
        <v>1253.0999999999999</v>
      </c>
      <c r="J3433">
        <v>902</v>
      </c>
      <c r="K3433">
        <f t="shared" si="250"/>
        <v>14.714654767496476</v>
      </c>
      <c r="L3433">
        <f t="shared" si="251"/>
        <v>10.591827148896195</v>
      </c>
      <c r="M3433" t="s">
        <v>46</v>
      </c>
    </row>
    <row r="3434" spans="1:13" x14ac:dyDescent="0.25">
      <c r="A3434">
        <v>3433</v>
      </c>
      <c r="B3434">
        <v>500265</v>
      </c>
      <c r="C3434" t="s">
        <v>679</v>
      </c>
      <c r="D3434" t="s">
        <v>680</v>
      </c>
      <c r="E3434" t="s">
        <v>39</v>
      </c>
      <c r="F3434">
        <v>590.04999999999995</v>
      </c>
      <c r="G3434">
        <v>-1.81</v>
      </c>
      <c r="H3434" t="s">
        <v>40</v>
      </c>
      <c r="I3434">
        <v>138.1</v>
      </c>
      <c r="J3434">
        <v>65.55</v>
      </c>
      <c r="K3434">
        <f t="shared" si="250"/>
        <v>-76.298342541436455</v>
      </c>
      <c r="L3434">
        <f t="shared" si="251"/>
        <v>-36.215469613259664</v>
      </c>
      <c r="M3434" t="s">
        <v>81</v>
      </c>
    </row>
    <row r="3435" spans="1:13" x14ac:dyDescent="0.25">
      <c r="A3435">
        <v>3434</v>
      </c>
      <c r="B3435">
        <v>500265</v>
      </c>
      <c r="C3435" t="s">
        <v>679</v>
      </c>
      <c r="D3435" t="s">
        <v>680</v>
      </c>
      <c r="E3435" t="s">
        <v>43</v>
      </c>
      <c r="F3435">
        <v>590.04999999999995</v>
      </c>
      <c r="G3435">
        <v>9.2100000000000009</v>
      </c>
      <c r="H3435" t="s">
        <v>40</v>
      </c>
      <c r="I3435">
        <v>259.64999999999998</v>
      </c>
      <c r="J3435">
        <v>118.5</v>
      </c>
      <c r="K3435">
        <f t="shared" si="250"/>
        <v>28.192182410423449</v>
      </c>
      <c r="L3435">
        <f t="shared" si="251"/>
        <v>12.866449511400651</v>
      </c>
      <c r="M3435" t="s">
        <v>46</v>
      </c>
    </row>
    <row r="3436" spans="1:13" x14ac:dyDescent="0.25">
      <c r="A3436">
        <v>3435</v>
      </c>
      <c r="B3436">
        <v>500265</v>
      </c>
      <c r="C3436" t="s">
        <v>679</v>
      </c>
      <c r="D3436" t="s">
        <v>680</v>
      </c>
      <c r="E3436" t="s">
        <v>44</v>
      </c>
      <c r="F3436">
        <v>590.04999999999995</v>
      </c>
      <c r="G3436">
        <v>15.73</v>
      </c>
      <c r="H3436" t="s">
        <v>40</v>
      </c>
      <c r="I3436">
        <v>275</v>
      </c>
      <c r="J3436">
        <v>203.05</v>
      </c>
      <c r="K3436">
        <f t="shared" si="250"/>
        <v>17.482517482517483</v>
      </c>
      <c r="L3436">
        <f t="shared" si="251"/>
        <v>12.908455181182454</v>
      </c>
      <c r="M3436" t="s">
        <v>46</v>
      </c>
    </row>
    <row r="3437" spans="1:13" x14ac:dyDescent="0.25">
      <c r="A3437">
        <v>3436</v>
      </c>
      <c r="B3437">
        <v>500265</v>
      </c>
      <c r="C3437" t="s">
        <v>679</v>
      </c>
      <c r="D3437" t="s">
        <v>680</v>
      </c>
      <c r="E3437" t="s">
        <v>45</v>
      </c>
      <c r="F3437">
        <v>590.04999999999995</v>
      </c>
      <c r="G3437">
        <v>17.48</v>
      </c>
      <c r="H3437" t="s">
        <v>40</v>
      </c>
      <c r="I3437">
        <v>256.25</v>
      </c>
      <c r="J3437">
        <v>171</v>
      </c>
      <c r="K3437">
        <f t="shared" si="250"/>
        <v>14.659610983981693</v>
      </c>
      <c r="L3437">
        <f t="shared" si="251"/>
        <v>9.7826086956521738</v>
      </c>
      <c r="M3437" t="s">
        <v>46</v>
      </c>
    </row>
    <row r="3438" spans="1:13" x14ac:dyDescent="0.25">
      <c r="A3438">
        <v>3437</v>
      </c>
      <c r="B3438">
        <v>500265</v>
      </c>
      <c r="C3438" t="s">
        <v>679</v>
      </c>
      <c r="D3438" t="s">
        <v>680</v>
      </c>
      <c r="E3438" t="s">
        <v>47</v>
      </c>
      <c r="F3438">
        <v>590.04999999999995</v>
      </c>
      <c r="G3438">
        <v>6.26</v>
      </c>
      <c r="H3438" t="s">
        <v>40</v>
      </c>
      <c r="I3438">
        <v>223.7</v>
      </c>
      <c r="J3438">
        <v>92.5</v>
      </c>
      <c r="K3438">
        <f t="shared" si="250"/>
        <v>35.734824281150161</v>
      </c>
      <c r="L3438">
        <f t="shared" si="251"/>
        <v>14.776357827476039</v>
      </c>
      <c r="M3438" t="s">
        <v>46</v>
      </c>
    </row>
    <row r="3439" spans="1:13" x14ac:dyDescent="0.25">
      <c r="A3439">
        <v>3438</v>
      </c>
      <c r="B3439">
        <v>500265</v>
      </c>
      <c r="C3439" t="s">
        <v>679</v>
      </c>
      <c r="D3439" t="s">
        <v>680</v>
      </c>
      <c r="E3439" t="s">
        <v>48</v>
      </c>
      <c r="F3439">
        <v>590.04999999999995</v>
      </c>
      <c r="G3439">
        <v>7.32</v>
      </c>
      <c r="H3439" t="s">
        <v>40</v>
      </c>
      <c r="I3439">
        <v>289</v>
      </c>
      <c r="J3439">
        <v>132.88</v>
      </c>
      <c r="K3439">
        <f t="shared" si="250"/>
        <v>39.480874316939889</v>
      </c>
      <c r="L3439">
        <f t="shared" si="251"/>
        <v>18.153005464480874</v>
      </c>
      <c r="M3439" t="s">
        <v>46</v>
      </c>
    </row>
    <row r="3440" spans="1:13" x14ac:dyDescent="0.25">
      <c r="A3440">
        <v>3439</v>
      </c>
      <c r="B3440">
        <v>500265</v>
      </c>
      <c r="C3440" t="s">
        <v>679</v>
      </c>
      <c r="D3440" t="s">
        <v>680</v>
      </c>
      <c r="E3440" t="s">
        <v>49</v>
      </c>
      <c r="F3440">
        <v>590.04999999999995</v>
      </c>
      <c r="G3440">
        <v>51.62</v>
      </c>
      <c r="H3440" t="s">
        <v>40</v>
      </c>
      <c r="I3440">
        <v>455</v>
      </c>
      <c r="J3440">
        <v>139.5</v>
      </c>
      <c r="K3440">
        <f t="shared" si="250"/>
        <v>8.8144130182099971</v>
      </c>
      <c r="L3440">
        <f t="shared" si="251"/>
        <v>2.7024409143742738</v>
      </c>
      <c r="M3440" t="s">
        <v>46</v>
      </c>
    </row>
    <row r="3441" spans="1:13" x14ac:dyDescent="0.25">
      <c r="A3441">
        <v>3440</v>
      </c>
      <c r="B3441">
        <v>500265</v>
      </c>
      <c r="C3441" t="s">
        <v>679</v>
      </c>
      <c r="D3441" t="s">
        <v>680</v>
      </c>
      <c r="E3441" t="s">
        <v>50</v>
      </c>
      <c r="F3441">
        <v>590.04999999999995</v>
      </c>
      <c r="G3441">
        <v>57.07</v>
      </c>
      <c r="H3441" t="s">
        <v>40</v>
      </c>
      <c r="I3441">
        <v>1082.0999999999999</v>
      </c>
      <c r="J3441">
        <v>148.53</v>
      </c>
      <c r="K3441">
        <f t="shared" si="250"/>
        <v>18.960925179603993</v>
      </c>
      <c r="L3441">
        <f t="shared" si="251"/>
        <v>2.602593306465744</v>
      </c>
      <c r="M3441" t="s">
        <v>46</v>
      </c>
    </row>
    <row r="3442" spans="1:13" x14ac:dyDescent="0.25">
      <c r="A3442">
        <v>3441</v>
      </c>
      <c r="B3442">
        <v>500265</v>
      </c>
      <c r="C3442" t="s">
        <v>679</v>
      </c>
      <c r="D3442" t="s">
        <v>680</v>
      </c>
      <c r="E3442" t="s">
        <v>51</v>
      </c>
      <c r="F3442">
        <v>590.04999999999995</v>
      </c>
      <c r="G3442">
        <v>71</v>
      </c>
      <c r="H3442" t="s">
        <v>40</v>
      </c>
      <c r="I3442">
        <v>1099.05</v>
      </c>
      <c r="J3442">
        <v>562.65</v>
      </c>
      <c r="K3442">
        <f t="shared" si="250"/>
        <v>15.479577464788731</v>
      </c>
      <c r="L3442">
        <f t="shared" si="251"/>
        <v>7.9246478873239434</v>
      </c>
      <c r="M3442" t="s">
        <v>46</v>
      </c>
    </row>
    <row r="3443" spans="1:13" x14ac:dyDescent="0.25">
      <c r="A3443">
        <v>3442</v>
      </c>
      <c r="B3443">
        <v>500265</v>
      </c>
      <c r="C3443" t="s">
        <v>679</v>
      </c>
      <c r="D3443" t="s">
        <v>680</v>
      </c>
      <c r="E3443" t="s">
        <v>52</v>
      </c>
      <c r="F3443">
        <v>590.04999999999995</v>
      </c>
      <c r="G3443">
        <v>58.03</v>
      </c>
      <c r="H3443" t="s">
        <v>40</v>
      </c>
      <c r="I3443">
        <v>774</v>
      </c>
      <c r="J3443">
        <v>540.95000000000005</v>
      </c>
      <c r="K3443">
        <f t="shared" si="250"/>
        <v>13.337928657590901</v>
      </c>
      <c r="L3443">
        <f t="shared" si="251"/>
        <v>9.3219024642426334</v>
      </c>
      <c r="M3443" t="s">
        <v>46</v>
      </c>
    </row>
    <row r="3444" spans="1:13" x14ac:dyDescent="0.25">
      <c r="A3444">
        <v>3443</v>
      </c>
      <c r="B3444">
        <v>500265</v>
      </c>
      <c r="C3444" t="s">
        <v>679</v>
      </c>
      <c r="D3444" t="s">
        <v>680</v>
      </c>
      <c r="E3444" t="s">
        <v>53</v>
      </c>
      <c r="F3444">
        <v>590.04999999999995</v>
      </c>
      <c r="G3444">
        <v>52.34</v>
      </c>
      <c r="H3444" t="s">
        <v>40</v>
      </c>
      <c r="I3444">
        <v>690</v>
      </c>
      <c r="J3444">
        <v>500</v>
      </c>
      <c r="K3444">
        <f t="shared" si="250"/>
        <v>13.183034008406571</v>
      </c>
      <c r="L3444">
        <f t="shared" si="251"/>
        <v>9.5529231944975148</v>
      </c>
      <c r="M3444" t="s">
        <v>46</v>
      </c>
    </row>
    <row r="3445" spans="1:13" x14ac:dyDescent="0.25">
      <c r="A3445">
        <v>3444</v>
      </c>
      <c r="B3445">
        <v>532720</v>
      </c>
      <c r="C3445" t="s">
        <v>681</v>
      </c>
      <c r="D3445" t="s">
        <v>682</v>
      </c>
      <c r="E3445" t="s">
        <v>39</v>
      </c>
      <c r="F3445">
        <v>408.5</v>
      </c>
      <c r="G3445">
        <v>6.03</v>
      </c>
      <c r="H3445" t="s">
        <v>40</v>
      </c>
      <c r="I3445">
        <v>240.63</v>
      </c>
      <c r="J3445">
        <v>103.03</v>
      </c>
      <c r="K3445">
        <f t="shared" si="250"/>
        <v>39.905472636815915</v>
      </c>
      <c r="L3445">
        <f t="shared" si="251"/>
        <v>17.086235489220563</v>
      </c>
      <c r="M3445" t="s">
        <v>46</v>
      </c>
    </row>
    <row r="3446" spans="1:13" x14ac:dyDescent="0.25">
      <c r="A3446">
        <v>3445</v>
      </c>
      <c r="B3446">
        <v>532720</v>
      </c>
      <c r="C3446" t="s">
        <v>681</v>
      </c>
      <c r="D3446" t="s">
        <v>682</v>
      </c>
      <c r="E3446" t="s">
        <v>43</v>
      </c>
      <c r="F3446">
        <v>408.5</v>
      </c>
      <c r="G3446">
        <v>4</v>
      </c>
      <c r="H3446" t="s">
        <v>40</v>
      </c>
      <c r="I3446">
        <v>290.48</v>
      </c>
      <c r="J3446">
        <v>156.65</v>
      </c>
      <c r="K3446">
        <f t="shared" si="250"/>
        <v>72.62</v>
      </c>
      <c r="L3446">
        <f t="shared" si="251"/>
        <v>39.162500000000001</v>
      </c>
      <c r="M3446" t="s">
        <v>46</v>
      </c>
    </row>
    <row r="3447" spans="1:13" x14ac:dyDescent="0.25">
      <c r="A3447">
        <v>3446</v>
      </c>
      <c r="B3447">
        <v>532720</v>
      </c>
      <c r="C3447" t="s">
        <v>681</v>
      </c>
      <c r="D3447" t="s">
        <v>682</v>
      </c>
      <c r="E3447" t="s">
        <v>44</v>
      </c>
      <c r="F3447">
        <v>408.5</v>
      </c>
      <c r="G3447">
        <v>8.5299999999999994</v>
      </c>
      <c r="H3447" t="s">
        <v>40</v>
      </c>
      <c r="I3447">
        <v>319.36</v>
      </c>
      <c r="J3447">
        <v>208.55</v>
      </c>
      <c r="K3447">
        <f t="shared" si="250"/>
        <v>37.439624853458383</v>
      </c>
      <c r="L3447">
        <f t="shared" si="251"/>
        <v>24.449003516998832</v>
      </c>
      <c r="M3447" t="s">
        <v>46</v>
      </c>
    </row>
    <row r="3448" spans="1:13" x14ac:dyDescent="0.25">
      <c r="A3448">
        <v>3447</v>
      </c>
      <c r="B3448">
        <v>532720</v>
      </c>
      <c r="C3448" t="s">
        <v>681</v>
      </c>
      <c r="D3448" t="s">
        <v>682</v>
      </c>
      <c r="E3448" t="s">
        <v>45</v>
      </c>
      <c r="F3448">
        <v>408.5</v>
      </c>
      <c r="G3448">
        <v>13.15</v>
      </c>
      <c r="H3448" t="s">
        <v>40</v>
      </c>
      <c r="I3448">
        <v>283.29000000000002</v>
      </c>
      <c r="J3448">
        <v>169.42</v>
      </c>
      <c r="K3448">
        <f t="shared" ref="K3448:K3479" si="252">I3448/G3448</f>
        <v>21.542965779467682</v>
      </c>
      <c r="L3448">
        <f t="shared" ref="L3448:L3479" si="253">J3448/G3448</f>
        <v>12.883650190114068</v>
      </c>
      <c r="M3448" t="s">
        <v>46</v>
      </c>
    </row>
    <row r="3449" spans="1:13" x14ac:dyDescent="0.25">
      <c r="A3449">
        <v>3448</v>
      </c>
      <c r="B3449">
        <v>532720</v>
      </c>
      <c r="C3449" t="s">
        <v>681</v>
      </c>
      <c r="D3449" t="s">
        <v>682</v>
      </c>
      <c r="E3449" t="s">
        <v>47</v>
      </c>
      <c r="F3449">
        <v>408.5</v>
      </c>
      <c r="G3449">
        <v>7.73</v>
      </c>
      <c r="H3449" t="s">
        <v>40</v>
      </c>
      <c r="I3449">
        <v>239.44</v>
      </c>
      <c r="J3449">
        <v>67.02</v>
      </c>
      <c r="K3449">
        <f t="shared" si="252"/>
        <v>30.975420439844758</v>
      </c>
      <c r="L3449">
        <f t="shared" si="253"/>
        <v>8.6701164294954705</v>
      </c>
      <c r="M3449" t="s">
        <v>46</v>
      </c>
    </row>
    <row r="3450" spans="1:13" x14ac:dyDescent="0.25">
      <c r="A3450">
        <v>3449</v>
      </c>
      <c r="B3450">
        <v>532720</v>
      </c>
      <c r="C3450" t="s">
        <v>681</v>
      </c>
      <c r="D3450" t="s">
        <v>682</v>
      </c>
      <c r="E3450" t="s">
        <v>48</v>
      </c>
      <c r="F3450">
        <v>408.5</v>
      </c>
      <c r="G3450">
        <v>5.56</v>
      </c>
      <c r="H3450" t="s">
        <v>40</v>
      </c>
      <c r="I3450">
        <v>218.43</v>
      </c>
      <c r="J3450">
        <v>134.47999999999999</v>
      </c>
      <c r="K3450">
        <f t="shared" si="252"/>
        <v>39.285971223021583</v>
      </c>
      <c r="L3450">
        <f t="shared" si="253"/>
        <v>24.187050359712231</v>
      </c>
      <c r="M3450" t="s">
        <v>46</v>
      </c>
    </row>
    <row r="3451" spans="1:13" x14ac:dyDescent="0.25">
      <c r="A3451">
        <v>3450</v>
      </c>
      <c r="B3451">
        <v>532720</v>
      </c>
      <c r="C3451" t="s">
        <v>681</v>
      </c>
      <c r="D3451" t="s">
        <v>682</v>
      </c>
      <c r="E3451" t="s">
        <v>49</v>
      </c>
      <c r="F3451">
        <v>408.5</v>
      </c>
      <c r="G3451">
        <v>8.18</v>
      </c>
      <c r="H3451" t="s">
        <v>40</v>
      </c>
      <c r="I3451">
        <v>237.39</v>
      </c>
      <c r="J3451">
        <v>124.69</v>
      </c>
      <c r="K3451">
        <f t="shared" si="252"/>
        <v>29.02078239608802</v>
      </c>
      <c r="L3451">
        <f t="shared" si="253"/>
        <v>15.243276283618583</v>
      </c>
      <c r="M3451" t="s">
        <v>46</v>
      </c>
    </row>
    <row r="3452" spans="1:13" x14ac:dyDescent="0.25">
      <c r="A3452">
        <v>3451</v>
      </c>
      <c r="B3452">
        <v>532720</v>
      </c>
      <c r="C3452" t="s">
        <v>681</v>
      </c>
      <c r="D3452" t="s">
        <v>682</v>
      </c>
      <c r="E3452" t="s">
        <v>50</v>
      </c>
      <c r="F3452">
        <v>408.5</v>
      </c>
      <c r="G3452">
        <v>14.91</v>
      </c>
      <c r="H3452" t="s">
        <v>40</v>
      </c>
      <c r="I3452">
        <v>337.57</v>
      </c>
      <c r="J3452">
        <v>210.2</v>
      </c>
      <c r="K3452">
        <f t="shared" si="252"/>
        <v>22.640509725016766</v>
      </c>
      <c r="L3452">
        <f t="shared" si="253"/>
        <v>14.097920858484239</v>
      </c>
      <c r="M3452" t="s">
        <v>46</v>
      </c>
    </row>
    <row r="3453" spans="1:13" x14ac:dyDescent="0.25">
      <c r="A3453">
        <v>3452</v>
      </c>
      <c r="B3453">
        <v>532720</v>
      </c>
      <c r="C3453" t="s">
        <v>681</v>
      </c>
      <c r="D3453" t="s">
        <v>682</v>
      </c>
      <c r="E3453" t="s">
        <v>51</v>
      </c>
      <c r="F3453">
        <v>408.5</v>
      </c>
      <c r="G3453">
        <v>13.9</v>
      </c>
      <c r="H3453" t="s">
        <v>40</v>
      </c>
      <c r="I3453">
        <v>334.16</v>
      </c>
      <c r="J3453">
        <v>240.02</v>
      </c>
      <c r="K3453">
        <f t="shared" si="252"/>
        <v>24.040287769784175</v>
      </c>
      <c r="L3453">
        <f t="shared" si="253"/>
        <v>17.267625899280574</v>
      </c>
      <c r="M3453" t="s">
        <v>46</v>
      </c>
    </row>
    <row r="3454" spans="1:13" x14ac:dyDescent="0.25">
      <c r="A3454">
        <v>3453</v>
      </c>
      <c r="B3454">
        <v>532720</v>
      </c>
      <c r="C3454" t="s">
        <v>681</v>
      </c>
      <c r="D3454" t="s">
        <v>682</v>
      </c>
      <c r="E3454" t="s">
        <v>52</v>
      </c>
      <c r="F3454">
        <v>408.5</v>
      </c>
      <c r="G3454">
        <v>16.27</v>
      </c>
      <c r="H3454" t="s">
        <v>40</v>
      </c>
      <c r="I3454">
        <v>401.79</v>
      </c>
      <c r="J3454">
        <v>235.83</v>
      </c>
      <c r="K3454">
        <f t="shared" si="252"/>
        <v>24.695144437615244</v>
      </c>
      <c r="L3454">
        <f t="shared" si="253"/>
        <v>14.494775660725262</v>
      </c>
      <c r="M3454" t="s">
        <v>46</v>
      </c>
    </row>
    <row r="3455" spans="1:13" x14ac:dyDescent="0.25">
      <c r="A3455">
        <v>3454</v>
      </c>
      <c r="B3455">
        <v>532720</v>
      </c>
      <c r="C3455" t="s">
        <v>681</v>
      </c>
      <c r="D3455" t="s">
        <v>682</v>
      </c>
      <c r="E3455" t="s">
        <v>53</v>
      </c>
      <c r="F3455">
        <v>408.5</v>
      </c>
      <c r="G3455">
        <v>20.54</v>
      </c>
      <c r="H3455" t="s">
        <v>40</v>
      </c>
      <c r="I3455">
        <v>415</v>
      </c>
      <c r="J3455">
        <v>272.75</v>
      </c>
      <c r="K3455">
        <f t="shared" si="252"/>
        <v>20.204479065238559</v>
      </c>
      <c r="L3455">
        <f t="shared" si="253"/>
        <v>13.278967867575464</v>
      </c>
      <c r="M3455" t="s">
        <v>46</v>
      </c>
    </row>
    <row r="3456" spans="1:13" x14ac:dyDescent="0.25">
      <c r="A3456">
        <v>3455</v>
      </c>
      <c r="B3456">
        <v>500520</v>
      </c>
      <c r="C3456" t="s">
        <v>683</v>
      </c>
      <c r="D3456" t="s">
        <v>684</v>
      </c>
      <c r="E3456" t="s">
        <v>39</v>
      </c>
      <c r="F3456">
        <v>3396.35</v>
      </c>
      <c r="G3456">
        <v>25.35</v>
      </c>
      <c r="H3456" t="s">
        <v>40</v>
      </c>
      <c r="I3456">
        <v>1508.8</v>
      </c>
      <c r="J3456">
        <v>1092</v>
      </c>
      <c r="K3456">
        <f t="shared" si="252"/>
        <v>59.518737672583818</v>
      </c>
      <c r="L3456">
        <f t="shared" si="253"/>
        <v>43.076923076923073</v>
      </c>
      <c r="M3456" t="s">
        <v>46</v>
      </c>
    </row>
    <row r="3457" spans="1:13" x14ac:dyDescent="0.25">
      <c r="A3457">
        <v>3456</v>
      </c>
      <c r="B3457">
        <v>500520</v>
      </c>
      <c r="C3457" t="s">
        <v>683</v>
      </c>
      <c r="D3457" t="s">
        <v>684</v>
      </c>
      <c r="E3457" t="s">
        <v>43</v>
      </c>
      <c r="F3457">
        <v>3396.35</v>
      </c>
      <c r="G3457">
        <v>29.77</v>
      </c>
      <c r="H3457" t="s">
        <v>40</v>
      </c>
      <c r="I3457">
        <v>1571.15</v>
      </c>
      <c r="J3457">
        <v>737</v>
      </c>
      <c r="K3457">
        <f t="shared" si="252"/>
        <v>52.776284850520661</v>
      </c>
      <c r="L3457">
        <f t="shared" si="253"/>
        <v>24.756466241182398</v>
      </c>
      <c r="M3457" t="s">
        <v>46</v>
      </c>
    </row>
    <row r="3458" spans="1:13" x14ac:dyDescent="0.25">
      <c r="A3458">
        <v>3457</v>
      </c>
      <c r="B3458">
        <v>500520</v>
      </c>
      <c r="C3458" t="s">
        <v>683</v>
      </c>
      <c r="D3458" t="s">
        <v>684</v>
      </c>
      <c r="E3458" t="s">
        <v>44</v>
      </c>
      <c r="F3458">
        <v>3396.35</v>
      </c>
      <c r="G3458">
        <v>60.41</v>
      </c>
      <c r="H3458" t="s">
        <v>40</v>
      </c>
      <c r="I3458">
        <v>992</v>
      </c>
      <c r="J3458">
        <v>695.2</v>
      </c>
      <c r="K3458">
        <f t="shared" si="252"/>
        <v>16.421122330739944</v>
      </c>
      <c r="L3458">
        <f t="shared" si="253"/>
        <v>11.508028472107268</v>
      </c>
      <c r="M3458" t="s">
        <v>46</v>
      </c>
    </row>
    <row r="3459" spans="1:13" x14ac:dyDescent="0.25">
      <c r="A3459">
        <v>3458</v>
      </c>
      <c r="B3459">
        <v>500520</v>
      </c>
      <c r="C3459" t="s">
        <v>683</v>
      </c>
      <c r="D3459" t="s">
        <v>684</v>
      </c>
      <c r="E3459" t="s">
        <v>45</v>
      </c>
      <c r="F3459">
        <v>3396.35</v>
      </c>
      <c r="G3459">
        <v>42.76</v>
      </c>
      <c r="H3459" t="s">
        <v>40</v>
      </c>
      <c r="I3459">
        <v>813.95</v>
      </c>
      <c r="J3459">
        <v>502.7</v>
      </c>
      <c r="K3459">
        <f t="shared" si="252"/>
        <v>19.03531337698784</v>
      </c>
      <c r="L3459">
        <f t="shared" si="253"/>
        <v>11.756314312441534</v>
      </c>
      <c r="M3459" t="s">
        <v>46</v>
      </c>
    </row>
    <row r="3460" spans="1:13" x14ac:dyDescent="0.25">
      <c r="A3460">
        <v>3459</v>
      </c>
      <c r="B3460">
        <v>500520</v>
      </c>
      <c r="C3460" t="s">
        <v>683</v>
      </c>
      <c r="D3460" t="s">
        <v>684</v>
      </c>
      <c r="E3460" t="s">
        <v>47</v>
      </c>
      <c r="F3460">
        <v>3396.35</v>
      </c>
      <c r="G3460">
        <v>1.02</v>
      </c>
      <c r="H3460" t="s">
        <v>40</v>
      </c>
      <c r="I3460">
        <v>764.1</v>
      </c>
      <c r="J3460">
        <v>245.8</v>
      </c>
      <c r="K3460">
        <f t="shared" si="252"/>
        <v>749.11764705882354</v>
      </c>
      <c r="L3460">
        <f t="shared" si="253"/>
        <v>240.98039215686276</v>
      </c>
      <c r="M3460" t="s">
        <v>46</v>
      </c>
    </row>
    <row r="3461" spans="1:13" x14ac:dyDescent="0.25">
      <c r="A3461">
        <v>3460</v>
      </c>
      <c r="B3461">
        <v>500520</v>
      </c>
      <c r="C3461" t="s">
        <v>683</v>
      </c>
      <c r="D3461" t="s">
        <v>684</v>
      </c>
      <c r="E3461" t="s">
        <v>48</v>
      </c>
      <c r="F3461">
        <v>3396.35</v>
      </c>
      <c r="G3461">
        <v>14.58</v>
      </c>
      <c r="H3461" t="s">
        <v>40</v>
      </c>
      <c r="I3461">
        <v>978.9</v>
      </c>
      <c r="J3461">
        <v>723.4</v>
      </c>
      <c r="K3461">
        <f t="shared" si="252"/>
        <v>67.139917695473244</v>
      </c>
      <c r="L3461">
        <f t="shared" si="253"/>
        <v>49.615912208504803</v>
      </c>
      <c r="M3461" t="s">
        <v>46</v>
      </c>
    </row>
    <row r="3462" spans="1:13" x14ac:dyDescent="0.25">
      <c r="A3462">
        <v>3461</v>
      </c>
      <c r="B3462">
        <v>500520</v>
      </c>
      <c r="C3462" t="s">
        <v>683</v>
      </c>
      <c r="D3462" t="s">
        <v>684</v>
      </c>
      <c r="E3462" t="s">
        <v>49</v>
      </c>
      <c r="F3462">
        <v>3396.35</v>
      </c>
      <c r="G3462">
        <v>52.91</v>
      </c>
      <c r="H3462" t="s">
        <v>40</v>
      </c>
      <c r="I3462">
        <v>1366.3</v>
      </c>
      <c r="J3462">
        <v>671</v>
      </c>
      <c r="K3462">
        <f t="shared" si="252"/>
        <v>25.823095823095823</v>
      </c>
      <c r="L3462">
        <f t="shared" si="253"/>
        <v>12.681912681912683</v>
      </c>
      <c r="M3462" t="s">
        <v>46</v>
      </c>
    </row>
    <row r="3463" spans="1:13" x14ac:dyDescent="0.25">
      <c r="A3463">
        <v>3462</v>
      </c>
      <c r="B3463">
        <v>500520</v>
      </c>
      <c r="C3463" t="s">
        <v>683</v>
      </c>
      <c r="D3463" t="s">
        <v>684</v>
      </c>
      <c r="E3463" t="s">
        <v>50</v>
      </c>
      <c r="F3463">
        <v>3396.35</v>
      </c>
      <c r="G3463">
        <v>82.68</v>
      </c>
      <c r="H3463" t="s">
        <v>40</v>
      </c>
      <c r="I3463">
        <v>1758</v>
      </c>
      <c r="J3463">
        <v>1124</v>
      </c>
      <c r="K3463">
        <f t="shared" si="252"/>
        <v>21.262699564586356</v>
      </c>
      <c r="L3463">
        <f t="shared" si="253"/>
        <v>13.59458151910982</v>
      </c>
      <c r="M3463" t="s">
        <v>46</v>
      </c>
    </row>
    <row r="3464" spans="1:13" x14ac:dyDescent="0.25">
      <c r="A3464">
        <v>3463</v>
      </c>
      <c r="B3464">
        <v>500520</v>
      </c>
      <c r="C3464" t="s">
        <v>683</v>
      </c>
      <c r="D3464" t="s">
        <v>684</v>
      </c>
      <c r="E3464" t="s">
        <v>51</v>
      </c>
      <c r="F3464">
        <v>3396.35</v>
      </c>
      <c r="G3464">
        <v>90.62</v>
      </c>
      <c r="H3464" t="s">
        <v>40</v>
      </c>
      <c r="I3464">
        <v>3221.1</v>
      </c>
      <c r="J3464">
        <v>1575.25</v>
      </c>
      <c r="K3464">
        <f t="shared" si="252"/>
        <v>35.545133524608254</v>
      </c>
      <c r="L3464">
        <f t="shared" si="253"/>
        <v>17.383028029132642</v>
      </c>
      <c r="M3464" t="s">
        <v>46</v>
      </c>
    </row>
    <row r="3465" spans="1:13" x14ac:dyDescent="0.25">
      <c r="A3465">
        <v>3464</v>
      </c>
      <c r="B3465">
        <v>500520</v>
      </c>
      <c r="C3465" t="s">
        <v>683</v>
      </c>
      <c r="D3465" t="s">
        <v>684</v>
      </c>
      <c r="E3465" t="s">
        <v>52</v>
      </c>
      <c r="F3465">
        <v>3396.35</v>
      </c>
      <c r="G3465">
        <v>103.97</v>
      </c>
      <c r="H3465" t="s">
        <v>40</v>
      </c>
      <c r="I3465">
        <v>3796</v>
      </c>
      <c r="J3465">
        <v>2360.4499999999998</v>
      </c>
      <c r="K3465">
        <f t="shared" si="252"/>
        <v>36.510531884197363</v>
      </c>
      <c r="L3465">
        <f t="shared" si="253"/>
        <v>22.703183610656918</v>
      </c>
      <c r="M3465" t="s">
        <v>46</v>
      </c>
    </row>
    <row r="3466" spans="1:13" x14ac:dyDescent="0.25">
      <c r="A3466">
        <v>3465</v>
      </c>
      <c r="B3466">
        <v>500520</v>
      </c>
      <c r="C3466" t="s">
        <v>683</v>
      </c>
      <c r="D3466" t="s">
        <v>684</v>
      </c>
      <c r="E3466" t="s">
        <v>53</v>
      </c>
      <c r="F3466">
        <v>3396.35</v>
      </c>
      <c r="G3466">
        <v>137.5</v>
      </c>
      <c r="H3466" t="s">
        <v>40</v>
      </c>
      <c r="I3466">
        <v>3840</v>
      </c>
      <c r="J3466">
        <v>2896.3</v>
      </c>
      <c r="K3466">
        <f t="shared" si="252"/>
        <v>27.927272727272726</v>
      </c>
      <c r="L3466">
        <f t="shared" si="253"/>
        <v>21.064</v>
      </c>
      <c r="M3466" t="s">
        <v>46</v>
      </c>
    </row>
    <row r="3467" spans="1:13" x14ac:dyDescent="0.25">
      <c r="A3467">
        <v>3466</v>
      </c>
      <c r="B3467">
        <v>531213</v>
      </c>
      <c r="C3467" t="s">
        <v>685</v>
      </c>
      <c r="D3467" t="s">
        <v>686</v>
      </c>
      <c r="E3467" t="s">
        <v>39</v>
      </c>
      <c r="F3467">
        <v>365.4</v>
      </c>
      <c r="G3467">
        <v>4.2</v>
      </c>
      <c r="H3467" t="s">
        <v>40</v>
      </c>
      <c r="I3467">
        <v>106.75</v>
      </c>
      <c r="J3467">
        <v>25.95</v>
      </c>
      <c r="K3467">
        <f t="shared" si="252"/>
        <v>25.416666666666664</v>
      </c>
      <c r="L3467">
        <f t="shared" si="253"/>
        <v>6.1785714285714279</v>
      </c>
      <c r="M3467" t="s">
        <v>46</v>
      </c>
    </row>
    <row r="3468" spans="1:13" x14ac:dyDescent="0.25">
      <c r="A3468">
        <v>3467</v>
      </c>
      <c r="B3468">
        <v>531213</v>
      </c>
      <c r="C3468" t="s">
        <v>685</v>
      </c>
      <c r="D3468" t="s">
        <v>686</v>
      </c>
      <c r="E3468" t="s">
        <v>43</v>
      </c>
      <c r="F3468">
        <v>365.4</v>
      </c>
      <c r="G3468">
        <v>8.98</v>
      </c>
      <c r="H3468" t="s">
        <v>40</v>
      </c>
      <c r="I3468">
        <v>125.3</v>
      </c>
      <c r="J3468">
        <v>67.5</v>
      </c>
      <c r="K3468">
        <f t="shared" si="252"/>
        <v>13.953229398663696</v>
      </c>
      <c r="L3468">
        <f t="shared" si="253"/>
        <v>7.5167037861915365</v>
      </c>
      <c r="M3468" t="s">
        <v>46</v>
      </c>
    </row>
    <row r="3469" spans="1:13" x14ac:dyDescent="0.25">
      <c r="A3469">
        <v>3468</v>
      </c>
      <c r="B3469">
        <v>531213</v>
      </c>
      <c r="C3469" t="s">
        <v>685</v>
      </c>
      <c r="D3469" t="s">
        <v>686</v>
      </c>
      <c r="E3469" t="s">
        <v>44</v>
      </c>
      <c r="F3469">
        <v>365.4</v>
      </c>
      <c r="G3469">
        <v>8.0399999999999991</v>
      </c>
      <c r="H3469" t="s">
        <v>40</v>
      </c>
      <c r="I3469">
        <v>130.44999999999999</v>
      </c>
      <c r="J3469">
        <v>66.400000000000006</v>
      </c>
      <c r="K3469">
        <f t="shared" si="252"/>
        <v>16.225124378109452</v>
      </c>
      <c r="L3469">
        <f t="shared" si="253"/>
        <v>8.2587064676616926</v>
      </c>
      <c r="M3469" t="s">
        <v>46</v>
      </c>
    </row>
    <row r="3470" spans="1:13" x14ac:dyDescent="0.25">
      <c r="A3470">
        <v>3469</v>
      </c>
      <c r="B3470">
        <v>531213</v>
      </c>
      <c r="C3470" t="s">
        <v>685</v>
      </c>
      <c r="D3470" t="s">
        <v>686</v>
      </c>
      <c r="E3470" t="s">
        <v>45</v>
      </c>
      <c r="F3470">
        <v>365.4</v>
      </c>
      <c r="G3470">
        <v>11.16</v>
      </c>
      <c r="H3470" t="s">
        <v>40</v>
      </c>
      <c r="I3470">
        <v>181.55</v>
      </c>
      <c r="J3470">
        <v>90</v>
      </c>
      <c r="K3470">
        <f t="shared" si="252"/>
        <v>16.267921146953405</v>
      </c>
      <c r="L3470">
        <f t="shared" si="253"/>
        <v>8.064516129032258</v>
      </c>
      <c r="M3470" t="s">
        <v>46</v>
      </c>
    </row>
    <row r="3471" spans="1:13" x14ac:dyDescent="0.25">
      <c r="A3471">
        <v>3470</v>
      </c>
      <c r="B3471">
        <v>531213</v>
      </c>
      <c r="C3471" t="s">
        <v>685</v>
      </c>
      <c r="D3471" t="s">
        <v>686</v>
      </c>
      <c r="E3471" t="s">
        <v>47</v>
      </c>
      <c r="F3471">
        <v>365.4</v>
      </c>
      <c r="G3471">
        <v>17.37</v>
      </c>
      <c r="H3471" t="s">
        <v>40</v>
      </c>
      <c r="I3471">
        <v>194.6</v>
      </c>
      <c r="J3471">
        <v>75.599999999999994</v>
      </c>
      <c r="K3471">
        <f t="shared" si="252"/>
        <v>11.203223949337938</v>
      </c>
      <c r="L3471">
        <f t="shared" si="253"/>
        <v>4.3523316062176161</v>
      </c>
      <c r="M3471" t="s">
        <v>46</v>
      </c>
    </row>
    <row r="3472" spans="1:13" x14ac:dyDescent="0.25">
      <c r="A3472">
        <v>3471</v>
      </c>
      <c r="B3472">
        <v>531213</v>
      </c>
      <c r="C3472" t="s">
        <v>685</v>
      </c>
      <c r="D3472" t="s">
        <v>686</v>
      </c>
      <c r="E3472" t="s">
        <v>48</v>
      </c>
      <c r="F3472">
        <v>365.4</v>
      </c>
      <c r="G3472">
        <v>20.37</v>
      </c>
      <c r="H3472" t="s">
        <v>40</v>
      </c>
      <c r="I3472">
        <v>224.4</v>
      </c>
      <c r="J3472">
        <v>139</v>
      </c>
      <c r="K3472">
        <f t="shared" si="252"/>
        <v>11.01620029455081</v>
      </c>
      <c r="L3472">
        <f t="shared" si="253"/>
        <v>6.8237604320078544</v>
      </c>
      <c r="M3472" t="s">
        <v>46</v>
      </c>
    </row>
    <row r="3473" spans="1:13" x14ac:dyDescent="0.25">
      <c r="A3473">
        <v>3472</v>
      </c>
      <c r="B3473">
        <v>531213</v>
      </c>
      <c r="C3473" t="s">
        <v>685</v>
      </c>
      <c r="D3473" t="s">
        <v>686</v>
      </c>
      <c r="E3473" t="s">
        <v>49</v>
      </c>
      <c r="F3473">
        <v>365.4</v>
      </c>
      <c r="G3473">
        <v>15.7</v>
      </c>
      <c r="H3473" t="s">
        <v>40</v>
      </c>
      <c r="I3473">
        <v>173.7</v>
      </c>
      <c r="J3473">
        <v>81.5</v>
      </c>
      <c r="K3473">
        <f t="shared" si="252"/>
        <v>11.063694267515924</v>
      </c>
      <c r="L3473">
        <f t="shared" si="253"/>
        <v>5.1910828025477711</v>
      </c>
      <c r="M3473" t="s">
        <v>46</v>
      </c>
    </row>
    <row r="3474" spans="1:13" x14ac:dyDescent="0.25">
      <c r="A3474">
        <v>3473</v>
      </c>
      <c r="B3474">
        <v>531213</v>
      </c>
      <c r="C3474" t="s">
        <v>685</v>
      </c>
      <c r="D3474" t="s">
        <v>686</v>
      </c>
      <c r="E3474" t="s">
        <v>50</v>
      </c>
      <c r="F3474">
        <v>365.4</v>
      </c>
      <c r="G3474">
        <v>17.670000000000002</v>
      </c>
      <c r="H3474" t="s">
        <v>40</v>
      </c>
      <c r="I3474">
        <v>177.55</v>
      </c>
      <c r="J3474">
        <v>101.15</v>
      </c>
      <c r="K3474">
        <f t="shared" si="252"/>
        <v>10.048104131295981</v>
      </c>
      <c r="L3474">
        <f t="shared" si="253"/>
        <v>5.7243916242218447</v>
      </c>
      <c r="M3474" t="s">
        <v>46</v>
      </c>
    </row>
    <row r="3475" spans="1:13" x14ac:dyDescent="0.25">
      <c r="A3475">
        <v>3474</v>
      </c>
      <c r="B3475">
        <v>531213</v>
      </c>
      <c r="C3475" t="s">
        <v>685</v>
      </c>
      <c r="D3475" t="s">
        <v>686</v>
      </c>
      <c r="E3475" t="s">
        <v>51</v>
      </c>
      <c r="F3475">
        <v>365.4</v>
      </c>
      <c r="G3475">
        <v>25.86</v>
      </c>
      <c r="H3475" t="s">
        <v>40</v>
      </c>
      <c r="I3475">
        <v>230.25</v>
      </c>
      <c r="J3475">
        <v>138.4</v>
      </c>
      <c r="K3475">
        <f t="shared" si="252"/>
        <v>8.903712296983759</v>
      </c>
      <c r="L3475">
        <f t="shared" si="253"/>
        <v>5.3518948182521271</v>
      </c>
      <c r="M3475" t="s">
        <v>46</v>
      </c>
    </row>
    <row r="3476" spans="1:13" x14ac:dyDescent="0.25">
      <c r="A3476">
        <v>3475</v>
      </c>
      <c r="B3476">
        <v>531213</v>
      </c>
      <c r="C3476" t="s">
        <v>685</v>
      </c>
      <c r="D3476" t="s">
        <v>686</v>
      </c>
      <c r="E3476" t="s">
        <v>52</v>
      </c>
      <c r="F3476">
        <v>365.4</v>
      </c>
      <c r="G3476">
        <v>14.37</v>
      </c>
      <c r="H3476" t="s">
        <v>40</v>
      </c>
      <c r="I3476">
        <v>318.8</v>
      </c>
      <c r="J3476">
        <v>169.1</v>
      </c>
      <c r="K3476">
        <f t="shared" si="252"/>
        <v>22.185107863604735</v>
      </c>
      <c r="L3476">
        <f t="shared" si="253"/>
        <v>11.767571329157969</v>
      </c>
      <c r="M3476" t="s">
        <v>46</v>
      </c>
    </row>
    <row r="3477" spans="1:13" x14ac:dyDescent="0.25">
      <c r="A3477">
        <v>3476</v>
      </c>
      <c r="B3477">
        <v>531213</v>
      </c>
      <c r="C3477" t="s">
        <v>685</v>
      </c>
      <c r="D3477" t="s">
        <v>686</v>
      </c>
      <c r="E3477" t="s">
        <v>53</v>
      </c>
      <c r="F3477">
        <v>365.4</v>
      </c>
      <c r="G3477">
        <v>10.68</v>
      </c>
      <c r="H3477" t="s">
        <v>40</v>
      </c>
      <c r="I3477">
        <v>381.4</v>
      </c>
      <c r="J3477">
        <v>245.1</v>
      </c>
      <c r="K3477">
        <f t="shared" si="252"/>
        <v>35.711610486891388</v>
      </c>
      <c r="L3477">
        <f t="shared" si="253"/>
        <v>22.94943820224719</v>
      </c>
      <c r="M3477" t="s">
        <v>46</v>
      </c>
    </row>
    <row r="3478" spans="1:13" x14ac:dyDescent="0.25">
      <c r="A3478">
        <v>3477</v>
      </c>
      <c r="B3478">
        <v>500109</v>
      </c>
      <c r="C3478" t="s">
        <v>687</v>
      </c>
      <c r="D3478" t="s">
        <v>688</v>
      </c>
      <c r="E3478" t="s">
        <v>39</v>
      </c>
      <c r="F3478">
        <v>166.85</v>
      </c>
      <c r="G3478">
        <v>4.7</v>
      </c>
      <c r="H3478" t="s">
        <v>40</v>
      </c>
      <c r="I3478">
        <v>105.7</v>
      </c>
      <c r="J3478">
        <v>51.75</v>
      </c>
      <c r="K3478">
        <f t="shared" si="252"/>
        <v>22.48936170212766</v>
      </c>
      <c r="L3478">
        <f t="shared" si="253"/>
        <v>11.01063829787234</v>
      </c>
      <c r="M3478" t="s">
        <v>46</v>
      </c>
    </row>
    <row r="3479" spans="1:13" x14ac:dyDescent="0.25">
      <c r="A3479">
        <v>3478</v>
      </c>
      <c r="B3479">
        <v>500109</v>
      </c>
      <c r="C3479" t="s">
        <v>687</v>
      </c>
      <c r="D3479" t="s">
        <v>688</v>
      </c>
      <c r="E3479" t="s">
        <v>43</v>
      </c>
      <c r="F3479">
        <v>166.85</v>
      </c>
      <c r="G3479">
        <v>19.809999999999999</v>
      </c>
      <c r="H3479" t="s">
        <v>40</v>
      </c>
      <c r="I3479">
        <v>146.25</v>
      </c>
      <c r="J3479">
        <v>97.2</v>
      </c>
      <c r="K3479">
        <f t="shared" si="252"/>
        <v>7.3826350328117121</v>
      </c>
      <c r="L3479">
        <f t="shared" si="253"/>
        <v>4.906612821807169</v>
      </c>
      <c r="M3479" t="s">
        <v>46</v>
      </c>
    </row>
    <row r="3480" spans="1:13" x14ac:dyDescent="0.25">
      <c r="A3480">
        <v>3479</v>
      </c>
      <c r="B3480">
        <v>500109</v>
      </c>
      <c r="C3480" t="s">
        <v>687</v>
      </c>
      <c r="D3480" t="s">
        <v>688</v>
      </c>
      <c r="E3480" t="s">
        <v>44</v>
      </c>
      <c r="F3480">
        <v>166.85</v>
      </c>
      <c r="G3480">
        <v>11.37</v>
      </c>
      <c r="H3480" t="s">
        <v>40</v>
      </c>
      <c r="I3480">
        <v>136.9</v>
      </c>
      <c r="J3480">
        <v>61.25</v>
      </c>
      <c r="K3480">
        <f t="shared" ref="K3480:K3488" si="254">I3480/G3480</f>
        <v>12.040457343887425</v>
      </c>
      <c r="L3480">
        <f t="shared" ref="L3480:L3488" si="255">J3480/G3480</f>
        <v>5.3869832893579597</v>
      </c>
      <c r="M3480" t="s">
        <v>46</v>
      </c>
    </row>
    <row r="3481" spans="1:13" x14ac:dyDescent="0.25">
      <c r="A3481">
        <v>3480</v>
      </c>
      <c r="B3481">
        <v>500109</v>
      </c>
      <c r="C3481" t="s">
        <v>687</v>
      </c>
      <c r="D3481" t="s">
        <v>688</v>
      </c>
      <c r="E3481" t="s">
        <v>45</v>
      </c>
      <c r="F3481">
        <v>166.85</v>
      </c>
      <c r="G3481">
        <v>1.94</v>
      </c>
      <c r="H3481" t="s">
        <v>40</v>
      </c>
      <c r="I3481">
        <v>76.099999999999994</v>
      </c>
      <c r="J3481">
        <v>40</v>
      </c>
      <c r="K3481">
        <f t="shared" si="254"/>
        <v>39.226804123711339</v>
      </c>
      <c r="L3481">
        <f t="shared" si="255"/>
        <v>20.618556701030929</v>
      </c>
      <c r="M3481" t="s">
        <v>46</v>
      </c>
    </row>
    <row r="3482" spans="1:13" x14ac:dyDescent="0.25">
      <c r="A3482">
        <v>3481</v>
      </c>
      <c r="B3482">
        <v>500109</v>
      </c>
      <c r="C3482" t="s">
        <v>687</v>
      </c>
      <c r="D3482" t="s">
        <v>688</v>
      </c>
      <c r="E3482" t="s">
        <v>47</v>
      </c>
      <c r="F3482">
        <v>166.85</v>
      </c>
      <c r="G3482">
        <v>-19.14</v>
      </c>
      <c r="H3482" t="s">
        <v>40</v>
      </c>
      <c r="I3482">
        <v>49.2</v>
      </c>
      <c r="J3482">
        <v>21.25</v>
      </c>
      <c r="K3482">
        <f t="shared" si="254"/>
        <v>-2.5705329153605017</v>
      </c>
      <c r="L3482">
        <f t="shared" si="255"/>
        <v>-1.1102403343782654</v>
      </c>
      <c r="M3482" t="s">
        <v>81</v>
      </c>
    </row>
    <row r="3483" spans="1:13" x14ac:dyDescent="0.25">
      <c r="A3483">
        <v>3482</v>
      </c>
      <c r="B3483">
        <v>500109</v>
      </c>
      <c r="C3483" t="s">
        <v>687</v>
      </c>
      <c r="D3483" t="s">
        <v>688</v>
      </c>
      <c r="E3483" t="s">
        <v>48</v>
      </c>
      <c r="F3483">
        <v>166.85</v>
      </c>
      <c r="G3483">
        <v>-4.3600000000000003</v>
      </c>
      <c r="H3483" t="s">
        <v>40</v>
      </c>
      <c r="I3483">
        <v>57.75</v>
      </c>
      <c r="J3483">
        <v>33.85</v>
      </c>
      <c r="K3483">
        <f t="shared" si="254"/>
        <v>-13.245412844036696</v>
      </c>
      <c r="L3483">
        <f t="shared" si="255"/>
        <v>-7.7637614678899078</v>
      </c>
      <c r="M3483" t="s">
        <v>81</v>
      </c>
    </row>
    <row r="3484" spans="1:13" x14ac:dyDescent="0.25">
      <c r="A3484">
        <v>3483</v>
      </c>
      <c r="B3484">
        <v>500109</v>
      </c>
      <c r="C3484" t="s">
        <v>687</v>
      </c>
      <c r="D3484" t="s">
        <v>688</v>
      </c>
      <c r="E3484" t="s">
        <v>49</v>
      </c>
      <c r="F3484">
        <v>166.85</v>
      </c>
      <c r="G3484">
        <v>16.88</v>
      </c>
      <c r="H3484" t="s">
        <v>40</v>
      </c>
      <c r="I3484">
        <v>127.6</v>
      </c>
      <c r="J3484">
        <v>37.1</v>
      </c>
      <c r="K3484">
        <f t="shared" si="254"/>
        <v>7.5592417061611377</v>
      </c>
      <c r="L3484">
        <f t="shared" si="255"/>
        <v>2.1978672985781991</v>
      </c>
      <c r="M3484" t="s">
        <v>46</v>
      </c>
    </row>
    <row r="3485" spans="1:13" x14ac:dyDescent="0.25">
      <c r="A3485">
        <v>3484</v>
      </c>
      <c r="B3485">
        <v>500109</v>
      </c>
      <c r="C3485" t="s">
        <v>687</v>
      </c>
      <c r="D3485" t="s">
        <v>688</v>
      </c>
      <c r="E3485" t="s">
        <v>50</v>
      </c>
      <c r="F3485">
        <v>166.85</v>
      </c>
      <c r="G3485">
        <v>15.15</v>
      </c>
      <c r="H3485" t="s">
        <v>40</v>
      </c>
      <c r="I3485">
        <v>136</v>
      </c>
      <c r="J3485">
        <v>49.2</v>
      </c>
      <c r="K3485">
        <f t="shared" si="254"/>
        <v>8.9768976897689772</v>
      </c>
      <c r="L3485">
        <f t="shared" si="255"/>
        <v>3.2475247524752477</v>
      </c>
      <c r="M3485" t="s">
        <v>46</v>
      </c>
    </row>
    <row r="3486" spans="1:13" x14ac:dyDescent="0.25">
      <c r="A3486">
        <v>3485</v>
      </c>
      <c r="B3486">
        <v>500109</v>
      </c>
      <c r="C3486" t="s">
        <v>687</v>
      </c>
      <c r="D3486" t="s">
        <v>688</v>
      </c>
      <c r="E3486" t="s">
        <v>51</v>
      </c>
      <c r="F3486">
        <v>166.85</v>
      </c>
      <c r="G3486">
        <v>20.52</v>
      </c>
      <c r="H3486" t="s">
        <v>40</v>
      </c>
      <c r="I3486">
        <v>289.25</v>
      </c>
      <c r="J3486">
        <v>128.15</v>
      </c>
      <c r="K3486">
        <f t="shared" si="254"/>
        <v>14.096003898635479</v>
      </c>
      <c r="L3486">
        <f t="shared" si="255"/>
        <v>6.2451267056530222</v>
      </c>
      <c r="M3486" t="s">
        <v>46</v>
      </c>
    </row>
    <row r="3487" spans="1:13" x14ac:dyDescent="0.25">
      <c r="A3487">
        <v>3486</v>
      </c>
      <c r="B3487">
        <v>500109</v>
      </c>
      <c r="C3487" t="s">
        <v>687</v>
      </c>
      <c r="D3487" t="s">
        <v>688</v>
      </c>
      <c r="E3487" t="s">
        <v>52</v>
      </c>
      <c r="F3487">
        <v>166.85</v>
      </c>
      <c r="G3487">
        <v>0.32</v>
      </c>
      <c r="H3487" t="s">
        <v>40</v>
      </c>
      <c r="I3487">
        <v>185</v>
      </c>
      <c r="J3487">
        <v>98.95</v>
      </c>
      <c r="K3487">
        <f t="shared" si="254"/>
        <v>578.125</v>
      </c>
      <c r="L3487">
        <f t="shared" si="255"/>
        <v>309.21875</v>
      </c>
      <c r="M3487" t="s">
        <v>46</v>
      </c>
    </row>
    <row r="3488" spans="1:13" x14ac:dyDescent="0.25">
      <c r="A3488">
        <v>3487</v>
      </c>
      <c r="B3488">
        <v>500109</v>
      </c>
      <c r="C3488" t="s">
        <v>687</v>
      </c>
      <c r="D3488" t="s">
        <v>688</v>
      </c>
      <c r="E3488" t="s">
        <v>53</v>
      </c>
      <c r="F3488">
        <v>166.85</v>
      </c>
      <c r="G3488">
        <v>10.98</v>
      </c>
      <c r="H3488" t="s">
        <v>40</v>
      </c>
      <c r="I3488">
        <v>214.95</v>
      </c>
      <c r="J3488">
        <v>136.1</v>
      </c>
      <c r="K3488">
        <f t="shared" si="254"/>
        <v>19.576502732240435</v>
      </c>
      <c r="L3488">
        <f t="shared" si="255"/>
        <v>12.395264116575591</v>
      </c>
      <c r="M3488" t="s">
        <v>46</v>
      </c>
    </row>
    <row r="3489" spans="1:13" x14ac:dyDescent="0.25">
      <c r="A3489">
        <v>3488</v>
      </c>
      <c r="B3489">
        <v>543904</v>
      </c>
      <c r="C3489" t="s">
        <v>689</v>
      </c>
      <c r="D3489" t="s">
        <v>690</v>
      </c>
      <c r="E3489" t="s">
        <v>39</v>
      </c>
      <c r="F3489">
        <v>2439</v>
      </c>
      <c r="G3489" t="s">
        <v>41</v>
      </c>
      <c r="H3489" t="s">
        <v>40</v>
      </c>
      <c r="I3489" t="s">
        <v>41</v>
      </c>
      <c r="J3489" t="s">
        <v>41</v>
      </c>
      <c r="M3489" t="s">
        <v>42</v>
      </c>
    </row>
    <row r="3490" spans="1:13" x14ac:dyDescent="0.25">
      <c r="A3490">
        <v>3489</v>
      </c>
      <c r="B3490">
        <v>543904</v>
      </c>
      <c r="C3490" t="s">
        <v>689</v>
      </c>
      <c r="D3490" t="s">
        <v>690</v>
      </c>
      <c r="E3490" t="s">
        <v>43</v>
      </c>
      <c r="F3490">
        <v>2439</v>
      </c>
      <c r="G3490" t="s">
        <v>41</v>
      </c>
      <c r="H3490" t="s">
        <v>40</v>
      </c>
      <c r="I3490" t="s">
        <v>41</v>
      </c>
      <c r="J3490" t="s">
        <v>41</v>
      </c>
      <c r="M3490" t="s">
        <v>42</v>
      </c>
    </row>
    <row r="3491" spans="1:13" x14ac:dyDescent="0.25">
      <c r="A3491">
        <v>3490</v>
      </c>
      <c r="B3491">
        <v>543904</v>
      </c>
      <c r="C3491" t="s">
        <v>689</v>
      </c>
      <c r="D3491" t="s">
        <v>690</v>
      </c>
      <c r="E3491" t="s">
        <v>44</v>
      </c>
      <c r="F3491">
        <v>2439</v>
      </c>
      <c r="G3491" t="s">
        <v>41</v>
      </c>
      <c r="H3491" t="s">
        <v>40</v>
      </c>
      <c r="I3491" t="s">
        <v>41</v>
      </c>
      <c r="J3491" t="s">
        <v>41</v>
      </c>
      <c r="M3491" t="s">
        <v>42</v>
      </c>
    </row>
    <row r="3492" spans="1:13" x14ac:dyDescent="0.25">
      <c r="A3492">
        <v>3491</v>
      </c>
      <c r="B3492">
        <v>543904</v>
      </c>
      <c r="C3492" t="s">
        <v>689</v>
      </c>
      <c r="D3492" t="s">
        <v>690</v>
      </c>
      <c r="E3492" t="s">
        <v>45</v>
      </c>
      <c r="F3492">
        <v>2439</v>
      </c>
      <c r="G3492" t="s">
        <v>41</v>
      </c>
      <c r="H3492" t="s">
        <v>40</v>
      </c>
      <c r="I3492" t="s">
        <v>41</v>
      </c>
      <c r="J3492" t="s">
        <v>41</v>
      </c>
      <c r="M3492" t="s">
        <v>42</v>
      </c>
    </row>
    <row r="3493" spans="1:13" x14ac:dyDescent="0.25">
      <c r="A3493">
        <v>3492</v>
      </c>
      <c r="B3493">
        <v>543904</v>
      </c>
      <c r="C3493" t="s">
        <v>689</v>
      </c>
      <c r="D3493" t="s">
        <v>690</v>
      </c>
      <c r="E3493" t="s">
        <v>47</v>
      </c>
      <c r="F3493">
        <v>2439</v>
      </c>
      <c r="G3493" t="s">
        <v>41</v>
      </c>
      <c r="H3493" t="s">
        <v>40</v>
      </c>
      <c r="I3493" t="s">
        <v>41</v>
      </c>
      <c r="J3493" t="s">
        <v>41</v>
      </c>
      <c r="M3493" t="s">
        <v>42</v>
      </c>
    </row>
    <row r="3494" spans="1:13" x14ac:dyDescent="0.25">
      <c r="A3494">
        <v>3493</v>
      </c>
      <c r="B3494">
        <v>543904</v>
      </c>
      <c r="C3494" t="s">
        <v>689</v>
      </c>
      <c r="D3494" t="s">
        <v>690</v>
      </c>
      <c r="E3494" t="s">
        <v>48</v>
      </c>
      <c r="F3494">
        <v>2439</v>
      </c>
      <c r="G3494" t="s">
        <v>41</v>
      </c>
      <c r="H3494" t="s">
        <v>40</v>
      </c>
      <c r="I3494" t="s">
        <v>41</v>
      </c>
      <c r="J3494" t="s">
        <v>41</v>
      </c>
      <c r="M3494" t="s">
        <v>42</v>
      </c>
    </row>
    <row r="3495" spans="1:13" x14ac:dyDescent="0.25">
      <c r="A3495">
        <v>3494</v>
      </c>
      <c r="B3495">
        <v>543904</v>
      </c>
      <c r="C3495" t="s">
        <v>689</v>
      </c>
      <c r="D3495" t="s">
        <v>690</v>
      </c>
      <c r="E3495" t="s">
        <v>49</v>
      </c>
      <c r="F3495">
        <v>2439</v>
      </c>
      <c r="G3495" t="s">
        <v>41</v>
      </c>
      <c r="H3495" t="s">
        <v>40</v>
      </c>
      <c r="I3495" t="s">
        <v>41</v>
      </c>
      <c r="J3495" t="s">
        <v>41</v>
      </c>
      <c r="M3495" t="s">
        <v>42</v>
      </c>
    </row>
    <row r="3496" spans="1:13" x14ac:dyDescent="0.25">
      <c r="A3496">
        <v>3495</v>
      </c>
      <c r="B3496">
        <v>543904</v>
      </c>
      <c r="C3496" t="s">
        <v>689</v>
      </c>
      <c r="D3496" t="s">
        <v>690</v>
      </c>
      <c r="E3496" t="s">
        <v>50</v>
      </c>
      <c r="F3496">
        <v>2439</v>
      </c>
      <c r="G3496">
        <v>32</v>
      </c>
      <c r="H3496" t="s">
        <v>40</v>
      </c>
      <c r="I3496">
        <v>2039.95</v>
      </c>
      <c r="J3496">
        <v>1240.75</v>
      </c>
      <c r="K3496">
        <f t="shared" ref="K3496:K3532" si="256">I3496/G3496</f>
        <v>63.748437500000001</v>
      </c>
      <c r="L3496">
        <f t="shared" ref="L3496:L3532" si="257">J3496/G3496</f>
        <v>38.7734375</v>
      </c>
      <c r="M3496" t="s">
        <v>46</v>
      </c>
    </row>
    <row r="3497" spans="1:13" x14ac:dyDescent="0.25">
      <c r="A3497">
        <v>3496</v>
      </c>
      <c r="B3497">
        <v>543904</v>
      </c>
      <c r="C3497" t="s">
        <v>689</v>
      </c>
      <c r="D3497" t="s">
        <v>690</v>
      </c>
      <c r="E3497" t="s">
        <v>51</v>
      </c>
      <c r="F3497">
        <v>2439</v>
      </c>
      <c r="G3497">
        <v>47.75</v>
      </c>
      <c r="H3497" t="s">
        <v>40</v>
      </c>
      <c r="I3497">
        <v>3050</v>
      </c>
      <c r="J3497">
        <v>1910.1</v>
      </c>
      <c r="K3497">
        <f t="shared" si="256"/>
        <v>63.874345549738223</v>
      </c>
      <c r="L3497">
        <f t="shared" si="257"/>
        <v>40.002094240837692</v>
      </c>
      <c r="M3497" t="s">
        <v>46</v>
      </c>
    </row>
    <row r="3498" spans="1:13" x14ac:dyDescent="0.25">
      <c r="A3498">
        <v>3497</v>
      </c>
      <c r="B3498">
        <v>543904</v>
      </c>
      <c r="C3498" t="s">
        <v>689</v>
      </c>
      <c r="D3498" t="s">
        <v>690</v>
      </c>
      <c r="E3498" t="s">
        <v>52</v>
      </c>
      <c r="F3498">
        <v>2439</v>
      </c>
      <c r="G3498">
        <v>48.26</v>
      </c>
      <c r="H3498" t="s">
        <v>40</v>
      </c>
      <c r="I3498">
        <v>2998.45</v>
      </c>
      <c r="J3498">
        <v>2090.1</v>
      </c>
      <c r="K3498">
        <f t="shared" si="256"/>
        <v>62.131164525486945</v>
      </c>
      <c r="L3498">
        <f t="shared" si="257"/>
        <v>43.309158723580602</v>
      </c>
      <c r="M3498" t="s">
        <v>46</v>
      </c>
    </row>
    <row r="3499" spans="1:13" x14ac:dyDescent="0.25">
      <c r="A3499">
        <v>3498</v>
      </c>
      <c r="B3499">
        <v>543904</v>
      </c>
      <c r="C3499" t="s">
        <v>689</v>
      </c>
      <c r="D3499" t="s">
        <v>690</v>
      </c>
      <c r="E3499" t="s">
        <v>53</v>
      </c>
      <c r="F3499">
        <v>2439</v>
      </c>
      <c r="G3499">
        <v>46.34</v>
      </c>
      <c r="H3499" t="s">
        <v>40</v>
      </c>
      <c r="I3499">
        <v>2640.3</v>
      </c>
      <c r="J3499">
        <v>1909.9</v>
      </c>
      <c r="K3499">
        <f t="shared" si="256"/>
        <v>56.976694000863183</v>
      </c>
      <c r="L3499">
        <f t="shared" si="257"/>
        <v>41.214933103150628</v>
      </c>
      <c r="M3499" t="s">
        <v>46</v>
      </c>
    </row>
    <row r="3500" spans="1:13" x14ac:dyDescent="0.25">
      <c r="A3500">
        <v>3499</v>
      </c>
      <c r="B3500">
        <v>531642</v>
      </c>
      <c r="C3500" t="s">
        <v>691</v>
      </c>
      <c r="D3500" t="s">
        <v>692</v>
      </c>
      <c r="E3500" t="s">
        <v>39</v>
      </c>
      <c r="F3500">
        <v>864.7</v>
      </c>
      <c r="G3500">
        <v>5.51</v>
      </c>
      <c r="H3500" t="s">
        <v>40</v>
      </c>
      <c r="I3500">
        <v>306.89999999999998</v>
      </c>
      <c r="J3500">
        <v>207.55</v>
      </c>
      <c r="K3500">
        <f t="shared" si="256"/>
        <v>55.69872958257713</v>
      </c>
      <c r="L3500">
        <f t="shared" si="257"/>
        <v>37.667876588021784</v>
      </c>
      <c r="M3500" t="s">
        <v>46</v>
      </c>
    </row>
    <row r="3501" spans="1:13" x14ac:dyDescent="0.25">
      <c r="A3501">
        <v>3500</v>
      </c>
      <c r="B3501">
        <v>531642</v>
      </c>
      <c r="C3501" t="s">
        <v>691</v>
      </c>
      <c r="D3501" t="s">
        <v>692</v>
      </c>
      <c r="E3501" t="s">
        <v>43</v>
      </c>
      <c r="F3501">
        <v>864.7</v>
      </c>
      <c r="G3501">
        <v>6.19</v>
      </c>
      <c r="H3501" t="s">
        <v>40</v>
      </c>
      <c r="I3501">
        <v>347.8</v>
      </c>
      <c r="J3501">
        <v>252.35</v>
      </c>
      <c r="K3501">
        <f t="shared" si="256"/>
        <v>56.187399030694664</v>
      </c>
      <c r="L3501">
        <f t="shared" si="257"/>
        <v>40.767366720516961</v>
      </c>
      <c r="M3501" t="s">
        <v>46</v>
      </c>
    </row>
    <row r="3502" spans="1:13" x14ac:dyDescent="0.25">
      <c r="A3502">
        <v>3501</v>
      </c>
      <c r="B3502">
        <v>531642</v>
      </c>
      <c r="C3502" t="s">
        <v>691</v>
      </c>
      <c r="D3502" t="s">
        <v>692</v>
      </c>
      <c r="E3502" t="s">
        <v>44</v>
      </c>
      <c r="F3502">
        <v>864.7</v>
      </c>
      <c r="G3502">
        <v>6.31</v>
      </c>
      <c r="H3502" t="s">
        <v>40</v>
      </c>
      <c r="I3502">
        <v>397</v>
      </c>
      <c r="J3502">
        <v>284.05</v>
      </c>
      <c r="K3502">
        <f t="shared" si="256"/>
        <v>62.916006339144218</v>
      </c>
      <c r="L3502">
        <f t="shared" si="257"/>
        <v>45.015847860538834</v>
      </c>
      <c r="M3502" t="s">
        <v>46</v>
      </c>
    </row>
    <row r="3503" spans="1:13" x14ac:dyDescent="0.25">
      <c r="A3503">
        <v>3502</v>
      </c>
      <c r="B3503">
        <v>531642</v>
      </c>
      <c r="C3503" t="s">
        <v>691</v>
      </c>
      <c r="D3503" t="s">
        <v>692</v>
      </c>
      <c r="E3503" t="s">
        <v>45</v>
      </c>
      <c r="F3503">
        <v>864.7</v>
      </c>
      <c r="G3503">
        <v>8.6300000000000008</v>
      </c>
      <c r="H3503" t="s">
        <v>40</v>
      </c>
      <c r="I3503">
        <v>403.7</v>
      </c>
      <c r="J3503">
        <v>325</v>
      </c>
      <c r="K3503">
        <f t="shared" si="256"/>
        <v>46.778679026651211</v>
      </c>
      <c r="L3503">
        <f t="shared" si="257"/>
        <v>37.659327925840088</v>
      </c>
      <c r="M3503" t="s">
        <v>46</v>
      </c>
    </row>
    <row r="3504" spans="1:13" x14ac:dyDescent="0.25">
      <c r="A3504">
        <v>3503</v>
      </c>
      <c r="B3504">
        <v>531642</v>
      </c>
      <c r="C3504" t="s">
        <v>691</v>
      </c>
      <c r="D3504" t="s">
        <v>692</v>
      </c>
      <c r="E3504" t="s">
        <v>47</v>
      </c>
      <c r="F3504">
        <v>864.7</v>
      </c>
      <c r="G3504">
        <v>7.91</v>
      </c>
      <c r="H3504" t="s">
        <v>40</v>
      </c>
      <c r="I3504">
        <v>420.5</v>
      </c>
      <c r="J3504">
        <v>233.8</v>
      </c>
      <c r="K3504">
        <f t="shared" si="256"/>
        <v>53.160556257901391</v>
      </c>
      <c r="L3504">
        <f t="shared" si="257"/>
        <v>29.557522123893808</v>
      </c>
      <c r="M3504" t="s">
        <v>46</v>
      </c>
    </row>
    <row r="3505" spans="1:13" x14ac:dyDescent="0.25">
      <c r="A3505">
        <v>3504</v>
      </c>
      <c r="B3505">
        <v>531642</v>
      </c>
      <c r="C3505" t="s">
        <v>691</v>
      </c>
      <c r="D3505" t="s">
        <v>692</v>
      </c>
      <c r="E3505" t="s">
        <v>48</v>
      </c>
      <c r="F3505">
        <v>864.7</v>
      </c>
      <c r="G3505">
        <v>9.08</v>
      </c>
      <c r="H3505" t="s">
        <v>40</v>
      </c>
      <c r="I3505">
        <v>606</v>
      </c>
      <c r="J3505">
        <v>379.05</v>
      </c>
      <c r="K3505">
        <f t="shared" si="256"/>
        <v>66.740088105726869</v>
      </c>
      <c r="L3505">
        <f t="shared" si="257"/>
        <v>41.745594713656388</v>
      </c>
      <c r="M3505" t="s">
        <v>46</v>
      </c>
    </row>
    <row r="3506" spans="1:13" x14ac:dyDescent="0.25">
      <c r="A3506">
        <v>3505</v>
      </c>
      <c r="B3506">
        <v>531642</v>
      </c>
      <c r="C3506" t="s">
        <v>691</v>
      </c>
      <c r="D3506" t="s">
        <v>692</v>
      </c>
      <c r="E3506" t="s">
        <v>49</v>
      </c>
      <c r="F3506">
        <v>864.7</v>
      </c>
      <c r="G3506">
        <v>9.48</v>
      </c>
      <c r="H3506" t="s">
        <v>40</v>
      </c>
      <c r="I3506">
        <v>554.04999999999995</v>
      </c>
      <c r="J3506">
        <v>455.8</v>
      </c>
      <c r="K3506">
        <f t="shared" si="256"/>
        <v>58.444092827004212</v>
      </c>
      <c r="L3506">
        <f t="shared" si="257"/>
        <v>48.080168776371309</v>
      </c>
      <c r="M3506" t="s">
        <v>46</v>
      </c>
    </row>
    <row r="3507" spans="1:13" x14ac:dyDescent="0.25">
      <c r="A3507">
        <v>3506</v>
      </c>
      <c r="B3507">
        <v>531642</v>
      </c>
      <c r="C3507" t="s">
        <v>691</v>
      </c>
      <c r="D3507" t="s">
        <v>692</v>
      </c>
      <c r="E3507" t="s">
        <v>50</v>
      </c>
      <c r="F3507">
        <v>864.7</v>
      </c>
      <c r="G3507">
        <v>10.07</v>
      </c>
      <c r="H3507" t="s">
        <v>40</v>
      </c>
      <c r="I3507">
        <v>595</v>
      </c>
      <c r="J3507">
        <v>462.95</v>
      </c>
      <c r="K3507">
        <f t="shared" si="256"/>
        <v>59.086395233366432</v>
      </c>
      <c r="L3507">
        <f t="shared" si="257"/>
        <v>45.973187686196624</v>
      </c>
      <c r="M3507" t="s">
        <v>46</v>
      </c>
    </row>
    <row r="3508" spans="1:13" x14ac:dyDescent="0.25">
      <c r="A3508">
        <v>3507</v>
      </c>
      <c r="B3508">
        <v>531642</v>
      </c>
      <c r="C3508" t="s">
        <v>691</v>
      </c>
      <c r="D3508" t="s">
        <v>692</v>
      </c>
      <c r="E3508" t="s">
        <v>51</v>
      </c>
      <c r="F3508">
        <v>864.7</v>
      </c>
      <c r="G3508">
        <v>11.44</v>
      </c>
      <c r="H3508" t="s">
        <v>40</v>
      </c>
      <c r="I3508">
        <v>719.8</v>
      </c>
      <c r="J3508">
        <v>486.75</v>
      </c>
      <c r="K3508">
        <f t="shared" si="256"/>
        <v>62.91958041958042</v>
      </c>
      <c r="L3508">
        <f t="shared" si="257"/>
        <v>42.548076923076927</v>
      </c>
      <c r="M3508" t="s">
        <v>46</v>
      </c>
    </row>
    <row r="3509" spans="1:13" x14ac:dyDescent="0.25">
      <c r="A3509">
        <v>3508</v>
      </c>
      <c r="B3509">
        <v>531642</v>
      </c>
      <c r="C3509" t="s">
        <v>691</v>
      </c>
      <c r="D3509" t="s">
        <v>692</v>
      </c>
      <c r="E3509" t="s">
        <v>52</v>
      </c>
      <c r="F3509">
        <v>864.7</v>
      </c>
      <c r="G3509">
        <v>12.57</v>
      </c>
      <c r="H3509" t="s">
        <v>40</v>
      </c>
      <c r="I3509">
        <v>765.5</v>
      </c>
      <c r="J3509">
        <v>577.9</v>
      </c>
      <c r="K3509">
        <f t="shared" si="256"/>
        <v>60.898965791567221</v>
      </c>
      <c r="L3509">
        <f t="shared" si="257"/>
        <v>45.974542561654729</v>
      </c>
      <c r="M3509" t="s">
        <v>46</v>
      </c>
    </row>
    <row r="3510" spans="1:13" x14ac:dyDescent="0.25">
      <c r="A3510">
        <v>3509</v>
      </c>
      <c r="B3510">
        <v>531642</v>
      </c>
      <c r="C3510" t="s">
        <v>691</v>
      </c>
      <c r="D3510" t="s">
        <v>692</v>
      </c>
      <c r="E3510" t="s">
        <v>53</v>
      </c>
      <c r="F3510">
        <v>864.7</v>
      </c>
      <c r="G3510">
        <v>13.57</v>
      </c>
      <c r="H3510" t="s">
        <v>40</v>
      </c>
      <c r="I3510">
        <v>889.95</v>
      </c>
      <c r="J3510">
        <v>708.65</v>
      </c>
      <c r="K3510">
        <f t="shared" si="256"/>
        <v>65.582166543846725</v>
      </c>
      <c r="L3510">
        <f t="shared" si="257"/>
        <v>52.221812822402356</v>
      </c>
      <c r="M3510" t="s">
        <v>46</v>
      </c>
    </row>
    <row r="3511" spans="1:13" x14ac:dyDescent="0.25">
      <c r="A3511">
        <v>3510</v>
      </c>
      <c r="B3511">
        <v>532500</v>
      </c>
      <c r="C3511" t="s">
        <v>693</v>
      </c>
      <c r="D3511" t="s">
        <v>694</v>
      </c>
      <c r="E3511" t="s">
        <v>39</v>
      </c>
      <c r="F3511">
        <v>14050</v>
      </c>
      <c r="G3511">
        <v>181.98</v>
      </c>
      <c r="H3511" t="s">
        <v>40</v>
      </c>
      <c r="I3511">
        <v>5972</v>
      </c>
      <c r="J3511">
        <v>3202.1</v>
      </c>
      <c r="K3511">
        <f t="shared" si="256"/>
        <v>32.81679305418178</v>
      </c>
      <c r="L3511">
        <f t="shared" si="257"/>
        <v>17.5958896582042</v>
      </c>
      <c r="M3511" t="s">
        <v>46</v>
      </c>
    </row>
    <row r="3512" spans="1:13" x14ac:dyDescent="0.25">
      <c r="A3512">
        <v>3511</v>
      </c>
      <c r="B3512">
        <v>532500</v>
      </c>
      <c r="C3512" t="s">
        <v>693</v>
      </c>
      <c r="D3512" t="s">
        <v>694</v>
      </c>
      <c r="E3512" t="s">
        <v>43</v>
      </c>
      <c r="F3512">
        <v>14050</v>
      </c>
      <c r="G3512">
        <v>248.61</v>
      </c>
      <c r="H3512" t="s">
        <v>40</v>
      </c>
      <c r="I3512">
        <v>10000</v>
      </c>
      <c r="J3512">
        <v>5270</v>
      </c>
      <c r="K3512">
        <f t="shared" si="256"/>
        <v>40.223643457624391</v>
      </c>
      <c r="L3512">
        <f t="shared" si="257"/>
        <v>21.197860102168054</v>
      </c>
      <c r="M3512" t="s">
        <v>46</v>
      </c>
    </row>
    <row r="3513" spans="1:13" x14ac:dyDescent="0.25">
      <c r="A3513">
        <v>3512</v>
      </c>
      <c r="B3513">
        <v>532500</v>
      </c>
      <c r="C3513" t="s">
        <v>693</v>
      </c>
      <c r="D3513" t="s">
        <v>694</v>
      </c>
      <c r="E3513" t="s">
        <v>44</v>
      </c>
      <c r="F3513">
        <v>14050</v>
      </c>
      <c r="G3513">
        <v>260.86</v>
      </c>
      <c r="H3513" t="s">
        <v>40</v>
      </c>
      <c r="I3513">
        <v>9922.85</v>
      </c>
      <c r="J3513">
        <v>6501.65</v>
      </c>
      <c r="K3513">
        <f t="shared" si="256"/>
        <v>38.038986429502415</v>
      </c>
      <c r="L3513">
        <f t="shared" si="257"/>
        <v>24.923905543203247</v>
      </c>
      <c r="M3513" t="s">
        <v>46</v>
      </c>
    </row>
    <row r="3514" spans="1:13" x14ac:dyDescent="0.25">
      <c r="A3514">
        <v>3513</v>
      </c>
      <c r="B3514">
        <v>532500</v>
      </c>
      <c r="C3514" t="s">
        <v>693</v>
      </c>
      <c r="D3514" t="s">
        <v>694</v>
      </c>
      <c r="E3514" t="s">
        <v>45</v>
      </c>
      <c r="F3514">
        <v>14050</v>
      </c>
      <c r="G3514">
        <v>253.21</v>
      </c>
      <c r="H3514" t="s">
        <v>40</v>
      </c>
      <c r="I3514">
        <v>7755</v>
      </c>
      <c r="J3514">
        <v>5447</v>
      </c>
      <c r="K3514">
        <f t="shared" si="256"/>
        <v>30.626752497926621</v>
      </c>
      <c r="L3514">
        <f t="shared" si="257"/>
        <v>21.511788633940206</v>
      </c>
      <c r="M3514" t="s">
        <v>46</v>
      </c>
    </row>
    <row r="3515" spans="1:13" x14ac:dyDescent="0.25">
      <c r="A3515">
        <v>3514</v>
      </c>
      <c r="B3515">
        <v>532500</v>
      </c>
      <c r="C3515" t="s">
        <v>693</v>
      </c>
      <c r="D3515" t="s">
        <v>694</v>
      </c>
      <c r="E3515" t="s">
        <v>47</v>
      </c>
      <c r="F3515">
        <v>14050</v>
      </c>
      <c r="G3515">
        <v>187.9</v>
      </c>
      <c r="H3515" t="s">
        <v>40</v>
      </c>
      <c r="I3515">
        <v>8006.95</v>
      </c>
      <c r="J3515">
        <v>4002</v>
      </c>
      <c r="K3515">
        <f t="shared" si="256"/>
        <v>42.612825971261309</v>
      </c>
      <c r="L3515">
        <f t="shared" si="257"/>
        <v>21.29856306546035</v>
      </c>
      <c r="M3515" t="s">
        <v>46</v>
      </c>
    </row>
    <row r="3516" spans="1:13" x14ac:dyDescent="0.25">
      <c r="A3516">
        <v>3515</v>
      </c>
      <c r="B3516">
        <v>532500</v>
      </c>
      <c r="C3516" t="s">
        <v>693</v>
      </c>
      <c r="D3516" t="s">
        <v>694</v>
      </c>
      <c r="E3516" t="s">
        <v>48</v>
      </c>
      <c r="F3516">
        <v>14050</v>
      </c>
      <c r="G3516">
        <v>145.30000000000001</v>
      </c>
      <c r="H3516" t="s">
        <v>40</v>
      </c>
      <c r="I3516">
        <v>8400</v>
      </c>
      <c r="J3516">
        <v>6301.2</v>
      </c>
      <c r="K3516">
        <f t="shared" si="256"/>
        <v>57.811424638678588</v>
      </c>
      <c r="L3516">
        <f t="shared" si="257"/>
        <v>43.366827253957325</v>
      </c>
      <c r="M3516" t="s">
        <v>46</v>
      </c>
    </row>
    <row r="3517" spans="1:13" x14ac:dyDescent="0.25">
      <c r="A3517">
        <v>3516</v>
      </c>
      <c r="B3517">
        <v>532500</v>
      </c>
      <c r="C3517" t="s">
        <v>693</v>
      </c>
      <c r="D3517" t="s">
        <v>694</v>
      </c>
      <c r="E3517" t="s">
        <v>49</v>
      </c>
      <c r="F3517">
        <v>14050</v>
      </c>
      <c r="G3517">
        <v>128.43</v>
      </c>
      <c r="H3517" t="s">
        <v>40</v>
      </c>
      <c r="I3517">
        <v>9768.65</v>
      </c>
      <c r="J3517">
        <v>6540</v>
      </c>
      <c r="K3517">
        <f t="shared" si="256"/>
        <v>76.062057151755809</v>
      </c>
      <c r="L3517">
        <f t="shared" si="257"/>
        <v>50.922681616444756</v>
      </c>
      <c r="M3517" t="s">
        <v>46</v>
      </c>
    </row>
    <row r="3518" spans="1:13" x14ac:dyDescent="0.25">
      <c r="A3518">
        <v>3517</v>
      </c>
      <c r="B3518">
        <v>532500</v>
      </c>
      <c r="C3518" t="s">
        <v>693</v>
      </c>
      <c r="D3518" t="s">
        <v>694</v>
      </c>
      <c r="E3518" t="s">
        <v>50</v>
      </c>
      <c r="F3518">
        <v>14050</v>
      </c>
      <c r="G3518">
        <v>271.82</v>
      </c>
      <c r="H3518" t="s">
        <v>40</v>
      </c>
      <c r="I3518">
        <v>10930</v>
      </c>
      <c r="J3518">
        <v>8127.05</v>
      </c>
      <c r="K3518">
        <f t="shared" si="256"/>
        <v>40.210433375027591</v>
      </c>
      <c r="L3518">
        <f t="shared" si="257"/>
        <v>29.898646162901922</v>
      </c>
      <c r="M3518" t="s">
        <v>46</v>
      </c>
    </row>
    <row r="3519" spans="1:13" x14ac:dyDescent="0.25">
      <c r="A3519">
        <v>3518</v>
      </c>
      <c r="B3519">
        <v>532500</v>
      </c>
      <c r="C3519" t="s">
        <v>693</v>
      </c>
      <c r="D3519" t="s">
        <v>694</v>
      </c>
      <c r="E3519" t="s">
        <v>51</v>
      </c>
      <c r="F3519">
        <v>14050</v>
      </c>
      <c r="G3519">
        <v>429.01</v>
      </c>
      <c r="H3519" t="s">
        <v>40</v>
      </c>
      <c r="I3519">
        <v>13675</v>
      </c>
      <c r="J3519">
        <v>9738.4</v>
      </c>
      <c r="K3519">
        <f t="shared" si="256"/>
        <v>31.875713852823946</v>
      </c>
      <c r="L3519">
        <f t="shared" si="257"/>
        <v>22.699703969604439</v>
      </c>
      <c r="M3519" t="s">
        <v>46</v>
      </c>
    </row>
    <row r="3520" spans="1:13" x14ac:dyDescent="0.25">
      <c r="A3520">
        <v>3519</v>
      </c>
      <c r="B3520">
        <v>532500</v>
      </c>
      <c r="C3520" t="s">
        <v>693</v>
      </c>
      <c r="D3520" t="s">
        <v>694</v>
      </c>
      <c r="E3520" t="s">
        <v>52</v>
      </c>
      <c r="F3520">
        <v>14050</v>
      </c>
      <c r="G3520">
        <v>461.2</v>
      </c>
      <c r="H3520" t="s">
        <v>40</v>
      </c>
      <c r="I3520">
        <v>16825</v>
      </c>
      <c r="J3520">
        <v>10800</v>
      </c>
      <c r="K3520">
        <f t="shared" si="256"/>
        <v>36.480919340849958</v>
      </c>
      <c r="L3520">
        <f t="shared" si="257"/>
        <v>23.417172593235041</v>
      </c>
      <c r="M3520" t="s">
        <v>46</v>
      </c>
    </row>
    <row r="3521" spans="1:13" x14ac:dyDescent="0.25">
      <c r="A3521">
        <v>3520</v>
      </c>
      <c r="B3521">
        <v>532500</v>
      </c>
      <c r="C3521" t="s">
        <v>693</v>
      </c>
      <c r="D3521" t="s">
        <v>694</v>
      </c>
      <c r="E3521" t="s">
        <v>53</v>
      </c>
      <c r="F3521">
        <v>14050</v>
      </c>
      <c r="G3521">
        <v>466.9</v>
      </c>
      <c r="H3521" t="s">
        <v>40</v>
      </c>
      <c r="I3521">
        <v>17371.599999999999</v>
      </c>
      <c r="J3521">
        <v>12202.1</v>
      </c>
      <c r="K3521">
        <f t="shared" si="256"/>
        <v>37.206254015849218</v>
      </c>
      <c r="L3521">
        <f t="shared" si="257"/>
        <v>26.134289997858215</v>
      </c>
      <c r="M3521" t="s">
        <v>46</v>
      </c>
    </row>
    <row r="3522" spans="1:13" x14ac:dyDescent="0.25">
      <c r="A3522">
        <v>3521</v>
      </c>
      <c r="B3522">
        <v>500271</v>
      </c>
      <c r="C3522" t="s">
        <v>695</v>
      </c>
      <c r="D3522" t="s">
        <v>696</v>
      </c>
      <c r="E3522" t="s">
        <v>39</v>
      </c>
      <c r="F3522">
        <v>1502.3</v>
      </c>
      <c r="G3522">
        <v>9.4700000000000006</v>
      </c>
      <c r="H3522" t="s">
        <v>40</v>
      </c>
      <c r="I3522">
        <v>627.4</v>
      </c>
      <c r="J3522">
        <v>303</v>
      </c>
      <c r="K3522">
        <f t="shared" si="256"/>
        <v>66.251319957761339</v>
      </c>
      <c r="L3522">
        <f t="shared" si="257"/>
        <v>31.995776135163673</v>
      </c>
      <c r="M3522" t="s">
        <v>46</v>
      </c>
    </row>
    <row r="3523" spans="1:13" x14ac:dyDescent="0.25">
      <c r="A3523">
        <v>3522</v>
      </c>
      <c r="B3523">
        <v>500271</v>
      </c>
      <c r="C3523" t="s">
        <v>695</v>
      </c>
      <c r="D3523" t="s">
        <v>696</v>
      </c>
      <c r="E3523" t="s">
        <v>43</v>
      </c>
      <c r="F3523">
        <v>1502.3</v>
      </c>
      <c r="G3523">
        <v>14.79</v>
      </c>
      <c r="H3523" t="s">
        <v>40</v>
      </c>
      <c r="I3523">
        <v>683.2</v>
      </c>
      <c r="J3523">
        <v>513</v>
      </c>
      <c r="K3523">
        <f t="shared" si="256"/>
        <v>46.193373901284659</v>
      </c>
      <c r="L3523">
        <f t="shared" si="257"/>
        <v>34.685598377281949</v>
      </c>
      <c r="M3523" t="s">
        <v>46</v>
      </c>
    </row>
    <row r="3524" spans="1:13" x14ac:dyDescent="0.25">
      <c r="A3524">
        <v>3523</v>
      </c>
      <c r="B3524">
        <v>500271</v>
      </c>
      <c r="C3524" t="s">
        <v>695</v>
      </c>
      <c r="D3524" t="s">
        <v>696</v>
      </c>
      <c r="E3524" t="s">
        <v>44</v>
      </c>
      <c r="F3524">
        <v>1502.3</v>
      </c>
      <c r="G3524">
        <v>10.67</v>
      </c>
      <c r="H3524" t="s">
        <v>40</v>
      </c>
      <c r="I3524">
        <v>604.20000000000005</v>
      </c>
      <c r="J3524">
        <v>343.95</v>
      </c>
      <c r="K3524">
        <f t="shared" si="256"/>
        <v>56.626054358013128</v>
      </c>
      <c r="L3524">
        <f t="shared" si="257"/>
        <v>32.235238987816309</v>
      </c>
      <c r="M3524" t="s">
        <v>46</v>
      </c>
    </row>
    <row r="3525" spans="1:13" x14ac:dyDescent="0.25">
      <c r="A3525">
        <v>3524</v>
      </c>
      <c r="B3525">
        <v>500271</v>
      </c>
      <c r="C3525" t="s">
        <v>695</v>
      </c>
      <c r="D3525" t="s">
        <v>696</v>
      </c>
      <c r="E3525" t="s">
        <v>45</v>
      </c>
      <c r="F3525">
        <v>1502.3</v>
      </c>
      <c r="G3525">
        <v>9.75</v>
      </c>
      <c r="H3525" t="s">
        <v>40</v>
      </c>
      <c r="I3525">
        <v>544.9</v>
      </c>
      <c r="J3525">
        <v>361.1</v>
      </c>
      <c r="K3525">
        <f t="shared" si="256"/>
        <v>55.887179487179488</v>
      </c>
      <c r="L3525">
        <f t="shared" si="257"/>
        <v>37.035897435897439</v>
      </c>
      <c r="M3525" t="s">
        <v>46</v>
      </c>
    </row>
    <row r="3526" spans="1:13" x14ac:dyDescent="0.25">
      <c r="A3526">
        <v>3525</v>
      </c>
      <c r="B3526">
        <v>500271</v>
      </c>
      <c r="C3526" t="s">
        <v>695</v>
      </c>
      <c r="D3526" t="s">
        <v>696</v>
      </c>
      <c r="E3526" t="s">
        <v>47</v>
      </c>
      <c r="F3526">
        <v>1502.3</v>
      </c>
      <c r="G3526">
        <v>5.38</v>
      </c>
      <c r="H3526" t="s">
        <v>40</v>
      </c>
      <c r="I3526">
        <v>703</v>
      </c>
      <c r="J3526">
        <v>279.75</v>
      </c>
      <c r="K3526">
        <f t="shared" si="256"/>
        <v>130.66914498141264</v>
      </c>
      <c r="L3526">
        <f t="shared" si="257"/>
        <v>51.998141263940525</v>
      </c>
      <c r="M3526" t="s">
        <v>46</v>
      </c>
    </row>
    <row r="3527" spans="1:13" x14ac:dyDescent="0.25">
      <c r="A3527">
        <v>3526</v>
      </c>
      <c r="B3527">
        <v>500271</v>
      </c>
      <c r="C3527" t="s">
        <v>695</v>
      </c>
      <c r="D3527" t="s">
        <v>696</v>
      </c>
      <c r="E3527" t="s">
        <v>48</v>
      </c>
      <c r="F3527">
        <v>1502.3</v>
      </c>
      <c r="G3527">
        <v>12.33</v>
      </c>
      <c r="H3527" t="s">
        <v>40</v>
      </c>
      <c r="I3527">
        <v>1147.9000000000001</v>
      </c>
      <c r="J3527">
        <v>659.2</v>
      </c>
      <c r="K3527">
        <f t="shared" si="256"/>
        <v>93.098134630981349</v>
      </c>
      <c r="L3527">
        <f t="shared" si="257"/>
        <v>53.463098134630982</v>
      </c>
      <c r="M3527" t="s">
        <v>46</v>
      </c>
    </row>
    <row r="3528" spans="1:13" x14ac:dyDescent="0.25">
      <c r="A3528">
        <v>3527</v>
      </c>
      <c r="B3528">
        <v>500271</v>
      </c>
      <c r="C3528" t="s">
        <v>695</v>
      </c>
      <c r="D3528" t="s">
        <v>696</v>
      </c>
      <c r="E3528" t="s">
        <v>49</v>
      </c>
      <c r="F3528">
        <v>1502.3</v>
      </c>
      <c r="G3528">
        <v>7.34</v>
      </c>
      <c r="H3528" t="s">
        <v>40</v>
      </c>
      <c r="I3528">
        <v>1081</v>
      </c>
      <c r="J3528">
        <v>627.79999999999995</v>
      </c>
      <c r="K3528">
        <f t="shared" si="256"/>
        <v>147.27520435967304</v>
      </c>
      <c r="L3528">
        <f t="shared" si="257"/>
        <v>85.53133514986375</v>
      </c>
      <c r="M3528" t="s">
        <v>46</v>
      </c>
    </row>
    <row r="3529" spans="1:13" x14ac:dyDescent="0.25">
      <c r="A3529">
        <v>3528</v>
      </c>
      <c r="B3529">
        <v>500271</v>
      </c>
      <c r="C3529" t="s">
        <v>695</v>
      </c>
      <c r="D3529" t="s">
        <v>696</v>
      </c>
      <c r="E3529" t="s">
        <v>50</v>
      </c>
      <c r="F3529">
        <v>1502.3</v>
      </c>
      <c r="G3529">
        <v>10.97</v>
      </c>
      <c r="H3529" t="s">
        <v>40</v>
      </c>
      <c r="I3529">
        <v>1069.1500000000001</v>
      </c>
      <c r="J3529">
        <v>599.29999999999995</v>
      </c>
      <c r="K3529">
        <f t="shared" si="256"/>
        <v>97.461257976298995</v>
      </c>
      <c r="L3529">
        <f t="shared" si="257"/>
        <v>54.630811303555141</v>
      </c>
      <c r="M3529" t="s">
        <v>46</v>
      </c>
    </row>
    <row r="3530" spans="1:13" x14ac:dyDescent="0.25">
      <c r="A3530">
        <v>3529</v>
      </c>
      <c r="B3530">
        <v>500271</v>
      </c>
      <c r="C3530" t="s">
        <v>695</v>
      </c>
      <c r="D3530" t="s">
        <v>696</v>
      </c>
      <c r="E3530" t="s">
        <v>51</v>
      </c>
      <c r="F3530">
        <v>1502.3</v>
      </c>
      <c r="G3530">
        <v>9.85</v>
      </c>
      <c r="H3530" t="s">
        <v>40</v>
      </c>
      <c r="I3530">
        <v>1311.2</v>
      </c>
      <c r="J3530">
        <v>855.1</v>
      </c>
      <c r="K3530">
        <f t="shared" si="256"/>
        <v>133.11675126903555</v>
      </c>
      <c r="L3530">
        <f t="shared" si="257"/>
        <v>86.812182741116757</v>
      </c>
      <c r="M3530" t="s">
        <v>46</v>
      </c>
    </row>
    <row r="3531" spans="1:13" x14ac:dyDescent="0.25">
      <c r="A3531">
        <v>3530</v>
      </c>
      <c r="B3531">
        <v>500271</v>
      </c>
      <c r="C3531" t="s">
        <v>695</v>
      </c>
      <c r="D3531" t="s">
        <v>696</v>
      </c>
      <c r="E3531" t="s">
        <v>52</v>
      </c>
      <c r="F3531">
        <v>1502.3</v>
      </c>
      <c r="G3531">
        <v>9.48</v>
      </c>
      <c r="H3531" t="s">
        <v>40</v>
      </c>
      <c r="I3531">
        <v>1764.65</v>
      </c>
      <c r="J3531">
        <v>972.55</v>
      </c>
      <c r="K3531">
        <f t="shared" si="256"/>
        <v>186.14451476793249</v>
      </c>
      <c r="L3531">
        <f t="shared" si="257"/>
        <v>102.58966244725737</v>
      </c>
      <c r="M3531" t="s">
        <v>46</v>
      </c>
    </row>
    <row r="3532" spans="1:13" x14ac:dyDescent="0.25">
      <c r="A3532">
        <v>3531</v>
      </c>
      <c r="B3532">
        <v>500271</v>
      </c>
      <c r="C3532" t="s">
        <v>695</v>
      </c>
      <c r="D3532" t="s">
        <v>696</v>
      </c>
      <c r="E3532" t="s">
        <v>53</v>
      </c>
      <c r="F3532">
        <v>1502.3</v>
      </c>
      <c r="G3532">
        <v>2.4300000000000002</v>
      </c>
      <c r="H3532" t="s">
        <v>40</v>
      </c>
      <c r="I3532">
        <v>1891.35</v>
      </c>
      <c r="J3532">
        <v>1408.05</v>
      </c>
      <c r="K3532">
        <f t="shared" si="256"/>
        <v>778.33333333333326</v>
      </c>
      <c r="L3532">
        <f t="shared" si="257"/>
        <v>579.44444444444434</v>
      </c>
      <c r="M3532" t="s">
        <v>46</v>
      </c>
    </row>
    <row r="3533" spans="1:13" x14ac:dyDescent="0.25">
      <c r="A3533">
        <v>3532</v>
      </c>
      <c r="B3533">
        <v>543220</v>
      </c>
      <c r="C3533" t="s">
        <v>697</v>
      </c>
      <c r="D3533" t="s">
        <v>698</v>
      </c>
      <c r="E3533" t="s">
        <v>39</v>
      </c>
      <c r="F3533">
        <v>1073</v>
      </c>
      <c r="G3533" t="s">
        <v>41</v>
      </c>
      <c r="H3533" t="s">
        <v>40</v>
      </c>
      <c r="I3533" t="s">
        <v>41</v>
      </c>
      <c r="J3533" t="s">
        <v>41</v>
      </c>
      <c r="M3533" t="s">
        <v>42</v>
      </c>
    </row>
    <row r="3534" spans="1:13" x14ac:dyDescent="0.25">
      <c r="A3534">
        <v>3533</v>
      </c>
      <c r="B3534">
        <v>543220</v>
      </c>
      <c r="C3534" t="s">
        <v>697</v>
      </c>
      <c r="D3534" t="s">
        <v>698</v>
      </c>
      <c r="E3534" t="s">
        <v>43</v>
      </c>
      <c r="F3534">
        <v>1073</v>
      </c>
      <c r="G3534" t="s">
        <v>41</v>
      </c>
      <c r="H3534" t="s">
        <v>40</v>
      </c>
      <c r="I3534" t="s">
        <v>41</v>
      </c>
      <c r="J3534" t="s">
        <v>41</v>
      </c>
      <c r="M3534" t="s">
        <v>42</v>
      </c>
    </row>
    <row r="3535" spans="1:13" x14ac:dyDescent="0.25">
      <c r="A3535">
        <v>3534</v>
      </c>
      <c r="B3535">
        <v>543220</v>
      </c>
      <c r="C3535" t="s">
        <v>697</v>
      </c>
      <c r="D3535" t="s">
        <v>698</v>
      </c>
      <c r="E3535" t="s">
        <v>44</v>
      </c>
      <c r="F3535">
        <v>1073</v>
      </c>
      <c r="G3535" t="s">
        <v>41</v>
      </c>
      <c r="H3535" t="s">
        <v>40</v>
      </c>
      <c r="I3535" t="s">
        <v>41</v>
      </c>
      <c r="J3535" t="s">
        <v>41</v>
      </c>
      <c r="M3535" t="s">
        <v>42</v>
      </c>
    </row>
    <row r="3536" spans="1:13" x14ac:dyDescent="0.25">
      <c r="A3536">
        <v>3535</v>
      </c>
      <c r="B3536">
        <v>543220</v>
      </c>
      <c r="C3536" t="s">
        <v>697</v>
      </c>
      <c r="D3536" t="s">
        <v>698</v>
      </c>
      <c r="E3536" t="s">
        <v>45</v>
      </c>
      <c r="F3536">
        <v>1073</v>
      </c>
      <c r="G3536" t="s">
        <v>41</v>
      </c>
      <c r="H3536" t="s">
        <v>40</v>
      </c>
      <c r="I3536" t="s">
        <v>41</v>
      </c>
      <c r="J3536" t="s">
        <v>41</v>
      </c>
      <c r="M3536" t="s">
        <v>42</v>
      </c>
    </row>
    <row r="3537" spans="1:13" x14ac:dyDescent="0.25">
      <c r="A3537">
        <v>3536</v>
      </c>
      <c r="B3537">
        <v>543220</v>
      </c>
      <c r="C3537" t="s">
        <v>697</v>
      </c>
      <c r="D3537" t="s">
        <v>698</v>
      </c>
      <c r="E3537" t="s">
        <v>47</v>
      </c>
      <c r="F3537">
        <v>1073</v>
      </c>
      <c r="G3537">
        <v>1.1000000000000001</v>
      </c>
      <c r="H3537" t="s">
        <v>40</v>
      </c>
      <c r="I3537">
        <v>151.9</v>
      </c>
      <c r="J3537">
        <v>101.65</v>
      </c>
      <c r="K3537">
        <f t="shared" ref="K3537:K3543" si="258">I3537/G3537</f>
        <v>138.09090909090909</v>
      </c>
      <c r="L3537">
        <f t="shared" ref="L3537:L3543" si="259">J3537/G3537</f>
        <v>92.409090909090907</v>
      </c>
      <c r="M3537" t="s">
        <v>46</v>
      </c>
    </row>
    <row r="3538" spans="1:13" x14ac:dyDescent="0.25">
      <c r="A3538">
        <v>3537</v>
      </c>
      <c r="B3538">
        <v>543220</v>
      </c>
      <c r="C3538" t="s">
        <v>697</v>
      </c>
      <c r="D3538" t="s">
        <v>698</v>
      </c>
      <c r="E3538" t="s">
        <v>48</v>
      </c>
      <c r="F3538">
        <v>1073</v>
      </c>
      <c r="G3538">
        <v>-1.42</v>
      </c>
      <c r="H3538" t="s">
        <v>40</v>
      </c>
      <c r="I3538">
        <v>472.6</v>
      </c>
      <c r="J3538">
        <v>140.69999999999999</v>
      </c>
      <c r="K3538">
        <f t="shared" si="258"/>
        <v>-332.81690140845075</v>
      </c>
      <c r="L3538">
        <f t="shared" si="259"/>
        <v>-99.08450704225352</v>
      </c>
      <c r="M3538" t="s">
        <v>81</v>
      </c>
    </row>
    <row r="3539" spans="1:13" x14ac:dyDescent="0.25">
      <c r="A3539">
        <v>3538</v>
      </c>
      <c r="B3539">
        <v>543220</v>
      </c>
      <c r="C3539" t="s">
        <v>697</v>
      </c>
      <c r="D3539" t="s">
        <v>698</v>
      </c>
      <c r="E3539" t="s">
        <v>49</v>
      </c>
      <c r="F3539">
        <v>1073</v>
      </c>
      <c r="G3539">
        <v>6.24</v>
      </c>
      <c r="H3539" t="s">
        <v>40</v>
      </c>
      <c r="I3539">
        <v>482.5</v>
      </c>
      <c r="J3539">
        <v>306</v>
      </c>
      <c r="K3539">
        <f t="shared" si="258"/>
        <v>77.323717948717942</v>
      </c>
      <c r="L3539">
        <f t="shared" si="259"/>
        <v>49.03846153846154</v>
      </c>
      <c r="M3539" t="s">
        <v>46</v>
      </c>
    </row>
    <row r="3540" spans="1:13" x14ac:dyDescent="0.25">
      <c r="A3540">
        <v>3539</v>
      </c>
      <c r="B3540">
        <v>543220</v>
      </c>
      <c r="C3540" t="s">
        <v>697</v>
      </c>
      <c r="D3540" t="s">
        <v>698</v>
      </c>
      <c r="E3540" t="s">
        <v>50</v>
      </c>
      <c r="F3540">
        <v>1073</v>
      </c>
      <c r="G3540">
        <v>11.37</v>
      </c>
      <c r="H3540" t="s">
        <v>40</v>
      </c>
      <c r="I3540">
        <v>731.9</v>
      </c>
      <c r="J3540">
        <v>412</v>
      </c>
      <c r="K3540">
        <f t="shared" si="258"/>
        <v>64.371152154793322</v>
      </c>
      <c r="L3540">
        <f t="shared" si="259"/>
        <v>36.235708003518035</v>
      </c>
      <c r="M3540" t="s">
        <v>46</v>
      </c>
    </row>
    <row r="3541" spans="1:13" x14ac:dyDescent="0.25">
      <c r="A3541">
        <v>3540</v>
      </c>
      <c r="B3541">
        <v>543220</v>
      </c>
      <c r="C3541" t="s">
        <v>697</v>
      </c>
      <c r="D3541" t="s">
        <v>698</v>
      </c>
      <c r="E3541" t="s">
        <v>51</v>
      </c>
      <c r="F3541">
        <v>1073</v>
      </c>
      <c r="G3541">
        <v>10.88</v>
      </c>
      <c r="H3541" t="s">
        <v>40</v>
      </c>
      <c r="I3541">
        <v>1215</v>
      </c>
      <c r="J3541">
        <v>669.65</v>
      </c>
      <c r="K3541">
        <f t="shared" si="258"/>
        <v>111.67279411764704</v>
      </c>
      <c r="L3541">
        <f t="shared" si="259"/>
        <v>61.548713235294109</v>
      </c>
      <c r="M3541" t="s">
        <v>46</v>
      </c>
    </row>
    <row r="3542" spans="1:13" x14ac:dyDescent="0.25">
      <c r="A3542">
        <v>3541</v>
      </c>
      <c r="B3542">
        <v>543220</v>
      </c>
      <c r="C3542" t="s">
        <v>697</v>
      </c>
      <c r="D3542" t="s">
        <v>698</v>
      </c>
      <c r="E3542" t="s">
        <v>52</v>
      </c>
      <c r="F3542">
        <v>1073</v>
      </c>
      <c r="G3542">
        <v>11.07</v>
      </c>
      <c r="H3542" t="s">
        <v>40</v>
      </c>
      <c r="I3542">
        <v>1314.3</v>
      </c>
      <c r="J3542">
        <v>940.35</v>
      </c>
      <c r="K3542">
        <f t="shared" si="258"/>
        <v>118.72628726287262</v>
      </c>
      <c r="L3542">
        <f t="shared" si="259"/>
        <v>84.945799457994582</v>
      </c>
      <c r="M3542" t="s">
        <v>46</v>
      </c>
    </row>
    <row r="3543" spans="1:13" x14ac:dyDescent="0.25">
      <c r="A3543">
        <v>3542</v>
      </c>
      <c r="B3543">
        <v>543220</v>
      </c>
      <c r="C3543" t="s">
        <v>697</v>
      </c>
      <c r="D3543" t="s">
        <v>698</v>
      </c>
      <c r="E3543" t="s">
        <v>53</v>
      </c>
      <c r="F3543">
        <v>1073</v>
      </c>
      <c r="G3543">
        <v>14.82</v>
      </c>
      <c r="H3543" t="s">
        <v>40</v>
      </c>
      <c r="I3543">
        <v>1167.75</v>
      </c>
      <c r="J3543">
        <v>903.5</v>
      </c>
      <c r="K3543">
        <f t="shared" si="258"/>
        <v>78.795546558704459</v>
      </c>
      <c r="L3543">
        <f t="shared" si="259"/>
        <v>60.964912280701753</v>
      </c>
      <c r="M3543" t="s">
        <v>46</v>
      </c>
    </row>
    <row r="3544" spans="1:13" x14ac:dyDescent="0.25">
      <c r="A3544">
        <v>3543</v>
      </c>
      <c r="B3544">
        <v>543237</v>
      </c>
      <c r="C3544" t="s">
        <v>699</v>
      </c>
      <c r="D3544" t="s">
        <v>700</v>
      </c>
      <c r="E3544" t="s">
        <v>39</v>
      </c>
      <c r="F3544">
        <v>2500</v>
      </c>
      <c r="G3544" t="s">
        <v>41</v>
      </c>
      <c r="H3544" t="s">
        <v>40</v>
      </c>
      <c r="I3544" t="s">
        <v>41</v>
      </c>
      <c r="J3544" t="s">
        <v>41</v>
      </c>
      <c r="M3544" t="s">
        <v>42</v>
      </c>
    </row>
    <row r="3545" spans="1:13" x14ac:dyDescent="0.25">
      <c r="A3545">
        <v>3544</v>
      </c>
      <c r="B3545">
        <v>543237</v>
      </c>
      <c r="C3545" t="s">
        <v>699</v>
      </c>
      <c r="D3545" t="s">
        <v>700</v>
      </c>
      <c r="E3545" t="s">
        <v>43</v>
      </c>
      <c r="F3545">
        <v>2500</v>
      </c>
      <c r="G3545" t="s">
        <v>41</v>
      </c>
      <c r="H3545" t="s">
        <v>40</v>
      </c>
      <c r="I3545" t="s">
        <v>41</v>
      </c>
      <c r="J3545" t="s">
        <v>41</v>
      </c>
      <c r="M3545" t="s">
        <v>42</v>
      </c>
    </row>
    <row r="3546" spans="1:13" x14ac:dyDescent="0.25">
      <c r="A3546">
        <v>3545</v>
      </c>
      <c r="B3546">
        <v>543237</v>
      </c>
      <c r="C3546" t="s">
        <v>699</v>
      </c>
      <c r="D3546" t="s">
        <v>700</v>
      </c>
      <c r="E3546" t="s">
        <v>44</v>
      </c>
      <c r="F3546">
        <v>2500</v>
      </c>
      <c r="G3546" t="s">
        <v>41</v>
      </c>
      <c r="H3546" t="s">
        <v>40</v>
      </c>
      <c r="I3546" t="s">
        <v>41</v>
      </c>
      <c r="J3546" t="s">
        <v>41</v>
      </c>
      <c r="M3546" t="s">
        <v>42</v>
      </c>
    </row>
    <row r="3547" spans="1:13" x14ac:dyDescent="0.25">
      <c r="A3547">
        <v>3546</v>
      </c>
      <c r="B3547">
        <v>543237</v>
      </c>
      <c r="C3547" t="s">
        <v>699</v>
      </c>
      <c r="D3547" t="s">
        <v>700</v>
      </c>
      <c r="E3547" t="s">
        <v>45</v>
      </c>
      <c r="F3547">
        <v>2500</v>
      </c>
      <c r="G3547" t="s">
        <v>41</v>
      </c>
      <c r="H3547" t="s">
        <v>40</v>
      </c>
      <c r="I3547" t="s">
        <v>41</v>
      </c>
      <c r="J3547" t="s">
        <v>41</v>
      </c>
      <c r="M3547" t="s">
        <v>42</v>
      </c>
    </row>
    <row r="3548" spans="1:13" x14ac:dyDescent="0.25">
      <c r="A3548">
        <v>3547</v>
      </c>
      <c r="B3548">
        <v>543237</v>
      </c>
      <c r="C3548" t="s">
        <v>699</v>
      </c>
      <c r="D3548" t="s">
        <v>700</v>
      </c>
      <c r="E3548" t="s">
        <v>47</v>
      </c>
      <c r="F3548">
        <v>2500</v>
      </c>
      <c r="G3548">
        <v>11.66</v>
      </c>
      <c r="H3548" t="s">
        <v>40</v>
      </c>
      <c r="I3548">
        <v>227.85</v>
      </c>
      <c r="J3548">
        <v>164</v>
      </c>
      <c r="K3548">
        <f t="shared" ref="K3548:K3554" si="260">I3548/G3548</f>
        <v>19.541166380789022</v>
      </c>
      <c r="L3548">
        <f t="shared" ref="L3548:L3554" si="261">J3548/G3548</f>
        <v>14.065180102915951</v>
      </c>
      <c r="M3548" t="s">
        <v>46</v>
      </c>
    </row>
    <row r="3549" spans="1:13" x14ac:dyDescent="0.25">
      <c r="A3549">
        <v>3548</v>
      </c>
      <c r="B3549">
        <v>543237</v>
      </c>
      <c r="C3549" t="s">
        <v>699</v>
      </c>
      <c r="D3549" t="s">
        <v>700</v>
      </c>
      <c r="E3549" t="s">
        <v>48</v>
      </c>
      <c r="F3549">
        <v>2500</v>
      </c>
      <c r="G3549">
        <v>12.74</v>
      </c>
      <c r="H3549" t="s">
        <v>40</v>
      </c>
      <c r="I3549">
        <v>320.7</v>
      </c>
      <c r="J3549">
        <v>191.7</v>
      </c>
      <c r="K3549">
        <f t="shared" si="260"/>
        <v>25.172684458398741</v>
      </c>
      <c r="L3549">
        <f t="shared" si="261"/>
        <v>15.047095761381474</v>
      </c>
      <c r="M3549" t="s">
        <v>46</v>
      </c>
    </row>
    <row r="3550" spans="1:13" x14ac:dyDescent="0.25">
      <c r="A3550">
        <v>3549</v>
      </c>
      <c r="B3550">
        <v>543237</v>
      </c>
      <c r="C3550" t="s">
        <v>699</v>
      </c>
      <c r="D3550" t="s">
        <v>700</v>
      </c>
      <c r="E3550" t="s">
        <v>49</v>
      </c>
      <c r="F3550">
        <v>2500</v>
      </c>
      <c r="G3550">
        <v>15.14</v>
      </c>
      <c r="H3550" t="s">
        <v>40</v>
      </c>
      <c r="I3550">
        <v>936.85</v>
      </c>
      <c r="J3550">
        <v>224</v>
      </c>
      <c r="K3550">
        <f t="shared" si="260"/>
        <v>61.879128137384413</v>
      </c>
      <c r="L3550">
        <f t="shared" si="261"/>
        <v>14.795244385733156</v>
      </c>
      <c r="M3550" t="s">
        <v>46</v>
      </c>
    </row>
    <row r="3551" spans="1:13" x14ac:dyDescent="0.25">
      <c r="A3551">
        <v>3550</v>
      </c>
      <c r="B3551">
        <v>543237</v>
      </c>
      <c r="C3551" t="s">
        <v>699</v>
      </c>
      <c r="D3551" t="s">
        <v>700</v>
      </c>
      <c r="E3551" t="s">
        <v>50</v>
      </c>
      <c r="F3551">
        <v>2500</v>
      </c>
      <c r="G3551">
        <v>27.74</v>
      </c>
      <c r="H3551" t="s">
        <v>40</v>
      </c>
      <c r="I3551">
        <v>2483</v>
      </c>
      <c r="J3551">
        <v>612.79999999999995</v>
      </c>
      <c r="K3551">
        <f t="shared" si="260"/>
        <v>89.509733237202596</v>
      </c>
      <c r="L3551">
        <f t="shared" si="261"/>
        <v>22.090843547224225</v>
      </c>
      <c r="M3551" t="s">
        <v>46</v>
      </c>
    </row>
    <row r="3552" spans="1:13" x14ac:dyDescent="0.25">
      <c r="A3552">
        <v>3551</v>
      </c>
      <c r="B3552">
        <v>543237</v>
      </c>
      <c r="C3552" t="s">
        <v>699</v>
      </c>
      <c r="D3552" t="s">
        <v>700</v>
      </c>
      <c r="E3552" t="s">
        <v>51</v>
      </c>
      <c r="F3552">
        <v>2500</v>
      </c>
      <c r="G3552">
        <v>48.02</v>
      </c>
      <c r="H3552" t="s">
        <v>40</v>
      </c>
      <c r="I3552">
        <v>5859.95</v>
      </c>
      <c r="J3552">
        <v>1797.1</v>
      </c>
      <c r="K3552">
        <f t="shared" si="260"/>
        <v>122.03144523115367</v>
      </c>
      <c r="L3552">
        <f t="shared" si="261"/>
        <v>37.423990004164928</v>
      </c>
      <c r="M3552" t="s">
        <v>46</v>
      </c>
    </row>
    <row r="3553" spans="1:13" x14ac:dyDescent="0.25">
      <c r="A3553">
        <v>3552</v>
      </c>
      <c r="B3553">
        <v>543237</v>
      </c>
      <c r="C3553" t="s">
        <v>699</v>
      </c>
      <c r="D3553" t="s">
        <v>700</v>
      </c>
      <c r="E3553" t="s">
        <v>52</v>
      </c>
      <c r="F3553">
        <v>2500</v>
      </c>
      <c r="G3553">
        <v>59.83</v>
      </c>
      <c r="H3553" t="s">
        <v>40</v>
      </c>
      <c r="I3553">
        <v>3778</v>
      </c>
      <c r="J3553">
        <v>1917.95</v>
      </c>
      <c r="K3553">
        <f t="shared" si="260"/>
        <v>63.145579140899216</v>
      </c>
      <c r="L3553">
        <f t="shared" si="261"/>
        <v>32.056660538191544</v>
      </c>
      <c r="M3553" t="s">
        <v>46</v>
      </c>
    </row>
    <row r="3554" spans="1:13" x14ac:dyDescent="0.25">
      <c r="A3554">
        <v>3553</v>
      </c>
      <c r="B3554">
        <v>543237</v>
      </c>
      <c r="C3554" t="s">
        <v>699</v>
      </c>
      <c r="D3554" t="s">
        <v>700</v>
      </c>
      <c r="E3554" t="s">
        <v>53</v>
      </c>
      <c r="F3554">
        <v>2500</v>
      </c>
      <c r="G3554">
        <v>64.040000000000006</v>
      </c>
      <c r="H3554" t="s">
        <v>40</v>
      </c>
      <c r="I3554">
        <v>2810</v>
      </c>
      <c r="J3554">
        <v>2057.4</v>
      </c>
      <c r="K3554">
        <f t="shared" si="260"/>
        <v>43.878825733916301</v>
      </c>
      <c r="L3554">
        <f t="shared" si="261"/>
        <v>32.126795752654587</v>
      </c>
      <c r="M3554" t="s">
        <v>46</v>
      </c>
    </row>
    <row r="3555" spans="1:13" x14ac:dyDescent="0.25">
      <c r="A3555">
        <v>3554</v>
      </c>
      <c r="B3555">
        <v>543427</v>
      </c>
      <c r="C3555" t="s">
        <v>701</v>
      </c>
      <c r="D3555" t="s">
        <v>702</v>
      </c>
      <c r="E3555" t="s">
        <v>39</v>
      </c>
      <c r="F3555">
        <v>700.2</v>
      </c>
      <c r="G3555" t="s">
        <v>41</v>
      </c>
      <c r="H3555" t="s">
        <v>40</v>
      </c>
      <c r="I3555" t="s">
        <v>41</v>
      </c>
      <c r="J3555" t="s">
        <v>41</v>
      </c>
      <c r="M3555" t="s">
        <v>42</v>
      </c>
    </row>
    <row r="3556" spans="1:13" x14ac:dyDescent="0.25">
      <c r="A3556">
        <v>3555</v>
      </c>
      <c r="B3556">
        <v>543427</v>
      </c>
      <c r="C3556" t="s">
        <v>701</v>
      </c>
      <c r="D3556" t="s">
        <v>702</v>
      </c>
      <c r="E3556" t="s">
        <v>43</v>
      </c>
      <c r="F3556">
        <v>700.2</v>
      </c>
      <c r="G3556" t="s">
        <v>41</v>
      </c>
      <c r="H3556" t="s">
        <v>40</v>
      </c>
      <c r="I3556" t="s">
        <v>41</v>
      </c>
      <c r="J3556" t="s">
        <v>41</v>
      </c>
      <c r="M3556" t="s">
        <v>42</v>
      </c>
    </row>
    <row r="3557" spans="1:13" x14ac:dyDescent="0.25">
      <c r="A3557">
        <v>3556</v>
      </c>
      <c r="B3557">
        <v>543427</v>
      </c>
      <c r="C3557" t="s">
        <v>701</v>
      </c>
      <c r="D3557" t="s">
        <v>702</v>
      </c>
      <c r="E3557" t="s">
        <v>44</v>
      </c>
      <c r="F3557">
        <v>700.2</v>
      </c>
      <c r="G3557" t="s">
        <v>41</v>
      </c>
      <c r="H3557" t="s">
        <v>40</v>
      </c>
      <c r="I3557" t="s">
        <v>41</v>
      </c>
      <c r="J3557" t="s">
        <v>41</v>
      </c>
      <c r="M3557" t="s">
        <v>42</v>
      </c>
    </row>
    <row r="3558" spans="1:13" x14ac:dyDescent="0.25">
      <c r="A3558">
        <v>3557</v>
      </c>
      <c r="B3558">
        <v>543427</v>
      </c>
      <c r="C3558" t="s">
        <v>701</v>
      </c>
      <c r="D3558" t="s">
        <v>702</v>
      </c>
      <c r="E3558" t="s">
        <v>45</v>
      </c>
      <c r="F3558">
        <v>700.2</v>
      </c>
      <c r="G3558" t="s">
        <v>41</v>
      </c>
      <c r="H3558" t="s">
        <v>40</v>
      </c>
      <c r="I3558" t="s">
        <v>41</v>
      </c>
      <c r="J3558" t="s">
        <v>41</v>
      </c>
      <c r="M3558" t="s">
        <v>42</v>
      </c>
    </row>
    <row r="3559" spans="1:13" x14ac:dyDescent="0.25">
      <c r="A3559">
        <v>3558</v>
      </c>
      <c r="B3559">
        <v>543427</v>
      </c>
      <c r="C3559" t="s">
        <v>701</v>
      </c>
      <c r="D3559" t="s">
        <v>702</v>
      </c>
      <c r="E3559" t="s">
        <v>47</v>
      </c>
      <c r="F3559">
        <v>700.2</v>
      </c>
      <c r="G3559" t="s">
        <v>41</v>
      </c>
      <c r="H3559" t="s">
        <v>40</v>
      </c>
      <c r="I3559" t="s">
        <v>41</v>
      </c>
      <c r="J3559" t="s">
        <v>41</v>
      </c>
      <c r="M3559" t="s">
        <v>42</v>
      </c>
    </row>
    <row r="3560" spans="1:13" x14ac:dyDescent="0.25">
      <c r="A3560">
        <v>3559</v>
      </c>
      <c r="B3560">
        <v>543427</v>
      </c>
      <c r="C3560" t="s">
        <v>701</v>
      </c>
      <c r="D3560" t="s">
        <v>702</v>
      </c>
      <c r="E3560" t="s">
        <v>48</v>
      </c>
      <c r="F3560">
        <v>700.2</v>
      </c>
      <c r="G3560">
        <v>1393.11</v>
      </c>
      <c r="H3560" t="s">
        <v>40</v>
      </c>
      <c r="I3560">
        <v>1143.0999999999999</v>
      </c>
      <c r="J3560">
        <v>993.35</v>
      </c>
      <c r="K3560">
        <f t="shared" ref="K3560:K3565" si="262">I3560/G3560</f>
        <v>0.82053822024104339</v>
      </c>
      <c r="L3560">
        <f t="shared" ref="L3560:L3565" si="263">J3560/G3560</f>
        <v>0.71304491389768221</v>
      </c>
      <c r="M3560" t="s">
        <v>46</v>
      </c>
    </row>
    <row r="3561" spans="1:13" x14ac:dyDescent="0.25">
      <c r="A3561">
        <v>3560</v>
      </c>
      <c r="B3561">
        <v>543427</v>
      </c>
      <c r="C3561" t="s">
        <v>701</v>
      </c>
      <c r="D3561" t="s">
        <v>702</v>
      </c>
      <c r="E3561" t="s">
        <v>49</v>
      </c>
      <c r="F3561">
        <v>700.2</v>
      </c>
      <c r="G3561">
        <v>8.0299999999999994</v>
      </c>
      <c r="H3561" t="s">
        <v>40</v>
      </c>
      <c r="I3561">
        <v>1343</v>
      </c>
      <c r="J3561">
        <v>570</v>
      </c>
      <c r="K3561">
        <f t="shared" si="262"/>
        <v>167.24782067247821</v>
      </c>
      <c r="L3561">
        <f t="shared" si="263"/>
        <v>70.98381070983811</v>
      </c>
      <c r="M3561" t="s">
        <v>46</v>
      </c>
    </row>
    <row r="3562" spans="1:13" x14ac:dyDescent="0.25">
      <c r="A3562">
        <v>3561</v>
      </c>
      <c r="B3562">
        <v>543427</v>
      </c>
      <c r="C3562" t="s">
        <v>701</v>
      </c>
      <c r="D3562" t="s">
        <v>702</v>
      </c>
      <c r="E3562" t="s">
        <v>50</v>
      </c>
      <c r="F3562">
        <v>700.2</v>
      </c>
      <c r="G3562">
        <v>4.17</v>
      </c>
      <c r="H3562" t="s">
        <v>40</v>
      </c>
      <c r="I3562">
        <v>977.45</v>
      </c>
      <c r="J3562">
        <v>599.1</v>
      </c>
      <c r="K3562">
        <f t="shared" si="262"/>
        <v>234.40047961630697</v>
      </c>
      <c r="L3562">
        <f t="shared" si="263"/>
        <v>143.66906474820144</v>
      </c>
      <c r="M3562" t="s">
        <v>46</v>
      </c>
    </row>
    <row r="3563" spans="1:13" x14ac:dyDescent="0.25">
      <c r="A3563">
        <v>3562</v>
      </c>
      <c r="B3563">
        <v>543427</v>
      </c>
      <c r="C3563" t="s">
        <v>701</v>
      </c>
      <c r="D3563" t="s">
        <v>702</v>
      </c>
      <c r="E3563" t="s">
        <v>51</v>
      </c>
      <c r="F3563">
        <v>700.2</v>
      </c>
      <c r="G3563">
        <v>5.48</v>
      </c>
      <c r="H3563" t="s">
        <v>40</v>
      </c>
      <c r="I3563">
        <v>876.75</v>
      </c>
      <c r="J3563">
        <v>597.95000000000005</v>
      </c>
      <c r="K3563">
        <f t="shared" si="262"/>
        <v>159.99087591240874</v>
      </c>
      <c r="L3563">
        <f t="shared" si="263"/>
        <v>109.11496350364963</v>
      </c>
      <c r="M3563" t="s">
        <v>46</v>
      </c>
    </row>
    <row r="3564" spans="1:13" x14ac:dyDescent="0.25">
      <c r="A3564">
        <v>3563</v>
      </c>
      <c r="B3564">
        <v>543427</v>
      </c>
      <c r="C3564" t="s">
        <v>701</v>
      </c>
      <c r="D3564" t="s">
        <v>702</v>
      </c>
      <c r="E3564" t="s">
        <v>52</v>
      </c>
      <c r="F3564">
        <v>700.2</v>
      </c>
      <c r="G3564">
        <v>12.56</v>
      </c>
      <c r="H3564" t="s">
        <v>40</v>
      </c>
      <c r="I3564">
        <v>1052.05</v>
      </c>
      <c r="J3564">
        <v>603</v>
      </c>
      <c r="K3564">
        <f t="shared" si="262"/>
        <v>83.761942675159233</v>
      </c>
      <c r="L3564">
        <f t="shared" si="263"/>
        <v>48.009554140127385</v>
      </c>
      <c r="M3564" t="s">
        <v>46</v>
      </c>
    </row>
    <row r="3565" spans="1:13" x14ac:dyDescent="0.25">
      <c r="A3565">
        <v>3564</v>
      </c>
      <c r="B3565">
        <v>543427</v>
      </c>
      <c r="C3565" t="s">
        <v>701</v>
      </c>
      <c r="D3565" t="s">
        <v>702</v>
      </c>
      <c r="E3565" t="s">
        <v>53</v>
      </c>
      <c r="F3565">
        <v>700.2</v>
      </c>
      <c r="G3565">
        <v>18.3</v>
      </c>
      <c r="H3565" t="s">
        <v>40</v>
      </c>
      <c r="I3565">
        <v>1020.35</v>
      </c>
      <c r="J3565">
        <v>653.79999999999995</v>
      </c>
      <c r="K3565">
        <f t="shared" si="262"/>
        <v>55.756830601092894</v>
      </c>
      <c r="L3565">
        <f t="shared" si="263"/>
        <v>35.72677595628415</v>
      </c>
      <c r="M3565" t="s">
        <v>46</v>
      </c>
    </row>
    <row r="3566" spans="1:13" x14ac:dyDescent="0.25">
      <c r="A3566">
        <v>3565</v>
      </c>
      <c r="B3566">
        <v>544632</v>
      </c>
      <c r="C3566" t="s">
        <v>703</v>
      </c>
      <c r="D3566" t="s">
        <v>704</v>
      </c>
      <c r="E3566" t="s">
        <v>39</v>
      </c>
      <c r="F3566">
        <v>191.25</v>
      </c>
      <c r="G3566" t="s">
        <v>41</v>
      </c>
      <c r="H3566" t="s">
        <v>40</v>
      </c>
      <c r="I3566" t="s">
        <v>41</v>
      </c>
      <c r="J3566" t="s">
        <v>41</v>
      </c>
      <c r="M3566" t="s">
        <v>42</v>
      </c>
    </row>
    <row r="3567" spans="1:13" x14ac:dyDescent="0.25">
      <c r="A3567">
        <v>3566</v>
      </c>
      <c r="B3567">
        <v>544632</v>
      </c>
      <c r="C3567" t="s">
        <v>703</v>
      </c>
      <c r="D3567" t="s">
        <v>704</v>
      </c>
      <c r="E3567" t="s">
        <v>43</v>
      </c>
      <c r="F3567">
        <v>191.25</v>
      </c>
      <c r="G3567" t="s">
        <v>41</v>
      </c>
      <c r="H3567" t="s">
        <v>40</v>
      </c>
      <c r="I3567" t="s">
        <v>41</v>
      </c>
      <c r="J3567" t="s">
        <v>41</v>
      </c>
      <c r="M3567" t="s">
        <v>42</v>
      </c>
    </row>
    <row r="3568" spans="1:13" x14ac:dyDescent="0.25">
      <c r="A3568">
        <v>3567</v>
      </c>
      <c r="B3568">
        <v>544632</v>
      </c>
      <c r="C3568" t="s">
        <v>703</v>
      </c>
      <c r="D3568" t="s">
        <v>704</v>
      </c>
      <c r="E3568" t="s">
        <v>44</v>
      </c>
      <c r="F3568">
        <v>191.25</v>
      </c>
      <c r="G3568" t="s">
        <v>41</v>
      </c>
      <c r="H3568" t="s">
        <v>40</v>
      </c>
      <c r="I3568" t="s">
        <v>41</v>
      </c>
      <c r="J3568" t="s">
        <v>41</v>
      </c>
      <c r="M3568" t="s">
        <v>42</v>
      </c>
    </row>
    <row r="3569" spans="1:13" x14ac:dyDescent="0.25">
      <c r="A3569">
        <v>3568</v>
      </c>
      <c r="B3569">
        <v>544632</v>
      </c>
      <c r="C3569" t="s">
        <v>703</v>
      </c>
      <c r="D3569" t="s">
        <v>704</v>
      </c>
      <c r="E3569" t="s">
        <v>45</v>
      </c>
      <c r="F3569">
        <v>191.25</v>
      </c>
      <c r="G3569" t="s">
        <v>41</v>
      </c>
      <c r="H3569" t="s">
        <v>40</v>
      </c>
      <c r="I3569" t="s">
        <v>41</v>
      </c>
      <c r="J3569" t="s">
        <v>41</v>
      </c>
      <c r="M3569" t="s">
        <v>42</v>
      </c>
    </row>
    <row r="3570" spans="1:13" x14ac:dyDescent="0.25">
      <c r="A3570">
        <v>3569</v>
      </c>
      <c r="B3570">
        <v>544632</v>
      </c>
      <c r="C3570" t="s">
        <v>703</v>
      </c>
      <c r="D3570" t="s">
        <v>704</v>
      </c>
      <c r="E3570" t="s">
        <v>47</v>
      </c>
      <c r="F3570">
        <v>191.25</v>
      </c>
      <c r="G3570" t="s">
        <v>41</v>
      </c>
      <c r="H3570" t="s">
        <v>40</v>
      </c>
      <c r="I3570" t="s">
        <v>41</v>
      </c>
      <c r="J3570" t="s">
        <v>41</v>
      </c>
      <c r="M3570" t="s">
        <v>42</v>
      </c>
    </row>
    <row r="3571" spans="1:13" x14ac:dyDescent="0.25">
      <c r="A3571">
        <v>3570</v>
      </c>
      <c r="B3571">
        <v>544632</v>
      </c>
      <c r="C3571" t="s">
        <v>703</v>
      </c>
      <c r="D3571" t="s">
        <v>704</v>
      </c>
      <c r="E3571" t="s">
        <v>48</v>
      </c>
      <c r="F3571">
        <v>191.25</v>
      </c>
      <c r="G3571" t="s">
        <v>41</v>
      </c>
      <c r="H3571" t="s">
        <v>40</v>
      </c>
      <c r="I3571" t="s">
        <v>41</v>
      </c>
      <c r="J3571" t="s">
        <v>41</v>
      </c>
      <c r="M3571" t="s">
        <v>42</v>
      </c>
    </row>
    <row r="3572" spans="1:13" x14ac:dyDescent="0.25">
      <c r="A3572">
        <v>3571</v>
      </c>
      <c r="B3572">
        <v>544632</v>
      </c>
      <c r="C3572" t="s">
        <v>703</v>
      </c>
      <c r="D3572" t="s">
        <v>704</v>
      </c>
      <c r="E3572" t="s">
        <v>49</v>
      </c>
      <c r="F3572">
        <v>191.25</v>
      </c>
      <c r="G3572" t="s">
        <v>41</v>
      </c>
      <c r="H3572" t="s">
        <v>40</v>
      </c>
      <c r="I3572" t="s">
        <v>41</v>
      </c>
      <c r="J3572" t="s">
        <v>41</v>
      </c>
      <c r="M3572" t="s">
        <v>42</v>
      </c>
    </row>
    <row r="3573" spans="1:13" x14ac:dyDescent="0.25">
      <c r="A3573">
        <v>3572</v>
      </c>
      <c r="B3573">
        <v>544632</v>
      </c>
      <c r="C3573" t="s">
        <v>703</v>
      </c>
      <c r="D3573" t="s">
        <v>704</v>
      </c>
      <c r="E3573" t="s">
        <v>50</v>
      </c>
      <c r="F3573">
        <v>191.25</v>
      </c>
      <c r="G3573" t="s">
        <v>41</v>
      </c>
      <c r="H3573" t="s">
        <v>40</v>
      </c>
      <c r="I3573" t="s">
        <v>41</v>
      </c>
      <c r="J3573" t="s">
        <v>41</v>
      </c>
      <c r="M3573" t="s">
        <v>42</v>
      </c>
    </row>
    <row r="3574" spans="1:13" x14ac:dyDescent="0.25">
      <c r="A3574">
        <v>3573</v>
      </c>
      <c r="B3574">
        <v>544632</v>
      </c>
      <c r="C3574" t="s">
        <v>703</v>
      </c>
      <c r="D3574" t="s">
        <v>704</v>
      </c>
      <c r="E3574" t="s">
        <v>51</v>
      </c>
      <c r="F3574">
        <v>191.25</v>
      </c>
      <c r="G3574" t="s">
        <v>41</v>
      </c>
      <c r="H3574" t="s">
        <v>40</v>
      </c>
      <c r="I3574" t="s">
        <v>41</v>
      </c>
      <c r="J3574" t="s">
        <v>41</v>
      </c>
      <c r="M3574" t="s">
        <v>42</v>
      </c>
    </row>
    <row r="3575" spans="1:13" x14ac:dyDescent="0.25">
      <c r="A3575">
        <v>3574</v>
      </c>
      <c r="B3575">
        <v>544632</v>
      </c>
      <c r="C3575" t="s">
        <v>703</v>
      </c>
      <c r="D3575" t="s">
        <v>704</v>
      </c>
      <c r="E3575" t="s">
        <v>52</v>
      </c>
      <c r="F3575">
        <v>191.25</v>
      </c>
      <c r="G3575">
        <v>-452.68</v>
      </c>
      <c r="H3575" t="s">
        <v>40</v>
      </c>
      <c r="I3575">
        <v>254.65</v>
      </c>
      <c r="J3575">
        <v>153.94999999999999</v>
      </c>
      <c r="K3575">
        <f t="shared" ref="K3575:K3587" si="264">I3575/G3575</f>
        <v>-0.56253865865512065</v>
      </c>
      <c r="L3575">
        <f t="shared" ref="L3575:L3587" si="265">J3575/G3575</f>
        <v>-0.34008571176106739</v>
      </c>
      <c r="M3575" t="s">
        <v>81</v>
      </c>
    </row>
    <row r="3576" spans="1:13" x14ac:dyDescent="0.25">
      <c r="A3576">
        <v>3575</v>
      </c>
      <c r="B3576">
        <v>544632</v>
      </c>
      <c r="C3576" t="s">
        <v>703</v>
      </c>
      <c r="D3576" t="s">
        <v>704</v>
      </c>
      <c r="E3576" t="s">
        <v>53</v>
      </c>
      <c r="F3576">
        <v>191.25</v>
      </c>
      <c r="G3576">
        <v>-2.97</v>
      </c>
      <c r="H3576" t="s">
        <v>40</v>
      </c>
      <c r="I3576">
        <v>227.65</v>
      </c>
      <c r="J3576">
        <v>125.7</v>
      </c>
      <c r="K3576">
        <f t="shared" si="264"/>
        <v>-76.64983164983164</v>
      </c>
      <c r="L3576">
        <f t="shared" si="265"/>
        <v>-42.323232323232318</v>
      </c>
      <c r="M3576" t="s">
        <v>81</v>
      </c>
    </row>
    <row r="3577" spans="1:13" x14ac:dyDescent="0.25">
      <c r="A3577">
        <v>3576</v>
      </c>
      <c r="B3577">
        <v>538962</v>
      </c>
      <c r="C3577" t="s">
        <v>705</v>
      </c>
      <c r="D3577" t="s">
        <v>706</v>
      </c>
      <c r="E3577" t="s">
        <v>39</v>
      </c>
      <c r="F3577">
        <v>722.2</v>
      </c>
      <c r="G3577">
        <v>5.12</v>
      </c>
      <c r="H3577" t="s">
        <v>40</v>
      </c>
      <c r="I3577">
        <v>143.6</v>
      </c>
      <c r="J3577">
        <v>85.5</v>
      </c>
      <c r="K3577">
        <f t="shared" si="264"/>
        <v>28.046875</v>
      </c>
      <c r="L3577">
        <f t="shared" si="265"/>
        <v>16.69921875</v>
      </c>
      <c r="M3577" t="s">
        <v>46</v>
      </c>
    </row>
    <row r="3578" spans="1:13" x14ac:dyDescent="0.25">
      <c r="A3578">
        <v>3577</v>
      </c>
      <c r="B3578">
        <v>538962</v>
      </c>
      <c r="C3578" t="s">
        <v>705</v>
      </c>
      <c r="D3578" t="s">
        <v>706</v>
      </c>
      <c r="E3578" t="s">
        <v>43</v>
      </c>
      <c r="F3578">
        <v>722.2</v>
      </c>
      <c r="G3578">
        <v>4.88</v>
      </c>
      <c r="H3578" t="s">
        <v>40</v>
      </c>
      <c r="I3578">
        <v>229</v>
      </c>
      <c r="J3578">
        <v>86.1</v>
      </c>
      <c r="K3578">
        <f t="shared" si="264"/>
        <v>46.92622950819672</v>
      </c>
      <c r="L3578">
        <f t="shared" si="265"/>
        <v>17.643442622950818</v>
      </c>
      <c r="M3578" t="s">
        <v>46</v>
      </c>
    </row>
    <row r="3579" spans="1:13" x14ac:dyDescent="0.25">
      <c r="A3579">
        <v>3578</v>
      </c>
      <c r="B3579">
        <v>538962</v>
      </c>
      <c r="C3579" t="s">
        <v>705</v>
      </c>
      <c r="D3579" t="s">
        <v>706</v>
      </c>
      <c r="E3579" t="s">
        <v>44</v>
      </c>
      <c r="F3579">
        <v>722.2</v>
      </c>
      <c r="G3579">
        <v>6.82</v>
      </c>
      <c r="H3579" t="s">
        <v>40</v>
      </c>
      <c r="I3579">
        <v>222</v>
      </c>
      <c r="J3579">
        <v>106</v>
      </c>
      <c r="K3579">
        <f t="shared" si="264"/>
        <v>32.551319648093838</v>
      </c>
      <c r="L3579">
        <f t="shared" si="265"/>
        <v>15.542521994134896</v>
      </c>
      <c r="M3579" t="s">
        <v>46</v>
      </c>
    </row>
    <row r="3580" spans="1:13" x14ac:dyDescent="0.25">
      <c r="A3580">
        <v>3579</v>
      </c>
      <c r="B3580">
        <v>538962</v>
      </c>
      <c r="C3580" t="s">
        <v>705</v>
      </c>
      <c r="D3580" t="s">
        <v>706</v>
      </c>
      <c r="E3580" t="s">
        <v>45</v>
      </c>
      <c r="F3580">
        <v>722.2</v>
      </c>
      <c r="G3580">
        <v>7.45</v>
      </c>
      <c r="H3580" t="s">
        <v>40</v>
      </c>
      <c r="I3580">
        <v>156.6</v>
      </c>
      <c r="J3580">
        <v>65.5</v>
      </c>
      <c r="K3580">
        <f t="shared" si="264"/>
        <v>21.020134228187917</v>
      </c>
      <c r="L3580">
        <f t="shared" si="265"/>
        <v>8.7919463087248317</v>
      </c>
      <c r="M3580" t="s">
        <v>46</v>
      </c>
    </row>
    <row r="3581" spans="1:13" x14ac:dyDescent="0.25">
      <c r="A3581">
        <v>3580</v>
      </c>
      <c r="B3581">
        <v>538962</v>
      </c>
      <c r="C3581" t="s">
        <v>705</v>
      </c>
      <c r="D3581" t="s">
        <v>706</v>
      </c>
      <c r="E3581" t="s">
        <v>47</v>
      </c>
      <c r="F3581">
        <v>722.2</v>
      </c>
      <c r="G3581">
        <v>-8.7899999999999991</v>
      </c>
      <c r="H3581" t="s">
        <v>40</v>
      </c>
      <c r="I3581">
        <v>122</v>
      </c>
      <c r="J3581">
        <v>52.6</v>
      </c>
      <c r="K3581">
        <f t="shared" si="264"/>
        <v>-13.879408418657567</v>
      </c>
      <c r="L3581">
        <f t="shared" si="265"/>
        <v>-5.9840728100113774</v>
      </c>
      <c r="M3581" t="s">
        <v>81</v>
      </c>
    </row>
    <row r="3582" spans="1:13" x14ac:dyDescent="0.25">
      <c r="A3582">
        <v>3581</v>
      </c>
      <c r="B3582">
        <v>538962</v>
      </c>
      <c r="C3582" t="s">
        <v>705</v>
      </c>
      <c r="D3582" t="s">
        <v>706</v>
      </c>
      <c r="E3582" t="s">
        <v>48</v>
      </c>
      <c r="F3582">
        <v>722.2</v>
      </c>
      <c r="G3582">
        <v>2.21</v>
      </c>
      <c r="H3582" t="s">
        <v>40</v>
      </c>
      <c r="I3582">
        <v>179.7</v>
      </c>
      <c r="J3582">
        <v>84.5</v>
      </c>
      <c r="K3582">
        <f t="shared" si="264"/>
        <v>81.312217194570138</v>
      </c>
      <c r="L3582">
        <f t="shared" si="265"/>
        <v>38.235294117647058</v>
      </c>
      <c r="M3582" t="s">
        <v>46</v>
      </c>
    </row>
    <row r="3583" spans="1:13" x14ac:dyDescent="0.25">
      <c r="A3583">
        <v>3582</v>
      </c>
      <c r="B3583">
        <v>538962</v>
      </c>
      <c r="C3583" t="s">
        <v>705</v>
      </c>
      <c r="D3583" t="s">
        <v>706</v>
      </c>
      <c r="E3583" t="s">
        <v>49</v>
      </c>
      <c r="F3583">
        <v>722.2</v>
      </c>
      <c r="G3583">
        <v>8.0299999999999994</v>
      </c>
      <c r="H3583" t="s">
        <v>40</v>
      </c>
      <c r="I3583">
        <v>284.45</v>
      </c>
      <c r="J3583">
        <v>163.55000000000001</v>
      </c>
      <c r="K3583">
        <f t="shared" si="264"/>
        <v>35.423412204234126</v>
      </c>
      <c r="L3583">
        <f t="shared" si="265"/>
        <v>20.367372353673726</v>
      </c>
      <c r="M3583" t="s">
        <v>46</v>
      </c>
    </row>
    <row r="3584" spans="1:13" x14ac:dyDescent="0.25">
      <c r="A3584">
        <v>3583</v>
      </c>
      <c r="B3584">
        <v>538962</v>
      </c>
      <c r="C3584" t="s">
        <v>705</v>
      </c>
      <c r="D3584" t="s">
        <v>706</v>
      </c>
      <c r="E3584" t="s">
        <v>50</v>
      </c>
      <c r="F3584">
        <v>722.2</v>
      </c>
      <c r="G3584">
        <v>11.9</v>
      </c>
      <c r="H3584" t="s">
        <v>40</v>
      </c>
      <c r="I3584">
        <v>404</v>
      </c>
      <c r="J3584">
        <v>187</v>
      </c>
      <c r="K3584">
        <f t="shared" si="264"/>
        <v>33.949579831932773</v>
      </c>
      <c r="L3584">
        <f t="shared" si="265"/>
        <v>15.714285714285714</v>
      </c>
      <c r="M3584" t="s">
        <v>46</v>
      </c>
    </row>
    <row r="3585" spans="1:13" x14ac:dyDescent="0.25">
      <c r="A3585">
        <v>3584</v>
      </c>
      <c r="B3585">
        <v>538962</v>
      </c>
      <c r="C3585" t="s">
        <v>705</v>
      </c>
      <c r="D3585" t="s">
        <v>706</v>
      </c>
      <c r="E3585" t="s">
        <v>51</v>
      </c>
      <c r="F3585">
        <v>722.2</v>
      </c>
      <c r="G3585">
        <v>9.5</v>
      </c>
      <c r="H3585" t="s">
        <v>40</v>
      </c>
      <c r="I3585">
        <v>652.9</v>
      </c>
      <c r="J3585">
        <v>366.95</v>
      </c>
      <c r="K3585">
        <f t="shared" si="264"/>
        <v>68.726315789473688</v>
      </c>
      <c r="L3585">
        <f t="shared" si="265"/>
        <v>38.626315789473686</v>
      </c>
      <c r="M3585" t="s">
        <v>46</v>
      </c>
    </row>
    <row r="3586" spans="1:13" x14ac:dyDescent="0.25">
      <c r="A3586">
        <v>3585</v>
      </c>
      <c r="B3586">
        <v>538962</v>
      </c>
      <c r="C3586" t="s">
        <v>705</v>
      </c>
      <c r="D3586" t="s">
        <v>706</v>
      </c>
      <c r="E3586" t="s">
        <v>52</v>
      </c>
      <c r="F3586">
        <v>722.2</v>
      </c>
      <c r="G3586">
        <v>10.68</v>
      </c>
      <c r="H3586" t="s">
        <v>40</v>
      </c>
      <c r="I3586">
        <v>644.35</v>
      </c>
      <c r="J3586">
        <v>445.25</v>
      </c>
      <c r="K3586">
        <f t="shared" si="264"/>
        <v>60.332397003745321</v>
      </c>
      <c r="L3586">
        <f t="shared" si="265"/>
        <v>41.690074906367045</v>
      </c>
      <c r="M3586" t="s">
        <v>46</v>
      </c>
    </row>
    <row r="3587" spans="1:13" x14ac:dyDescent="0.25">
      <c r="A3587">
        <v>3586</v>
      </c>
      <c r="B3587">
        <v>538962</v>
      </c>
      <c r="C3587" t="s">
        <v>705</v>
      </c>
      <c r="D3587" t="s">
        <v>706</v>
      </c>
      <c r="E3587" t="s">
        <v>53</v>
      </c>
      <c r="F3587">
        <v>722.2</v>
      </c>
      <c r="G3587">
        <v>15.07</v>
      </c>
      <c r="H3587" t="s">
        <v>40</v>
      </c>
      <c r="I3587">
        <v>769</v>
      </c>
      <c r="J3587">
        <v>468.65</v>
      </c>
      <c r="K3587">
        <f t="shared" si="264"/>
        <v>51.028533510285335</v>
      </c>
      <c r="L3587">
        <f t="shared" si="265"/>
        <v>31.098208360982081</v>
      </c>
      <c r="M3587" t="s">
        <v>46</v>
      </c>
    </row>
    <row r="3588" spans="1:13" x14ac:dyDescent="0.25">
      <c r="A3588">
        <v>3587</v>
      </c>
      <c r="B3588">
        <v>543498</v>
      </c>
      <c r="C3588" t="s">
        <v>707</v>
      </c>
      <c r="D3588" t="s">
        <v>708</v>
      </c>
      <c r="E3588" t="s">
        <v>39</v>
      </c>
      <c r="F3588">
        <v>41.16</v>
      </c>
      <c r="G3588" t="s">
        <v>41</v>
      </c>
      <c r="H3588" t="s">
        <v>40</v>
      </c>
      <c r="I3588" t="s">
        <v>41</v>
      </c>
      <c r="J3588" t="s">
        <v>41</v>
      </c>
      <c r="M3588" t="s">
        <v>42</v>
      </c>
    </row>
    <row r="3589" spans="1:13" x14ac:dyDescent="0.25">
      <c r="A3589">
        <v>3588</v>
      </c>
      <c r="B3589">
        <v>543498</v>
      </c>
      <c r="C3589" t="s">
        <v>707</v>
      </c>
      <c r="D3589" t="s">
        <v>708</v>
      </c>
      <c r="E3589" t="s">
        <v>43</v>
      </c>
      <c r="F3589">
        <v>41.16</v>
      </c>
      <c r="G3589" t="s">
        <v>41</v>
      </c>
      <c r="H3589" t="s">
        <v>40</v>
      </c>
      <c r="I3589" t="s">
        <v>41</v>
      </c>
      <c r="J3589" t="s">
        <v>41</v>
      </c>
      <c r="M3589" t="s">
        <v>42</v>
      </c>
    </row>
    <row r="3590" spans="1:13" x14ac:dyDescent="0.25">
      <c r="A3590">
        <v>3589</v>
      </c>
      <c r="B3590">
        <v>543498</v>
      </c>
      <c r="C3590" t="s">
        <v>707</v>
      </c>
      <c r="D3590" t="s">
        <v>708</v>
      </c>
      <c r="E3590" t="s">
        <v>44</v>
      </c>
      <c r="F3590">
        <v>41.16</v>
      </c>
      <c r="G3590" t="s">
        <v>41</v>
      </c>
      <c r="H3590" t="s">
        <v>40</v>
      </c>
      <c r="I3590" t="s">
        <v>41</v>
      </c>
      <c r="J3590" t="s">
        <v>41</v>
      </c>
      <c r="M3590" t="s">
        <v>42</v>
      </c>
    </row>
    <row r="3591" spans="1:13" x14ac:dyDescent="0.25">
      <c r="A3591">
        <v>3590</v>
      </c>
      <c r="B3591">
        <v>543498</v>
      </c>
      <c r="C3591" t="s">
        <v>707</v>
      </c>
      <c r="D3591" t="s">
        <v>708</v>
      </c>
      <c r="E3591" t="s">
        <v>45</v>
      </c>
      <c r="F3591">
        <v>41.16</v>
      </c>
      <c r="G3591" t="s">
        <v>41</v>
      </c>
      <c r="H3591" t="s">
        <v>40</v>
      </c>
      <c r="I3591" t="s">
        <v>41</v>
      </c>
      <c r="J3591" t="s">
        <v>41</v>
      </c>
      <c r="M3591" t="s">
        <v>42</v>
      </c>
    </row>
    <row r="3592" spans="1:13" x14ac:dyDescent="0.25">
      <c r="A3592">
        <v>3591</v>
      </c>
      <c r="B3592">
        <v>543498</v>
      </c>
      <c r="C3592" t="s">
        <v>707</v>
      </c>
      <c r="D3592" t="s">
        <v>708</v>
      </c>
      <c r="E3592" t="s">
        <v>47</v>
      </c>
      <c r="F3592">
        <v>41.16</v>
      </c>
      <c r="G3592" t="s">
        <v>41</v>
      </c>
      <c r="H3592" t="s">
        <v>40</v>
      </c>
      <c r="I3592" t="s">
        <v>41</v>
      </c>
      <c r="J3592" t="s">
        <v>41</v>
      </c>
      <c r="M3592" t="s">
        <v>42</v>
      </c>
    </row>
    <row r="3593" spans="1:13" x14ac:dyDescent="0.25">
      <c r="A3593">
        <v>3592</v>
      </c>
      <c r="B3593">
        <v>543498</v>
      </c>
      <c r="C3593" t="s">
        <v>707</v>
      </c>
      <c r="D3593" t="s">
        <v>708</v>
      </c>
      <c r="E3593" t="s">
        <v>48</v>
      </c>
      <c r="F3593">
        <v>41.16</v>
      </c>
      <c r="G3593" t="s">
        <v>41</v>
      </c>
      <c r="H3593" t="s">
        <v>40</v>
      </c>
      <c r="I3593" t="s">
        <v>41</v>
      </c>
      <c r="J3593" t="s">
        <v>41</v>
      </c>
      <c r="M3593" t="s">
        <v>42</v>
      </c>
    </row>
    <row r="3594" spans="1:13" x14ac:dyDescent="0.25">
      <c r="A3594">
        <v>3593</v>
      </c>
      <c r="B3594">
        <v>543498</v>
      </c>
      <c r="C3594" t="s">
        <v>707</v>
      </c>
      <c r="D3594" t="s">
        <v>708</v>
      </c>
      <c r="E3594" t="s">
        <v>49</v>
      </c>
      <c r="F3594">
        <v>41.16</v>
      </c>
      <c r="G3594">
        <v>0.62</v>
      </c>
      <c r="H3594" t="s">
        <v>40</v>
      </c>
      <c r="I3594">
        <v>94.05</v>
      </c>
      <c r="J3594">
        <v>54</v>
      </c>
      <c r="K3594">
        <f t="shared" ref="K3594:K3625" si="266">I3594/G3594</f>
        <v>151.69354838709677</v>
      </c>
      <c r="L3594">
        <f t="shared" ref="L3594:L3625" si="267">J3594/G3594</f>
        <v>87.096774193548384</v>
      </c>
      <c r="M3594" t="s">
        <v>46</v>
      </c>
    </row>
    <row r="3595" spans="1:13" x14ac:dyDescent="0.25">
      <c r="A3595">
        <v>3594</v>
      </c>
      <c r="B3595">
        <v>543498</v>
      </c>
      <c r="C3595" t="s">
        <v>707</v>
      </c>
      <c r="D3595" t="s">
        <v>708</v>
      </c>
      <c r="E3595" t="s">
        <v>50</v>
      </c>
      <c r="F3595">
        <v>41.16</v>
      </c>
      <c r="G3595">
        <v>0.73</v>
      </c>
      <c r="H3595" t="s">
        <v>40</v>
      </c>
      <c r="I3595">
        <v>68</v>
      </c>
      <c r="J3595">
        <v>45.24</v>
      </c>
      <c r="K3595">
        <f t="shared" si="266"/>
        <v>93.150684931506845</v>
      </c>
      <c r="L3595">
        <f t="shared" si="267"/>
        <v>61.972602739726028</v>
      </c>
      <c r="M3595" t="s">
        <v>46</v>
      </c>
    </row>
    <row r="3596" spans="1:13" x14ac:dyDescent="0.25">
      <c r="A3596">
        <v>3595</v>
      </c>
      <c r="B3596">
        <v>543498</v>
      </c>
      <c r="C3596" t="s">
        <v>707</v>
      </c>
      <c r="D3596" t="s">
        <v>708</v>
      </c>
      <c r="E3596" t="s">
        <v>51</v>
      </c>
      <c r="F3596">
        <v>41.16</v>
      </c>
      <c r="G3596">
        <v>0.96</v>
      </c>
      <c r="H3596" t="s">
        <v>40</v>
      </c>
      <c r="I3596">
        <v>80</v>
      </c>
      <c r="J3596">
        <v>57.5</v>
      </c>
      <c r="K3596">
        <f t="shared" si="266"/>
        <v>83.333333333333343</v>
      </c>
      <c r="L3596">
        <f t="shared" si="267"/>
        <v>59.895833333333336</v>
      </c>
      <c r="M3596" t="s">
        <v>46</v>
      </c>
    </row>
    <row r="3597" spans="1:13" x14ac:dyDescent="0.25">
      <c r="A3597">
        <v>3596</v>
      </c>
      <c r="B3597">
        <v>543498</v>
      </c>
      <c r="C3597" t="s">
        <v>707</v>
      </c>
      <c r="D3597" t="s">
        <v>708</v>
      </c>
      <c r="E3597" t="s">
        <v>52</v>
      </c>
      <c r="F3597">
        <v>41.16</v>
      </c>
      <c r="G3597">
        <v>0.91</v>
      </c>
      <c r="H3597" t="s">
        <v>40</v>
      </c>
      <c r="I3597">
        <v>65.97</v>
      </c>
      <c r="J3597">
        <v>36.700000000000003</v>
      </c>
      <c r="K3597">
        <f t="shared" si="266"/>
        <v>72.494505494505489</v>
      </c>
      <c r="L3597">
        <f t="shared" si="267"/>
        <v>40.329670329670328</v>
      </c>
      <c r="M3597" t="s">
        <v>46</v>
      </c>
    </row>
    <row r="3598" spans="1:13" x14ac:dyDescent="0.25">
      <c r="A3598">
        <v>3597</v>
      </c>
      <c r="B3598">
        <v>543498</v>
      </c>
      <c r="C3598" t="s">
        <v>707</v>
      </c>
      <c r="D3598" t="s">
        <v>708</v>
      </c>
      <c r="E3598" t="s">
        <v>53</v>
      </c>
      <c r="F3598">
        <v>41.16</v>
      </c>
      <c r="G3598">
        <v>0.94</v>
      </c>
      <c r="H3598" t="s">
        <v>40</v>
      </c>
      <c r="I3598">
        <v>53.55</v>
      </c>
      <c r="J3598">
        <v>35.67</v>
      </c>
      <c r="K3598">
        <f t="shared" si="266"/>
        <v>56.968085106382979</v>
      </c>
      <c r="L3598">
        <f t="shared" si="267"/>
        <v>37.946808510638299</v>
      </c>
      <c r="M3598" t="s">
        <v>46</v>
      </c>
    </row>
    <row r="3599" spans="1:13" x14ac:dyDescent="0.25">
      <c r="A3599">
        <v>3598</v>
      </c>
      <c r="B3599">
        <v>532892</v>
      </c>
      <c r="C3599" t="s">
        <v>709</v>
      </c>
      <c r="D3599" t="s">
        <v>710</v>
      </c>
      <c r="E3599" t="s">
        <v>39</v>
      </c>
      <c r="F3599">
        <v>870</v>
      </c>
      <c r="G3599">
        <v>2.97</v>
      </c>
      <c r="H3599" t="s">
        <v>40</v>
      </c>
      <c r="I3599">
        <v>640</v>
      </c>
      <c r="J3599">
        <v>256.7</v>
      </c>
      <c r="K3599">
        <f t="shared" si="266"/>
        <v>215.48821548821547</v>
      </c>
      <c r="L3599">
        <f t="shared" si="267"/>
        <v>86.430976430976415</v>
      </c>
      <c r="M3599" t="s">
        <v>46</v>
      </c>
    </row>
    <row r="3600" spans="1:13" x14ac:dyDescent="0.25">
      <c r="A3600">
        <v>3599</v>
      </c>
      <c r="B3600">
        <v>532892</v>
      </c>
      <c r="C3600" t="s">
        <v>709</v>
      </c>
      <c r="D3600" t="s">
        <v>710</v>
      </c>
      <c r="E3600" t="s">
        <v>43</v>
      </c>
      <c r="F3600">
        <v>870</v>
      </c>
      <c r="G3600">
        <v>6.23</v>
      </c>
      <c r="H3600" t="s">
        <v>40</v>
      </c>
      <c r="I3600">
        <v>1580</v>
      </c>
      <c r="J3600">
        <v>512</v>
      </c>
      <c r="K3600">
        <f t="shared" si="266"/>
        <v>253.61155698234347</v>
      </c>
      <c r="L3600">
        <f t="shared" si="267"/>
        <v>82.18298555377207</v>
      </c>
      <c r="M3600" t="s">
        <v>46</v>
      </c>
    </row>
    <row r="3601" spans="1:13" x14ac:dyDescent="0.25">
      <c r="A3601">
        <v>3600</v>
      </c>
      <c r="B3601">
        <v>532892</v>
      </c>
      <c r="C3601" t="s">
        <v>709</v>
      </c>
      <c r="D3601" t="s">
        <v>710</v>
      </c>
      <c r="E3601" t="s">
        <v>44</v>
      </c>
      <c r="F3601">
        <v>870</v>
      </c>
      <c r="G3601">
        <v>10.72</v>
      </c>
      <c r="H3601" t="s">
        <v>40</v>
      </c>
      <c r="I3601">
        <v>1585</v>
      </c>
      <c r="J3601">
        <v>549.75</v>
      </c>
      <c r="K3601">
        <f t="shared" si="266"/>
        <v>147.8544776119403</v>
      </c>
      <c r="L3601">
        <f t="shared" si="267"/>
        <v>51.282649253731343</v>
      </c>
      <c r="M3601" t="s">
        <v>46</v>
      </c>
    </row>
    <row r="3602" spans="1:13" x14ac:dyDescent="0.25">
      <c r="A3602">
        <v>3601</v>
      </c>
      <c r="B3602">
        <v>532892</v>
      </c>
      <c r="C3602" t="s">
        <v>709</v>
      </c>
      <c r="D3602" t="s">
        <v>710</v>
      </c>
      <c r="E3602" t="s">
        <v>45</v>
      </c>
      <c r="F3602">
        <v>870</v>
      </c>
      <c r="G3602">
        <v>5.04</v>
      </c>
      <c r="H3602" t="s">
        <v>40</v>
      </c>
      <c r="I3602">
        <v>855</v>
      </c>
      <c r="J3602">
        <v>480.4</v>
      </c>
      <c r="K3602">
        <f t="shared" si="266"/>
        <v>169.64285714285714</v>
      </c>
      <c r="L3602">
        <f t="shared" si="267"/>
        <v>95.317460317460316</v>
      </c>
      <c r="M3602" t="s">
        <v>46</v>
      </c>
    </row>
    <row r="3603" spans="1:13" x14ac:dyDescent="0.25">
      <c r="A3603">
        <v>3602</v>
      </c>
      <c r="B3603">
        <v>532892</v>
      </c>
      <c r="C3603" t="s">
        <v>709</v>
      </c>
      <c r="D3603" t="s">
        <v>710</v>
      </c>
      <c r="E3603" t="s">
        <v>47</v>
      </c>
      <c r="F3603">
        <v>870</v>
      </c>
      <c r="G3603">
        <v>3.1</v>
      </c>
      <c r="H3603" t="s">
        <v>40</v>
      </c>
      <c r="I3603">
        <v>903.5</v>
      </c>
      <c r="J3603">
        <v>426</v>
      </c>
      <c r="K3603">
        <f t="shared" si="266"/>
        <v>291.45161290322579</v>
      </c>
      <c r="L3603">
        <f t="shared" si="267"/>
        <v>137.41935483870967</v>
      </c>
      <c r="M3603" t="s">
        <v>46</v>
      </c>
    </row>
    <row r="3604" spans="1:13" x14ac:dyDescent="0.25">
      <c r="A3604">
        <v>3603</v>
      </c>
      <c r="B3604">
        <v>532892</v>
      </c>
      <c r="C3604" t="s">
        <v>709</v>
      </c>
      <c r="D3604" t="s">
        <v>710</v>
      </c>
      <c r="E3604" t="s">
        <v>48</v>
      </c>
      <c r="F3604">
        <v>870</v>
      </c>
      <c r="G3604">
        <v>21.49</v>
      </c>
      <c r="H3604" t="s">
        <v>40</v>
      </c>
      <c r="I3604">
        <v>1188</v>
      </c>
      <c r="J3604">
        <v>568.25</v>
      </c>
      <c r="K3604">
        <f t="shared" si="266"/>
        <v>55.281526291298285</v>
      </c>
      <c r="L3604">
        <f t="shared" si="267"/>
        <v>26.442531409958121</v>
      </c>
      <c r="M3604" t="s">
        <v>46</v>
      </c>
    </row>
    <row r="3605" spans="1:13" x14ac:dyDescent="0.25">
      <c r="A3605">
        <v>3604</v>
      </c>
      <c r="B3605">
        <v>532892</v>
      </c>
      <c r="C3605" t="s">
        <v>709</v>
      </c>
      <c r="D3605" t="s">
        <v>710</v>
      </c>
      <c r="E3605" t="s">
        <v>49</v>
      </c>
      <c r="F3605">
        <v>870</v>
      </c>
      <c r="G3605">
        <v>21.97</v>
      </c>
      <c r="H3605" t="s">
        <v>40</v>
      </c>
      <c r="I3605">
        <v>1005</v>
      </c>
      <c r="J3605">
        <v>651</v>
      </c>
      <c r="K3605">
        <f t="shared" si="266"/>
        <v>45.744196631770599</v>
      </c>
      <c r="L3605">
        <f t="shared" si="267"/>
        <v>29.631315430131998</v>
      </c>
      <c r="M3605" t="s">
        <v>46</v>
      </c>
    </row>
    <row r="3606" spans="1:13" x14ac:dyDescent="0.25">
      <c r="A3606">
        <v>3605</v>
      </c>
      <c r="B3606">
        <v>532892</v>
      </c>
      <c r="C3606" t="s">
        <v>709</v>
      </c>
      <c r="D3606" t="s">
        <v>710</v>
      </c>
      <c r="E3606" t="s">
        <v>50</v>
      </c>
      <c r="F3606">
        <v>870</v>
      </c>
      <c r="G3606">
        <v>15.74</v>
      </c>
      <c r="H3606" t="s">
        <v>40</v>
      </c>
      <c r="I3606">
        <v>1475.85</v>
      </c>
      <c r="J3606">
        <v>550.75</v>
      </c>
      <c r="K3606">
        <f t="shared" si="266"/>
        <v>93.764294790343072</v>
      </c>
      <c r="L3606">
        <f t="shared" si="267"/>
        <v>34.990470139771283</v>
      </c>
      <c r="M3606" t="s">
        <v>46</v>
      </c>
    </row>
    <row r="3607" spans="1:13" x14ac:dyDescent="0.25">
      <c r="A3607">
        <v>3606</v>
      </c>
      <c r="B3607">
        <v>532892</v>
      </c>
      <c r="C3607" t="s">
        <v>709</v>
      </c>
      <c r="D3607" t="s">
        <v>710</v>
      </c>
      <c r="E3607" t="s">
        <v>51</v>
      </c>
      <c r="F3607">
        <v>870</v>
      </c>
      <c r="G3607">
        <v>40.96</v>
      </c>
      <c r="H3607" t="s">
        <v>40</v>
      </c>
      <c r="I3607">
        <v>2677</v>
      </c>
      <c r="J3607">
        <v>508.65</v>
      </c>
      <c r="K3607">
        <f t="shared" si="266"/>
        <v>65.3564453125</v>
      </c>
      <c r="L3607">
        <f t="shared" si="267"/>
        <v>12.418212890625</v>
      </c>
      <c r="M3607" t="s">
        <v>46</v>
      </c>
    </row>
    <row r="3608" spans="1:13" x14ac:dyDescent="0.25">
      <c r="A3608">
        <v>3607</v>
      </c>
      <c r="B3608">
        <v>532892</v>
      </c>
      <c r="C3608" t="s">
        <v>709</v>
      </c>
      <c r="D3608" t="s">
        <v>710</v>
      </c>
      <c r="E3608" t="s">
        <v>52</v>
      </c>
      <c r="F3608">
        <v>870</v>
      </c>
      <c r="G3608">
        <v>41.74</v>
      </c>
      <c r="H3608" t="s">
        <v>40</v>
      </c>
      <c r="I3608">
        <v>1097</v>
      </c>
      <c r="J3608">
        <v>487.85</v>
      </c>
      <c r="K3608">
        <f t="shared" si="266"/>
        <v>26.281744130330615</v>
      </c>
      <c r="L3608">
        <f t="shared" si="267"/>
        <v>11.687829420220412</v>
      </c>
      <c r="M3608" t="s">
        <v>46</v>
      </c>
    </row>
    <row r="3609" spans="1:13" x14ac:dyDescent="0.25">
      <c r="A3609">
        <v>3608</v>
      </c>
      <c r="B3609">
        <v>532892</v>
      </c>
      <c r="C3609" t="s">
        <v>709</v>
      </c>
      <c r="D3609" t="s">
        <v>710</v>
      </c>
      <c r="E3609" t="s">
        <v>53</v>
      </c>
      <c r="F3609">
        <v>870</v>
      </c>
      <c r="G3609">
        <v>31.06</v>
      </c>
      <c r="H3609" t="s">
        <v>40</v>
      </c>
      <c r="I3609">
        <v>989</v>
      </c>
      <c r="J3609">
        <v>616.04999999999995</v>
      </c>
      <c r="K3609">
        <f t="shared" si="266"/>
        <v>31.841596909207986</v>
      </c>
      <c r="L3609">
        <f t="shared" si="267"/>
        <v>19.834191886670958</v>
      </c>
      <c r="M3609" t="s">
        <v>46</v>
      </c>
    </row>
    <row r="3610" spans="1:13" x14ac:dyDescent="0.25">
      <c r="A3610">
        <v>3609</v>
      </c>
      <c r="B3610">
        <v>526299</v>
      </c>
      <c r="C3610" t="s">
        <v>711</v>
      </c>
      <c r="D3610" t="s">
        <v>712</v>
      </c>
      <c r="E3610" t="s">
        <v>39</v>
      </c>
      <c r="F3610">
        <v>2480.0500000000002</v>
      </c>
      <c r="G3610">
        <v>30.05</v>
      </c>
      <c r="H3610" t="s">
        <v>40</v>
      </c>
      <c r="I3610">
        <v>621.75</v>
      </c>
      <c r="J3610">
        <v>404.15</v>
      </c>
      <c r="K3610">
        <f t="shared" si="266"/>
        <v>20.690515806988351</v>
      </c>
      <c r="L3610">
        <f t="shared" si="267"/>
        <v>13.449251247920133</v>
      </c>
      <c r="M3610" t="s">
        <v>46</v>
      </c>
    </row>
    <row r="3611" spans="1:13" x14ac:dyDescent="0.25">
      <c r="A3611">
        <v>3610</v>
      </c>
      <c r="B3611">
        <v>526299</v>
      </c>
      <c r="C3611" t="s">
        <v>711</v>
      </c>
      <c r="D3611" t="s">
        <v>712</v>
      </c>
      <c r="E3611" t="s">
        <v>43</v>
      </c>
      <c r="F3611">
        <v>2480.0500000000002</v>
      </c>
      <c r="G3611">
        <v>37.619999999999997</v>
      </c>
      <c r="H3611" t="s">
        <v>40</v>
      </c>
      <c r="I3611">
        <v>774</v>
      </c>
      <c r="J3611">
        <v>517</v>
      </c>
      <c r="K3611">
        <f t="shared" si="266"/>
        <v>20.574162679425839</v>
      </c>
      <c r="L3611">
        <f t="shared" si="267"/>
        <v>13.742690058479534</v>
      </c>
      <c r="M3611" t="s">
        <v>46</v>
      </c>
    </row>
    <row r="3612" spans="1:13" x14ac:dyDescent="0.25">
      <c r="A3612">
        <v>3611</v>
      </c>
      <c r="B3612">
        <v>526299</v>
      </c>
      <c r="C3612" t="s">
        <v>711</v>
      </c>
      <c r="D3612" t="s">
        <v>712</v>
      </c>
      <c r="E3612" t="s">
        <v>44</v>
      </c>
      <c r="F3612">
        <v>2480.0500000000002</v>
      </c>
      <c r="G3612">
        <v>43.34</v>
      </c>
      <c r="H3612" t="s">
        <v>40</v>
      </c>
      <c r="I3612">
        <v>1278</v>
      </c>
      <c r="J3612">
        <v>700</v>
      </c>
      <c r="K3612">
        <f t="shared" si="266"/>
        <v>29.487771112136592</v>
      </c>
      <c r="L3612">
        <f t="shared" si="267"/>
        <v>16.151361329026301</v>
      </c>
      <c r="M3612" t="s">
        <v>46</v>
      </c>
    </row>
    <row r="3613" spans="1:13" x14ac:dyDescent="0.25">
      <c r="A3613">
        <v>3612</v>
      </c>
      <c r="B3613">
        <v>526299</v>
      </c>
      <c r="C3613" t="s">
        <v>711</v>
      </c>
      <c r="D3613" t="s">
        <v>712</v>
      </c>
      <c r="E3613" t="s">
        <v>45</v>
      </c>
      <c r="F3613">
        <v>2480.0500000000002</v>
      </c>
      <c r="G3613">
        <v>57.64</v>
      </c>
      <c r="H3613" t="s">
        <v>40</v>
      </c>
      <c r="I3613">
        <v>1059.7</v>
      </c>
      <c r="J3613">
        <v>828.15</v>
      </c>
      <c r="K3613">
        <f t="shared" si="266"/>
        <v>18.384802220680083</v>
      </c>
      <c r="L3613">
        <f t="shared" si="267"/>
        <v>14.367626648160998</v>
      </c>
      <c r="M3613" t="s">
        <v>46</v>
      </c>
    </row>
    <row r="3614" spans="1:13" x14ac:dyDescent="0.25">
      <c r="A3614">
        <v>3613</v>
      </c>
      <c r="B3614">
        <v>526299</v>
      </c>
      <c r="C3614" t="s">
        <v>711</v>
      </c>
      <c r="D3614" t="s">
        <v>712</v>
      </c>
      <c r="E3614" t="s">
        <v>47</v>
      </c>
      <c r="F3614">
        <v>2480.0500000000002</v>
      </c>
      <c r="G3614">
        <v>63.52</v>
      </c>
      <c r="H3614" t="s">
        <v>40</v>
      </c>
      <c r="I3614">
        <v>1646.7</v>
      </c>
      <c r="J3614">
        <v>612.04999999999995</v>
      </c>
      <c r="K3614">
        <f t="shared" si="266"/>
        <v>25.924118387909321</v>
      </c>
      <c r="L3614">
        <f t="shared" si="267"/>
        <v>9.6355478589420649</v>
      </c>
      <c r="M3614" t="s">
        <v>46</v>
      </c>
    </row>
    <row r="3615" spans="1:13" x14ac:dyDescent="0.25">
      <c r="A3615">
        <v>3614</v>
      </c>
      <c r="B3615">
        <v>526299</v>
      </c>
      <c r="C3615" t="s">
        <v>711</v>
      </c>
      <c r="D3615" t="s">
        <v>712</v>
      </c>
      <c r="E3615" t="s">
        <v>48</v>
      </c>
      <c r="F3615">
        <v>2480.0500000000002</v>
      </c>
      <c r="G3615">
        <v>65.06</v>
      </c>
      <c r="H3615" t="s">
        <v>40</v>
      </c>
      <c r="I3615">
        <v>3659.75</v>
      </c>
      <c r="J3615">
        <v>1399.3</v>
      </c>
      <c r="K3615">
        <f t="shared" si="266"/>
        <v>56.251921303412232</v>
      </c>
      <c r="L3615">
        <f t="shared" si="267"/>
        <v>21.507838917921916</v>
      </c>
      <c r="M3615" t="s">
        <v>46</v>
      </c>
    </row>
    <row r="3616" spans="1:13" x14ac:dyDescent="0.25">
      <c r="A3616">
        <v>3615</v>
      </c>
      <c r="B3616">
        <v>526299</v>
      </c>
      <c r="C3616" t="s">
        <v>711</v>
      </c>
      <c r="D3616" t="s">
        <v>712</v>
      </c>
      <c r="E3616" t="s">
        <v>49</v>
      </c>
      <c r="F3616">
        <v>2480.0500000000002</v>
      </c>
      <c r="G3616">
        <v>76.19</v>
      </c>
      <c r="H3616" t="s">
        <v>40</v>
      </c>
      <c r="I3616">
        <v>3476.6</v>
      </c>
      <c r="J3616">
        <v>1897.35</v>
      </c>
      <c r="K3616">
        <f t="shared" si="266"/>
        <v>45.630660191626198</v>
      </c>
      <c r="L3616">
        <f t="shared" si="267"/>
        <v>24.902874392964957</v>
      </c>
      <c r="M3616" t="s">
        <v>46</v>
      </c>
    </row>
    <row r="3617" spans="1:13" x14ac:dyDescent="0.25">
      <c r="A3617">
        <v>3616</v>
      </c>
      <c r="B3617">
        <v>526299</v>
      </c>
      <c r="C3617" t="s">
        <v>711</v>
      </c>
      <c r="D3617" t="s">
        <v>712</v>
      </c>
      <c r="E3617" t="s">
        <v>50</v>
      </c>
      <c r="F3617">
        <v>2480.0500000000002</v>
      </c>
      <c r="G3617">
        <v>86.94</v>
      </c>
      <c r="H3617" t="s">
        <v>40</v>
      </c>
      <c r="I3617">
        <v>2788.35</v>
      </c>
      <c r="J3617">
        <v>1660.65</v>
      </c>
      <c r="K3617">
        <f t="shared" si="266"/>
        <v>32.072118702553482</v>
      </c>
      <c r="L3617">
        <f t="shared" si="267"/>
        <v>19.101104209799864</v>
      </c>
      <c r="M3617" t="s">
        <v>46</v>
      </c>
    </row>
    <row r="3618" spans="1:13" x14ac:dyDescent="0.25">
      <c r="A3618">
        <v>3617</v>
      </c>
      <c r="B3618">
        <v>526299</v>
      </c>
      <c r="C3618" t="s">
        <v>711</v>
      </c>
      <c r="D3618" t="s">
        <v>712</v>
      </c>
      <c r="E3618" t="s">
        <v>51</v>
      </c>
      <c r="F3618">
        <v>2480.0500000000002</v>
      </c>
      <c r="G3618">
        <v>82.27</v>
      </c>
      <c r="H3618" t="s">
        <v>40</v>
      </c>
      <c r="I3618">
        <v>3239.55</v>
      </c>
      <c r="J3618">
        <v>2180.0500000000002</v>
      </c>
      <c r="K3618">
        <f t="shared" si="266"/>
        <v>39.377051172967064</v>
      </c>
      <c r="L3618">
        <f t="shared" si="267"/>
        <v>26.498723714598277</v>
      </c>
      <c r="M3618" t="s">
        <v>46</v>
      </c>
    </row>
    <row r="3619" spans="1:13" x14ac:dyDescent="0.25">
      <c r="A3619">
        <v>3618</v>
      </c>
      <c r="B3619">
        <v>526299</v>
      </c>
      <c r="C3619" t="s">
        <v>711</v>
      </c>
      <c r="D3619" t="s">
        <v>712</v>
      </c>
      <c r="E3619" t="s">
        <v>52</v>
      </c>
      <c r="F3619">
        <v>2480.0500000000002</v>
      </c>
      <c r="G3619">
        <v>89.55</v>
      </c>
      <c r="H3619" t="s">
        <v>40</v>
      </c>
      <c r="I3619">
        <v>3078.5</v>
      </c>
      <c r="J3619">
        <v>2025.05</v>
      </c>
      <c r="K3619">
        <f t="shared" si="266"/>
        <v>34.37744276940257</v>
      </c>
      <c r="L3619">
        <f t="shared" si="267"/>
        <v>22.613623673925183</v>
      </c>
      <c r="M3619" t="s">
        <v>46</v>
      </c>
    </row>
    <row r="3620" spans="1:13" x14ac:dyDescent="0.25">
      <c r="A3620">
        <v>3619</v>
      </c>
      <c r="B3620">
        <v>526299</v>
      </c>
      <c r="C3620" t="s">
        <v>711</v>
      </c>
      <c r="D3620" t="s">
        <v>712</v>
      </c>
      <c r="E3620" t="s">
        <v>53</v>
      </c>
      <c r="F3620">
        <v>2480.0500000000002</v>
      </c>
      <c r="G3620">
        <v>97.61</v>
      </c>
      <c r="H3620" t="s">
        <v>40</v>
      </c>
      <c r="I3620">
        <v>2969</v>
      </c>
      <c r="J3620">
        <v>2033.65</v>
      </c>
      <c r="K3620">
        <f t="shared" si="266"/>
        <v>30.41696547484889</v>
      </c>
      <c r="L3620">
        <f t="shared" si="267"/>
        <v>20.834443192295872</v>
      </c>
      <c r="M3620" t="s">
        <v>46</v>
      </c>
    </row>
    <row r="3621" spans="1:13" x14ac:dyDescent="0.25">
      <c r="A3621">
        <v>3620</v>
      </c>
      <c r="B3621">
        <v>500290</v>
      </c>
      <c r="C3621" t="s">
        <v>713</v>
      </c>
      <c r="D3621" t="s">
        <v>714</v>
      </c>
      <c r="E3621" t="s">
        <v>39</v>
      </c>
      <c r="F3621">
        <v>134162.5</v>
      </c>
      <c r="G3621">
        <v>5916.93</v>
      </c>
      <c r="H3621" t="s">
        <v>40</v>
      </c>
      <c r="I3621">
        <v>54600.65</v>
      </c>
      <c r="J3621">
        <v>30464.25</v>
      </c>
      <c r="K3621">
        <f t="shared" si="266"/>
        <v>9.2278681681209687</v>
      </c>
      <c r="L3621">
        <f t="shared" si="267"/>
        <v>5.1486581723968339</v>
      </c>
      <c r="M3621" t="s">
        <v>46</v>
      </c>
    </row>
    <row r="3622" spans="1:13" x14ac:dyDescent="0.25">
      <c r="A3622">
        <v>3621</v>
      </c>
      <c r="B3622">
        <v>500290</v>
      </c>
      <c r="C3622" t="s">
        <v>713</v>
      </c>
      <c r="D3622" t="s">
        <v>714</v>
      </c>
      <c r="E3622" t="s">
        <v>43</v>
      </c>
      <c r="F3622">
        <v>134162.5</v>
      </c>
      <c r="G3622">
        <v>3504.33</v>
      </c>
      <c r="H3622" t="s">
        <v>40</v>
      </c>
      <c r="I3622">
        <v>74499</v>
      </c>
      <c r="J3622">
        <v>48780.65</v>
      </c>
      <c r="K3622">
        <f t="shared" si="266"/>
        <v>21.259127993082842</v>
      </c>
      <c r="L3622">
        <f t="shared" si="267"/>
        <v>13.920107409975659</v>
      </c>
      <c r="M3622" t="s">
        <v>46</v>
      </c>
    </row>
    <row r="3623" spans="1:13" x14ac:dyDescent="0.25">
      <c r="A3623">
        <v>3622</v>
      </c>
      <c r="B3623">
        <v>500290</v>
      </c>
      <c r="C3623" t="s">
        <v>713</v>
      </c>
      <c r="D3623" t="s">
        <v>714</v>
      </c>
      <c r="E3623" t="s">
        <v>44</v>
      </c>
      <c r="F3623">
        <v>134162.5</v>
      </c>
      <c r="G3623">
        <v>2668.2</v>
      </c>
      <c r="H3623" t="s">
        <v>40</v>
      </c>
      <c r="I3623">
        <v>81423</v>
      </c>
      <c r="J3623">
        <v>59494.6</v>
      </c>
      <c r="K3623">
        <f t="shared" si="266"/>
        <v>30.516078255003375</v>
      </c>
      <c r="L3623">
        <f t="shared" si="267"/>
        <v>22.297653849036806</v>
      </c>
      <c r="M3623" t="s">
        <v>46</v>
      </c>
    </row>
    <row r="3624" spans="1:13" x14ac:dyDescent="0.25">
      <c r="A3624">
        <v>3623</v>
      </c>
      <c r="B3624">
        <v>500290</v>
      </c>
      <c r="C3624" t="s">
        <v>713</v>
      </c>
      <c r="D3624" t="s">
        <v>714</v>
      </c>
      <c r="E3624" t="s">
        <v>45</v>
      </c>
      <c r="F3624">
        <v>134162.5</v>
      </c>
      <c r="G3624">
        <v>2665.82</v>
      </c>
      <c r="H3624" t="s">
        <v>40</v>
      </c>
      <c r="I3624">
        <v>67425</v>
      </c>
      <c r="J3624">
        <v>51850</v>
      </c>
      <c r="K3624">
        <f t="shared" si="266"/>
        <v>25.292405338695033</v>
      </c>
      <c r="L3624">
        <f t="shared" si="267"/>
        <v>19.449925351299036</v>
      </c>
      <c r="M3624" t="s">
        <v>46</v>
      </c>
    </row>
    <row r="3625" spans="1:13" x14ac:dyDescent="0.25">
      <c r="A3625">
        <v>3624</v>
      </c>
      <c r="B3625">
        <v>500290</v>
      </c>
      <c r="C3625" t="s">
        <v>713</v>
      </c>
      <c r="D3625" t="s">
        <v>714</v>
      </c>
      <c r="E3625" t="s">
        <v>47</v>
      </c>
      <c r="F3625">
        <v>134162.5</v>
      </c>
      <c r="G3625">
        <v>3354.22</v>
      </c>
      <c r="H3625" t="s">
        <v>40</v>
      </c>
      <c r="I3625">
        <v>81000</v>
      </c>
      <c r="J3625">
        <v>50000</v>
      </c>
      <c r="K3625">
        <f t="shared" si="266"/>
        <v>24.148684343901117</v>
      </c>
      <c r="L3625">
        <f t="shared" si="267"/>
        <v>14.906595274013036</v>
      </c>
      <c r="M3625" t="s">
        <v>46</v>
      </c>
    </row>
    <row r="3626" spans="1:13" x14ac:dyDescent="0.25">
      <c r="A3626">
        <v>3625</v>
      </c>
      <c r="B3626">
        <v>500290</v>
      </c>
      <c r="C3626" t="s">
        <v>713</v>
      </c>
      <c r="D3626" t="s">
        <v>714</v>
      </c>
      <c r="E3626" t="s">
        <v>48</v>
      </c>
      <c r="F3626">
        <v>134162.5</v>
      </c>
      <c r="G3626">
        <v>3011.15</v>
      </c>
      <c r="H3626" t="s">
        <v>40</v>
      </c>
      <c r="I3626">
        <v>98575.9</v>
      </c>
      <c r="J3626">
        <v>68719.899999999994</v>
      </c>
      <c r="K3626">
        <f t="shared" ref="K3626:K3657" si="268">I3626/G3626</f>
        <v>32.736960961758797</v>
      </c>
      <c r="L3626">
        <f t="shared" ref="L3626:L3657" si="269">J3626/G3626</f>
        <v>22.821812264417247</v>
      </c>
      <c r="M3626" t="s">
        <v>46</v>
      </c>
    </row>
    <row r="3627" spans="1:13" x14ac:dyDescent="0.25">
      <c r="A3627">
        <v>3626</v>
      </c>
      <c r="B3627">
        <v>500290</v>
      </c>
      <c r="C3627" t="s">
        <v>713</v>
      </c>
      <c r="D3627" t="s">
        <v>714</v>
      </c>
      <c r="E3627" t="s">
        <v>49</v>
      </c>
      <c r="F3627">
        <v>134162.5</v>
      </c>
      <c r="G3627">
        <v>1577.96</v>
      </c>
      <c r="H3627" t="s">
        <v>40</v>
      </c>
      <c r="I3627">
        <v>95954.35</v>
      </c>
      <c r="J3627">
        <v>62944.5</v>
      </c>
      <c r="K3627">
        <f t="shared" si="268"/>
        <v>60.809114299475276</v>
      </c>
      <c r="L3627">
        <f t="shared" si="269"/>
        <v>39.88979441810946</v>
      </c>
      <c r="M3627" t="s">
        <v>46</v>
      </c>
    </row>
    <row r="3628" spans="1:13" x14ac:dyDescent="0.25">
      <c r="A3628">
        <v>3627</v>
      </c>
      <c r="B3628">
        <v>500290</v>
      </c>
      <c r="C3628" t="s">
        <v>713</v>
      </c>
      <c r="D3628" t="s">
        <v>714</v>
      </c>
      <c r="E3628" t="s">
        <v>50</v>
      </c>
      <c r="F3628">
        <v>134162.5</v>
      </c>
      <c r="G3628">
        <v>1813.04</v>
      </c>
      <c r="H3628" t="s">
        <v>40</v>
      </c>
      <c r="I3628">
        <v>130065</v>
      </c>
      <c r="J3628">
        <v>81390.95</v>
      </c>
      <c r="K3628">
        <f t="shared" si="268"/>
        <v>71.738626836694166</v>
      </c>
      <c r="L3628">
        <f t="shared" si="269"/>
        <v>44.89197701098707</v>
      </c>
      <c r="M3628" t="s">
        <v>46</v>
      </c>
    </row>
    <row r="3629" spans="1:13" x14ac:dyDescent="0.25">
      <c r="A3629">
        <v>3628</v>
      </c>
      <c r="B3629">
        <v>500290</v>
      </c>
      <c r="C3629" t="s">
        <v>713</v>
      </c>
      <c r="D3629" t="s">
        <v>714</v>
      </c>
      <c r="E3629" t="s">
        <v>51</v>
      </c>
      <c r="F3629">
        <v>134162.5</v>
      </c>
      <c r="G3629">
        <v>4907.26</v>
      </c>
      <c r="H3629" t="s">
        <v>40</v>
      </c>
      <c r="I3629">
        <v>151283.4</v>
      </c>
      <c r="J3629">
        <v>116414.85</v>
      </c>
      <c r="K3629">
        <f t="shared" si="268"/>
        <v>30.828486772659282</v>
      </c>
      <c r="L3629">
        <f t="shared" si="269"/>
        <v>23.72298390547882</v>
      </c>
      <c r="M3629" t="s">
        <v>46</v>
      </c>
    </row>
    <row r="3630" spans="1:13" x14ac:dyDescent="0.25">
      <c r="A3630">
        <v>3629</v>
      </c>
      <c r="B3630">
        <v>500290</v>
      </c>
      <c r="C3630" t="s">
        <v>713</v>
      </c>
      <c r="D3630" t="s">
        <v>714</v>
      </c>
      <c r="E3630" t="s">
        <v>52</v>
      </c>
      <c r="F3630">
        <v>134162.5</v>
      </c>
      <c r="G3630">
        <v>4416.97</v>
      </c>
      <c r="H3630" t="s">
        <v>40</v>
      </c>
      <c r="I3630">
        <v>163500</v>
      </c>
      <c r="J3630">
        <v>100500</v>
      </c>
      <c r="K3630">
        <f t="shared" si="268"/>
        <v>37.016325671218048</v>
      </c>
      <c r="L3630">
        <f t="shared" si="269"/>
        <v>22.75315431166614</v>
      </c>
      <c r="M3630" t="s">
        <v>46</v>
      </c>
    </row>
    <row r="3631" spans="1:13" x14ac:dyDescent="0.25">
      <c r="A3631">
        <v>3630</v>
      </c>
      <c r="B3631">
        <v>500290</v>
      </c>
      <c r="C3631" t="s">
        <v>713</v>
      </c>
      <c r="D3631" t="s">
        <v>714</v>
      </c>
      <c r="E3631" t="s">
        <v>53</v>
      </c>
      <c r="F3631">
        <v>134162.5</v>
      </c>
      <c r="G3631">
        <v>5720.43</v>
      </c>
      <c r="H3631" t="s">
        <v>40</v>
      </c>
      <c r="I3631">
        <v>154000</v>
      </c>
      <c r="J3631">
        <v>122000</v>
      </c>
      <c r="K3631">
        <f t="shared" si="268"/>
        <v>26.921053137613779</v>
      </c>
      <c r="L3631">
        <f t="shared" si="269"/>
        <v>21.32706807005767</v>
      </c>
      <c r="M3631" t="s">
        <v>46</v>
      </c>
    </row>
    <row r="3632" spans="1:13" x14ac:dyDescent="0.25">
      <c r="A3632">
        <v>3631</v>
      </c>
      <c r="B3632">
        <v>534091</v>
      </c>
      <c r="C3632" t="s">
        <v>715</v>
      </c>
      <c r="D3632" t="s">
        <v>716</v>
      </c>
      <c r="E3632" t="s">
        <v>39</v>
      </c>
      <c r="F3632">
        <v>2650</v>
      </c>
      <c r="G3632">
        <v>4.5</v>
      </c>
      <c r="H3632" t="s">
        <v>40</v>
      </c>
      <c r="I3632">
        <v>1420</v>
      </c>
      <c r="J3632">
        <v>726</v>
      </c>
      <c r="K3632">
        <f t="shared" si="268"/>
        <v>315.55555555555554</v>
      </c>
      <c r="L3632">
        <f t="shared" si="269"/>
        <v>161.33333333333334</v>
      </c>
      <c r="M3632" t="s">
        <v>46</v>
      </c>
    </row>
    <row r="3633" spans="1:13" x14ac:dyDescent="0.25">
      <c r="A3633">
        <v>3632</v>
      </c>
      <c r="B3633">
        <v>534091</v>
      </c>
      <c r="C3633" t="s">
        <v>715</v>
      </c>
      <c r="D3633" t="s">
        <v>716</v>
      </c>
      <c r="E3633" t="s">
        <v>43</v>
      </c>
      <c r="F3633">
        <v>2650</v>
      </c>
      <c r="G3633">
        <v>4.96</v>
      </c>
      <c r="H3633" t="s">
        <v>40</v>
      </c>
      <c r="I3633">
        <v>1307</v>
      </c>
      <c r="J3633">
        <v>897.2</v>
      </c>
      <c r="K3633">
        <f t="shared" si="268"/>
        <v>263.50806451612902</v>
      </c>
      <c r="L3633">
        <f t="shared" si="269"/>
        <v>180.88709677419357</v>
      </c>
      <c r="M3633" t="s">
        <v>46</v>
      </c>
    </row>
    <row r="3634" spans="1:13" x14ac:dyDescent="0.25">
      <c r="A3634">
        <v>3633</v>
      </c>
      <c r="B3634">
        <v>534091</v>
      </c>
      <c r="C3634" t="s">
        <v>715</v>
      </c>
      <c r="D3634" t="s">
        <v>716</v>
      </c>
      <c r="E3634" t="s">
        <v>44</v>
      </c>
      <c r="F3634">
        <v>2650</v>
      </c>
      <c r="G3634">
        <v>4.25</v>
      </c>
      <c r="H3634" t="s">
        <v>40</v>
      </c>
      <c r="I3634">
        <v>958.25</v>
      </c>
      <c r="J3634">
        <v>650</v>
      </c>
      <c r="K3634">
        <f t="shared" si="268"/>
        <v>225.47058823529412</v>
      </c>
      <c r="L3634">
        <f t="shared" si="269"/>
        <v>152.94117647058823</v>
      </c>
      <c r="M3634" t="s">
        <v>46</v>
      </c>
    </row>
    <row r="3635" spans="1:13" x14ac:dyDescent="0.25">
      <c r="A3635">
        <v>3634</v>
      </c>
      <c r="B3635">
        <v>534091</v>
      </c>
      <c r="C3635" t="s">
        <v>715</v>
      </c>
      <c r="D3635" t="s">
        <v>716</v>
      </c>
      <c r="E3635" t="s">
        <v>45</v>
      </c>
      <c r="F3635">
        <v>2650</v>
      </c>
      <c r="G3635">
        <v>5.73</v>
      </c>
      <c r="H3635" t="s">
        <v>40</v>
      </c>
      <c r="I3635">
        <v>1219.9000000000001</v>
      </c>
      <c r="J3635">
        <v>643.5</v>
      </c>
      <c r="K3635">
        <f t="shared" si="268"/>
        <v>212.89703315881326</v>
      </c>
      <c r="L3635">
        <f t="shared" si="269"/>
        <v>112.30366492146597</v>
      </c>
      <c r="M3635" t="s">
        <v>46</v>
      </c>
    </row>
    <row r="3636" spans="1:13" x14ac:dyDescent="0.25">
      <c r="A3636">
        <v>3635</v>
      </c>
      <c r="B3636">
        <v>534091</v>
      </c>
      <c r="C3636" t="s">
        <v>715</v>
      </c>
      <c r="D3636" t="s">
        <v>716</v>
      </c>
      <c r="E3636" t="s">
        <v>47</v>
      </c>
      <c r="F3636">
        <v>2650</v>
      </c>
      <c r="G3636">
        <v>9.27</v>
      </c>
      <c r="H3636" t="s">
        <v>40</v>
      </c>
      <c r="I3636">
        <v>1875</v>
      </c>
      <c r="J3636">
        <v>805.05</v>
      </c>
      <c r="K3636">
        <f t="shared" si="268"/>
        <v>202.26537216828481</v>
      </c>
      <c r="L3636">
        <f t="shared" si="269"/>
        <v>86.84466019417475</v>
      </c>
      <c r="M3636" t="s">
        <v>46</v>
      </c>
    </row>
    <row r="3637" spans="1:13" x14ac:dyDescent="0.25">
      <c r="A3637">
        <v>3636</v>
      </c>
      <c r="B3637">
        <v>534091</v>
      </c>
      <c r="C3637" t="s">
        <v>715</v>
      </c>
      <c r="D3637" t="s">
        <v>716</v>
      </c>
      <c r="E3637" t="s">
        <v>48</v>
      </c>
      <c r="F3637">
        <v>2650</v>
      </c>
      <c r="G3637">
        <v>8.83</v>
      </c>
      <c r="H3637" t="s">
        <v>40</v>
      </c>
      <c r="I3637">
        <v>2134.9</v>
      </c>
      <c r="J3637">
        <v>1434.8</v>
      </c>
      <c r="K3637">
        <f t="shared" si="268"/>
        <v>241.77802944507363</v>
      </c>
      <c r="L3637">
        <f t="shared" si="269"/>
        <v>162.49150622876556</v>
      </c>
      <c r="M3637" t="s">
        <v>46</v>
      </c>
    </row>
    <row r="3638" spans="1:13" x14ac:dyDescent="0.25">
      <c r="A3638">
        <v>3637</v>
      </c>
      <c r="B3638">
        <v>534091</v>
      </c>
      <c r="C3638" t="s">
        <v>715</v>
      </c>
      <c r="D3638" t="s">
        <v>716</v>
      </c>
      <c r="E3638" t="s">
        <v>49</v>
      </c>
      <c r="F3638">
        <v>2650</v>
      </c>
      <c r="G3638">
        <v>5.63</v>
      </c>
      <c r="H3638" t="s">
        <v>40</v>
      </c>
      <c r="I3638">
        <v>1697</v>
      </c>
      <c r="J3638">
        <v>1142.4000000000001</v>
      </c>
      <c r="K3638">
        <f t="shared" si="268"/>
        <v>301.42095914742453</v>
      </c>
      <c r="L3638">
        <f t="shared" si="269"/>
        <v>202.91296625222026</v>
      </c>
      <c r="M3638" t="s">
        <v>46</v>
      </c>
    </row>
    <row r="3639" spans="1:13" x14ac:dyDescent="0.25">
      <c r="A3639">
        <v>3638</v>
      </c>
      <c r="B3639">
        <v>534091</v>
      </c>
      <c r="C3639" t="s">
        <v>715</v>
      </c>
      <c r="D3639" t="s">
        <v>716</v>
      </c>
      <c r="E3639" t="s">
        <v>50</v>
      </c>
      <c r="F3639">
        <v>2650</v>
      </c>
      <c r="G3639">
        <v>5.84</v>
      </c>
      <c r="H3639" t="s">
        <v>40</v>
      </c>
      <c r="I3639">
        <v>3343.05</v>
      </c>
      <c r="J3639">
        <v>1289.2</v>
      </c>
      <c r="K3639">
        <f t="shared" si="268"/>
        <v>572.44006849315076</v>
      </c>
      <c r="L3639">
        <f t="shared" si="269"/>
        <v>220.75342465753425</v>
      </c>
      <c r="M3639" t="s">
        <v>46</v>
      </c>
    </row>
    <row r="3640" spans="1:13" x14ac:dyDescent="0.25">
      <c r="A3640">
        <v>3639</v>
      </c>
      <c r="B3640">
        <v>534091</v>
      </c>
      <c r="C3640" t="s">
        <v>715</v>
      </c>
      <c r="D3640" t="s">
        <v>716</v>
      </c>
      <c r="E3640" t="s">
        <v>51</v>
      </c>
      <c r="F3640">
        <v>2650</v>
      </c>
      <c r="G3640">
        <v>3.26</v>
      </c>
      <c r="H3640" t="s">
        <v>40</v>
      </c>
      <c r="I3640">
        <v>7046.7</v>
      </c>
      <c r="J3640">
        <v>2917</v>
      </c>
      <c r="K3640">
        <f t="shared" si="268"/>
        <v>2161.564417177914</v>
      </c>
      <c r="L3640">
        <f t="shared" si="269"/>
        <v>894.78527607361968</v>
      </c>
      <c r="M3640" t="s">
        <v>46</v>
      </c>
    </row>
    <row r="3641" spans="1:13" x14ac:dyDescent="0.25">
      <c r="A3641">
        <v>3640</v>
      </c>
      <c r="B3641">
        <v>534091</v>
      </c>
      <c r="C3641" t="s">
        <v>715</v>
      </c>
      <c r="D3641" t="s">
        <v>716</v>
      </c>
      <c r="E3641" t="s">
        <v>52</v>
      </c>
      <c r="F3641">
        <v>2650</v>
      </c>
      <c r="G3641">
        <v>21.96</v>
      </c>
      <c r="H3641" t="s">
        <v>40</v>
      </c>
      <c r="I3641">
        <v>11218.45</v>
      </c>
      <c r="J3641">
        <v>4410.1000000000004</v>
      </c>
      <c r="K3641">
        <f t="shared" si="268"/>
        <v>510.85837887067396</v>
      </c>
      <c r="L3641">
        <f t="shared" si="269"/>
        <v>200.82422586520948</v>
      </c>
      <c r="M3641" t="s">
        <v>46</v>
      </c>
    </row>
    <row r="3642" spans="1:13" x14ac:dyDescent="0.25">
      <c r="A3642">
        <v>3641</v>
      </c>
      <c r="B3642">
        <v>534091</v>
      </c>
      <c r="C3642" t="s">
        <v>715</v>
      </c>
      <c r="D3642" t="s">
        <v>716</v>
      </c>
      <c r="E3642" t="s">
        <v>53</v>
      </c>
      <c r="F3642">
        <v>2650</v>
      </c>
      <c r="G3642">
        <v>52.22</v>
      </c>
      <c r="H3642" t="s">
        <v>40</v>
      </c>
      <c r="I3642">
        <v>11173.95</v>
      </c>
      <c r="J3642">
        <v>2068.4</v>
      </c>
      <c r="K3642">
        <f t="shared" si="268"/>
        <v>213.97836078130987</v>
      </c>
      <c r="L3642">
        <f t="shared" si="269"/>
        <v>39.609345078513982</v>
      </c>
      <c r="M3642" t="s">
        <v>46</v>
      </c>
    </row>
    <row r="3643" spans="1:13" x14ac:dyDescent="0.25">
      <c r="A3643">
        <v>3642</v>
      </c>
      <c r="B3643">
        <v>533398</v>
      </c>
      <c r="C3643" t="s">
        <v>717</v>
      </c>
      <c r="D3643" t="s">
        <v>718</v>
      </c>
      <c r="E3643" t="s">
        <v>39</v>
      </c>
      <c r="F3643">
        <v>2886.4</v>
      </c>
      <c r="G3643">
        <v>20.41</v>
      </c>
      <c r="H3643" t="s">
        <v>40</v>
      </c>
      <c r="I3643">
        <v>405.35</v>
      </c>
      <c r="J3643">
        <v>170</v>
      </c>
      <c r="K3643">
        <f t="shared" si="268"/>
        <v>19.860362567368938</v>
      </c>
      <c r="L3643">
        <f t="shared" si="269"/>
        <v>8.329250367466928</v>
      </c>
      <c r="M3643" t="s">
        <v>46</v>
      </c>
    </row>
    <row r="3644" spans="1:13" x14ac:dyDescent="0.25">
      <c r="A3644">
        <v>3643</v>
      </c>
      <c r="B3644">
        <v>533398</v>
      </c>
      <c r="C3644" t="s">
        <v>717</v>
      </c>
      <c r="D3644" t="s">
        <v>718</v>
      </c>
      <c r="E3644" t="s">
        <v>43</v>
      </c>
      <c r="F3644">
        <v>2886.4</v>
      </c>
      <c r="G3644">
        <v>30.03</v>
      </c>
      <c r="H3644" t="s">
        <v>40</v>
      </c>
      <c r="I3644">
        <v>525.79999999999995</v>
      </c>
      <c r="J3644">
        <v>270.10000000000002</v>
      </c>
      <c r="K3644">
        <f t="shared" si="268"/>
        <v>17.509157509157507</v>
      </c>
      <c r="L3644">
        <f t="shared" si="269"/>
        <v>8.9943389943389942</v>
      </c>
      <c r="M3644" t="s">
        <v>46</v>
      </c>
    </row>
    <row r="3645" spans="1:13" x14ac:dyDescent="0.25">
      <c r="A3645">
        <v>3644</v>
      </c>
      <c r="B3645">
        <v>533398</v>
      </c>
      <c r="C3645" t="s">
        <v>717</v>
      </c>
      <c r="D3645" t="s">
        <v>718</v>
      </c>
      <c r="E3645" t="s">
        <v>44</v>
      </c>
      <c r="F3645">
        <v>2886.4</v>
      </c>
      <c r="G3645">
        <v>45.74</v>
      </c>
      <c r="H3645" t="s">
        <v>40</v>
      </c>
      <c r="I3645">
        <v>518.45000000000005</v>
      </c>
      <c r="J3645">
        <v>356.55</v>
      </c>
      <c r="K3645">
        <f t="shared" si="268"/>
        <v>11.334717971141233</v>
      </c>
      <c r="L3645">
        <f t="shared" si="269"/>
        <v>7.7951464801049406</v>
      </c>
      <c r="M3645" t="s">
        <v>46</v>
      </c>
    </row>
    <row r="3646" spans="1:13" x14ac:dyDescent="0.25">
      <c r="A3646">
        <v>3645</v>
      </c>
      <c r="B3646">
        <v>533398</v>
      </c>
      <c r="C3646" t="s">
        <v>717</v>
      </c>
      <c r="D3646" t="s">
        <v>718</v>
      </c>
      <c r="E3646" t="s">
        <v>45</v>
      </c>
      <c r="F3646">
        <v>2886.4</v>
      </c>
      <c r="G3646">
        <v>51.86</v>
      </c>
      <c r="H3646" t="s">
        <v>40</v>
      </c>
      <c r="I3646">
        <v>771</v>
      </c>
      <c r="J3646">
        <v>472</v>
      </c>
      <c r="K3646">
        <f t="shared" si="268"/>
        <v>14.866949479367529</v>
      </c>
      <c r="L3646">
        <f t="shared" si="269"/>
        <v>9.1014269186270731</v>
      </c>
      <c r="M3646" t="s">
        <v>46</v>
      </c>
    </row>
    <row r="3647" spans="1:13" x14ac:dyDescent="0.25">
      <c r="A3647">
        <v>3646</v>
      </c>
      <c r="B3647">
        <v>533398</v>
      </c>
      <c r="C3647" t="s">
        <v>717</v>
      </c>
      <c r="D3647" t="s">
        <v>718</v>
      </c>
      <c r="E3647" t="s">
        <v>47</v>
      </c>
      <c r="F3647">
        <v>2886.4</v>
      </c>
      <c r="G3647">
        <v>78.25</v>
      </c>
      <c r="H3647" t="s">
        <v>40</v>
      </c>
      <c r="I3647">
        <v>1405</v>
      </c>
      <c r="J3647">
        <v>477.5</v>
      </c>
      <c r="K3647">
        <f t="shared" si="268"/>
        <v>17.955271565495206</v>
      </c>
      <c r="L3647">
        <f t="shared" si="269"/>
        <v>6.1022364217252401</v>
      </c>
      <c r="M3647" t="s">
        <v>46</v>
      </c>
    </row>
    <row r="3648" spans="1:13" x14ac:dyDescent="0.25">
      <c r="A3648">
        <v>3647</v>
      </c>
      <c r="B3648">
        <v>533398</v>
      </c>
      <c r="C3648" t="s">
        <v>717</v>
      </c>
      <c r="D3648" t="s">
        <v>718</v>
      </c>
      <c r="E3648" t="s">
        <v>48</v>
      </c>
      <c r="F3648">
        <v>2886.4</v>
      </c>
      <c r="G3648">
        <v>94.83</v>
      </c>
      <c r="H3648" t="s">
        <v>40</v>
      </c>
      <c r="I3648">
        <v>1722.55</v>
      </c>
      <c r="J3648">
        <v>1090.25</v>
      </c>
      <c r="K3648">
        <f t="shared" si="268"/>
        <v>18.164610355372773</v>
      </c>
      <c r="L3648">
        <f t="shared" si="269"/>
        <v>11.496889170093853</v>
      </c>
      <c r="M3648" t="s">
        <v>46</v>
      </c>
    </row>
    <row r="3649" spans="1:13" x14ac:dyDescent="0.25">
      <c r="A3649">
        <v>3648</v>
      </c>
      <c r="B3649">
        <v>533398</v>
      </c>
      <c r="C3649" t="s">
        <v>717</v>
      </c>
      <c r="D3649" t="s">
        <v>718</v>
      </c>
      <c r="E3649" t="s">
        <v>49</v>
      </c>
      <c r="F3649">
        <v>2886.4</v>
      </c>
      <c r="G3649">
        <v>100.08</v>
      </c>
      <c r="H3649" t="s">
        <v>40</v>
      </c>
      <c r="I3649">
        <v>1559</v>
      </c>
      <c r="J3649">
        <v>950.05</v>
      </c>
      <c r="K3649">
        <f t="shared" si="268"/>
        <v>15.5775379696243</v>
      </c>
      <c r="L3649">
        <f t="shared" si="269"/>
        <v>9.4929056754596317</v>
      </c>
      <c r="M3649" t="s">
        <v>46</v>
      </c>
    </row>
    <row r="3650" spans="1:13" x14ac:dyDescent="0.25">
      <c r="A3650">
        <v>3649</v>
      </c>
      <c r="B3650">
        <v>533398</v>
      </c>
      <c r="C3650" t="s">
        <v>717</v>
      </c>
      <c r="D3650" t="s">
        <v>718</v>
      </c>
      <c r="E3650" t="s">
        <v>50</v>
      </c>
      <c r="F3650">
        <v>2886.4</v>
      </c>
      <c r="G3650">
        <v>89.98</v>
      </c>
      <c r="H3650" t="s">
        <v>40</v>
      </c>
      <c r="I3650">
        <v>1507.15</v>
      </c>
      <c r="J3650">
        <v>911.4</v>
      </c>
      <c r="K3650">
        <f t="shared" si="268"/>
        <v>16.749833296288063</v>
      </c>
      <c r="L3650">
        <f t="shared" si="269"/>
        <v>10.128917537230494</v>
      </c>
      <c r="M3650" t="s">
        <v>46</v>
      </c>
    </row>
    <row r="3651" spans="1:13" x14ac:dyDescent="0.25">
      <c r="A3651">
        <v>3650</v>
      </c>
      <c r="B3651">
        <v>533398</v>
      </c>
      <c r="C3651" t="s">
        <v>717</v>
      </c>
      <c r="D3651" t="s">
        <v>718</v>
      </c>
      <c r="E3651" t="s">
        <v>51</v>
      </c>
      <c r="F3651">
        <v>2886.4</v>
      </c>
      <c r="G3651">
        <v>107.71</v>
      </c>
      <c r="H3651" t="s">
        <v>40</v>
      </c>
      <c r="I3651">
        <v>2160.1999999999998</v>
      </c>
      <c r="J3651">
        <v>1262.25</v>
      </c>
      <c r="K3651">
        <f t="shared" si="268"/>
        <v>20.055705134156533</v>
      </c>
      <c r="L3651">
        <f t="shared" si="269"/>
        <v>11.718967598180299</v>
      </c>
      <c r="M3651" t="s">
        <v>46</v>
      </c>
    </row>
    <row r="3652" spans="1:13" x14ac:dyDescent="0.25">
      <c r="A3652">
        <v>3651</v>
      </c>
      <c r="B3652">
        <v>533398</v>
      </c>
      <c r="C3652" t="s">
        <v>717</v>
      </c>
      <c r="D3652" t="s">
        <v>718</v>
      </c>
      <c r="E3652" t="s">
        <v>52</v>
      </c>
      <c r="F3652">
        <v>2886.4</v>
      </c>
      <c r="G3652">
        <v>132.84</v>
      </c>
      <c r="H3652" t="s">
        <v>40</v>
      </c>
      <c r="I3652">
        <v>3889</v>
      </c>
      <c r="J3652">
        <v>1964.35</v>
      </c>
      <c r="K3652">
        <f t="shared" si="268"/>
        <v>29.275820535983136</v>
      </c>
      <c r="L3652">
        <f t="shared" si="269"/>
        <v>14.787338151159288</v>
      </c>
      <c r="M3652" t="s">
        <v>46</v>
      </c>
    </row>
    <row r="3653" spans="1:13" x14ac:dyDescent="0.25">
      <c r="A3653">
        <v>3652</v>
      </c>
      <c r="B3653">
        <v>533398</v>
      </c>
      <c r="C3653" t="s">
        <v>717</v>
      </c>
      <c r="D3653" t="s">
        <v>718</v>
      </c>
      <c r="E3653" t="s">
        <v>53</v>
      </c>
      <c r="F3653">
        <v>2886.4</v>
      </c>
      <c r="G3653">
        <v>263.79000000000002</v>
      </c>
      <c r="H3653" t="s">
        <v>40</v>
      </c>
      <c r="I3653">
        <v>4149</v>
      </c>
      <c r="J3653">
        <v>2767</v>
      </c>
      <c r="K3653">
        <f t="shared" si="268"/>
        <v>15.728420334356873</v>
      </c>
      <c r="L3653">
        <f t="shared" si="269"/>
        <v>10.489404450509875</v>
      </c>
      <c r="M3653" t="s">
        <v>46</v>
      </c>
    </row>
    <row r="3654" spans="1:13" x14ac:dyDescent="0.25">
      <c r="A3654">
        <v>3653</v>
      </c>
      <c r="B3654">
        <v>539551</v>
      </c>
      <c r="C3654" t="s">
        <v>719</v>
      </c>
      <c r="D3654" t="s">
        <v>720</v>
      </c>
      <c r="E3654" t="s">
        <v>39</v>
      </c>
      <c r="F3654">
        <v>1884</v>
      </c>
      <c r="G3654">
        <v>1.04</v>
      </c>
      <c r="H3654" t="s">
        <v>40</v>
      </c>
      <c r="I3654">
        <v>375</v>
      </c>
      <c r="J3654">
        <v>272.2</v>
      </c>
      <c r="K3654">
        <f t="shared" si="268"/>
        <v>360.57692307692304</v>
      </c>
      <c r="L3654">
        <f t="shared" si="269"/>
        <v>261.73076923076923</v>
      </c>
      <c r="M3654" t="s">
        <v>46</v>
      </c>
    </row>
    <row r="3655" spans="1:13" x14ac:dyDescent="0.25">
      <c r="A3655">
        <v>3654</v>
      </c>
      <c r="B3655">
        <v>539551</v>
      </c>
      <c r="C3655" t="s">
        <v>719</v>
      </c>
      <c r="D3655" t="s">
        <v>720</v>
      </c>
      <c r="E3655" t="s">
        <v>43</v>
      </c>
      <c r="F3655">
        <v>1884</v>
      </c>
      <c r="G3655">
        <v>4.0599999999999996</v>
      </c>
      <c r="H3655" t="s">
        <v>40</v>
      </c>
      <c r="I3655">
        <v>349</v>
      </c>
      <c r="J3655">
        <v>280.7</v>
      </c>
      <c r="K3655">
        <f t="shared" si="268"/>
        <v>85.960591133004939</v>
      </c>
      <c r="L3655">
        <f t="shared" si="269"/>
        <v>69.137931034482762</v>
      </c>
      <c r="M3655" t="s">
        <v>46</v>
      </c>
    </row>
    <row r="3656" spans="1:13" x14ac:dyDescent="0.25">
      <c r="A3656">
        <v>3655</v>
      </c>
      <c r="B3656">
        <v>539551</v>
      </c>
      <c r="C3656" t="s">
        <v>719</v>
      </c>
      <c r="D3656" t="s">
        <v>720</v>
      </c>
      <c r="E3656" t="s">
        <v>44</v>
      </c>
      <c r="F3656">
        <v>1884</v>
      </c>
      <c r="G3656">
        <v>2.5099999999999998</v>
      </c>
      <c r="H3656" t="s">
        <v>40</v>
      </c>
      <c r="I3656">
        <v>320.5</v>
      </c>
      <c r="J3656">
        <v>191</v>
      </c>
      <c r="K3656">
        <f t="shared" si="268"/>
        <v>127.68924302788845</v>
      </c>
      <c r="L3656">
        <f t="shared" si="269"/>
        <v>76.095617529880485</v>
      </c>
      <c r="M3656" t="s">
        <v>46</v>
      </c>
    </row>
    <row r="3657" spans="1:13" x14ac:dyDescent="0.25">
      <c r="A3657">
        <v>3656</v>
      </c>
      <c r="B3657">
        <v>539551</v>
      </c>
      <c r="C3657" t="s">
        <v>719</v>
      </c>
      <c r="D3657" t="s">
        <v>720</v>
      </c>
      <c r="E3657" t="s">
        <v>45</v>
      </c>
      <c r="F3657">
        <v>1884</v>
      </c>
      <c r="G3657">
        <v>2.9</v>
      </c>
      <c r="H3657" t="s">
        <v>40</v>
      </c>
      <c r="I3657">
        <v>319.55</v>
      </c>
      <c r="J3657">
        <v>181.35</v>
      </c>
      <c r="K3657">
        <f t="shared" si="268"/>
        <v>110.18965517241379</v>
      </c>
      <c r="L3657">
        <f t="shared" si="269"/>
        <v>62.53448275862069</v>
      </c>
      <c r="M3657" t="s">
        <v>46</v>
      </c>
    </row>
    <row r="3658" spans="1:13" x14ac:dyDescent="0.25">
      <c r="A3658">
        <v>3657</v>
      </c>
      <c r="B3658">
        <v>539551</v>
      </c>
      <c r="C3658" t="s">
        <v>719</v>
      </c>
      <c r="D3658" t="s">
        <v>720</v>
      </c>
      <c r="E3658" t="s">
        <v>47</v>
      </c>
      <c r="F3658">
        <v>1884</v>
      </c>
      <c r="G3658">
        <v>5.82</v>
      </c>
      <c r="H3658" t="s">
        <v>40</v>
      </c>
      <c r="I3658">
        <v>455</v>
      </c>
      <c r="J3658">
        <v>210</v>
      </c>
      <c r="K3658">
        <f t="shared" ref="K3658:K3686" si="270">I3658/G3658</f>
        <v>78.178694158075601</v>
      </c>
      <c r="L3658">
        <f t="shared" ref="L3658:L3686" si="271">J3658/G3658</f>
        <v>36.082474226804123</v>
      </c>
      <c r="M3658" t="s">
        <v>46</v>
      </c>
    </row>
    <row r="3659" spans="1:13" x14ac:dyDescent="0.25">
      <c r="A3659">
        <v>3658</v>
      </c>
      <c r="B3659">
        <v>539551</v>
      </c>
      <c r="C3659" t="s">
        <v>719</v>
      </c>
      <c r="D3659" t="s">
        <v>720</v>
      </c>
      <c r="E3659" t="s">
        <v>48</v>
      </c>
      <c r="F3659">
        <v>1884</v>
      </c>
      <c r="G3659">
        <v>-0.7</v>
      </c>
      <c r="H3659" t="s">
        <v>40</v>
      </c>
      <c r="I3659">
        <v>651</v>
      </c>
      <c r="J3659">
        <v>380.05</v>
      </c>
      <c r="K3659">
        <f t="shared" si="270"/>
        <v>-930.00000000000011</v>
      </c>
      <c r="L3659">
        <f t="shared" si="271"/>
        <v>-542.92857142857144</v>
      </c>
      <c r="M3659" t="s">
        <v>81</v>
      </c>
    </row>
    <row r="3660" spans="1:13" x14ac:dyDescent="0.25">
      <c r="A3660">
        <v>3659</v>
      </c>
      <c r="B3660">
        <v>539551</v>
      </c>
      <c r="C3660" t="s">
        <v>719</v>
      </c>
      <c r="D3660" t="s">
        <v>720</v>
      </c>
      <c r="E3660" t="s">
        <v>49</v>
      </c>
      <c r="F3660">
        <v>1884</v>
      </c>
      <c r="G3660">
        <v>16.73</v>
      </c>
      <c r="H3660" t="s">
        <v>40</v>
      </c>
      <c r="I3660">
        <v>810.15</v>
      </c>
      <c r="J3660">
        <v>589.9</v>
      </c>
      <c r="K3660">
        <f t="shared" si="270"/>
        <v>48.424985056784216</v>
      </c>
      <c r="L3660">
        <f t="shared" si="271"/>
        <v>35.260011954572619</v>
      </c>
      <c r="M3660" t="s">
        <v>46</v>
      </c>
    </row>
    <row r="3661" spans="1:13" x14ac:dyDescent="0.25">
      <c r="A3661">
        <v>3660</v>
      </c>
      <c r="B3661">
        <v>539551</v>
      </c>
      <c r="C3661" t="s">
        <v>719</v>
      </c>
      <c r="D3661" t="s">
        <v>720</v>
      </c>
      <c r="E3661" t="s">
        <v>50</v>
      </c>
      <c r="F3661">
        <v>1884</v>
      </c>
      <c r="G3661">
        <v>29.67</v>
      </c>
      <c r="H3661" t="s">
        <v>40</v>
      </c>
      <c r="I3661">
        <v>1314</v>
      </c>
      <c r="J3661">
        <v>705.25</v>
      </c>
      <c r="K3661">
        <f t="shared" si="270"/>
        <v>44.287158746208291</v>
      </c>
      <c r="L3661">
        <f t="shared" si="271"/>
        <v>23.769801145938658</v>
      </c>
      <c r="M3661" t="s">
        <v>46</v>
      </c>
    </row>
    <row r="3662" spans="1:13" x14ac:dyDescent="0.25">
      <c r="A3662">
        <v>3661</v>
      </c>
      <c r="B3662">
        <v>539551</v>
      </c>
      <c r="C3662" t="s">
        <v>719</v>
      </c>
      <c r="D3662" t="s">
        <v>720</v>
      </c>
      <c r="E3662" t="s">
        <v>51</v>
      </c>
      <c r="F3662">
        <v>1884</v>
      </c>
      <c r="G3662">
        <v>38.619999999999997</v>
      </c>
      <c r="H3662" t="s">
        <v>40</v>
      </c>
      <c r="I3662">
        <v>1445.05</v>
      </c>
      <c r="J3662">
        <v>1087.8</v>
      </c>
      <c r="K3662">
        <f t="shared" si="270"/>
        <v>37.417141377524601</v>
      </c>
      <c r="L3662">
        <f t="shared" si="271"/>
        <v>28.166752977731747</v>
      </c>
      <c r="M3662" t="s">
        <v>46</v>
      </c>
    </row>
    <row r="3663" spans="1:13" x14ac:dyDescent="0.25">
      <c r="A3663">
        <v>3662</v>
      </c>
      <c r="B3663">
        <v>539551</v>
      </c>
      <c r="C3663" t="s">
        <v>719</v>
      </c>
      <c r="D3663" t="s">
        <v>720</v>
      </c>
      <c r="E3663" t="s">
        <v>52</v>
      </c>
      <c r="F3663">
        <v>1884</v>
      </c>
      <c r="G3663">
        <v>38.659999999999997</v>
      </c>
      <c r="H3663" t="s">
        <v>40</v>
      </c>
      <c r="I3663">
        <v>2371.6</v>
      </c>
      <c r="J3663">
        <v>1257.6500000000001</v>
      </c>
      <c r="K3663">
        <f t="shared" si="270"/>
        <v>61.345059493016038</v>
      </c>
      <c r="L3663">
        <f t="shared" si="271"/>
        <v>32.531039834454219</v>
      </c>
      <c r="M3663" t="s">
        <v>46</v>
      </c>
    </row>
    <row r="3664" spans="1:13" x14ac:dyDescent="0.25">
      <c r="A3664">
        <v>3663</v>
      </c>
      <c r="B3664">
        <v>539551</v>
      </c>
      <c r="C3664" t="s">
        <v>719</v>
      </c>
      <c r="D3664" t="s">
        <v>720</v>
      </c>
      <c r="E3664" t="s">
        <v>53</v>
      </c>
      <c r="F3664">
        <v>1884</v>
      </c>
      <c r="G3664">
        <v>39.42</v>
      </c>
      <c r="H3664" t="s">
        <v>40</v>
      </c>
      <c r="I3664">
        <v>2091.5500000000002</v>
      </c>
      <c r="J3664">
        <v>1564.25</v>
      </c>
      <c r="K3664">
        <f t="shared" si="270"/>
        <v>53.058092338914257</v>
      </c>
      <c r="L3664">
        <f t="shared" si="271"/>
        <v>39.681633688483004</v>
      </c>
      <c r="M3664" t="s">
        <v>46</v>
      </c>
    </row>
    <row r="3665" spans="1:13" x14ac:dyDescent="0.25">
      <c r="A3665">
        <v>3664</v>
      </c>
      <c r="B3665">
        <v>524816</v>
      </c>
      <c r="C3665" t="s">
        <v>721</v>
      </c>
      <c r="D3665" t="s">
        <v>722</v>
      </c>
      <c r="E3665" t="s">
        <v>39</v>
      </c>
      <c r="F3665">
        <v>917.15</v>
      </c>
      <c r="G3665">
        <v>9.02</v>
      </c>
      <c r="H3665" t="s">
        <v>40</v>
      </c>
      <c r="I3665">
        <v>703.95</v>
      </c>
      <c r="J3665">
        <v>78</v>
      </c>
      <c r="K3665">
        <f t="shared" si="270"/>
        <v>78.043237250554327</v>
      </c>
      <c r="L3665">
        <f t="shared" si="271"/>
        <v>8.6474501108647459</v>
      </c>
      <c r="M3665" t="s">
        <v>46</v>
      </c>
    </row>
    <row r="3666" spans="1:13" x14ac:dyDescent="0.25">
      <c r="A3666">
        <v>3665</v>
      </c>
      <c r="B3666">
        <v>524816</v>
      </c>
      <c r="C3666" t="s">
        <v>721</v>
      </c>
      <c r="D3666" t="s">
        <v>722</v>
      </c>
      <c r="E3666" t="s">
        <v>43</v>
      </c>
      <c r="F3666">
        <v>917.15</v>
      </c>
      <c r="G3666">
        <v>27.88</v>
      </c>
      <c r="H3666" t="s">
        <v>40</v>
      </c>
      <c r="I3666">
        <v>1080</v>
      </c>
      <c r="J3666">
        <v>581</v>
      </c>
      <c r="K3666">
        <f t="shared" si="270"/>
        <v>38.737446197991396</v>
      </c>
      <c r="L3666">
        <f t="shared" si="271"/>
        <v>20.839311334289814</v>
      </c>
      <c r="M3666" t="s">
        <v>46</v>
      </c>
    </row>
    <row r="3667" spans="1:13" x14ac:dyDescent="0.25">
      <c r="A3667">
        <v>3666</v>
      </c>
      <c r="B3667">
        <v>524816</v>
      </c>
      <c r="C3667" t="s">
        <v>721</v>
      </c>
      <c r="D3667" t="s">
        <v>722</v>
      </c>
      <c r="E3667" t="s">
        <v>44</v>
      </c>
      <c r="F3667">
        <v>917.15</v>
      </c>
      <c r="G3667">
        <v>37.74</v>
      </c>
      <c r="H3667" t="s">
        <v>40</v>
      </c>
      <c r="I3667">
        <v>1047</v>
      </c>
      <c r="J3667">
        <v>637.4</v>
      </c>
      <c r="K3667">
        <f t="shared" si="270"/>
        <v>27.742448330683622</v>
      </c>
      <c r="L3667">
        <f t="shared" si="271"/>
        <v>16.88924218335983</v>
      </c>
      <c r="M3667" t="s">
        <v>46</v>
      </c>
    </row>
    <row r="3668" spans="1:13" x14ac:dyDescent="0.25">
      <c r="A3668">
        <v>3667</v>
      </c>
      <c r="B3668">
        <v>524816</v>
      </c>
      <c r="C3668" t="s">
        <v>721</v>
      </c>
      <c r="D3668" t="s">
        <v>722</v>
      </c>
      <c r="E3668" t="s">
        <v>45</v>
      </c>
      <c r="F3668">
        <v>917.15</v>
      </c>
      <c r="G3668">
        <v>35.24</v>
      </c>
      <c r="H3668" t="s">
        <v>40</v>
      </c>
      <c r="I3668">
        <v>717.4</v>
      </c>
      <c r="J3668">
        <v>482</v>
      </c>
      <c r="K3668">
        <f t="shared" si="270"/>
        <v>20.357548240635641</v>
      </c>
      <c r="L3668">
        <f t="shared" si="271"/>
        <v>13.677639046538024</v>
      </c>
      <c r="M3668" t="s">
        <v>46</v>
      </c>
    </row>
    <row r="3669" spans="1:13" x14ac:dyDescent="0.25">
      <c r="A3669">
        <v>3668</v>
      </c>
      <c r="B3669">
        <v>524816</v>
      </c>
      <c r="C3669" t="s">
        <v>721</v>
      </c>
      <c r="D3669" t="s">
        <v>722</v>
      </c>
      <c r="E3669" t="s">
        <v>47</v>
      </c>
      <c r="F3669">
        <v>917.15</v>
      </c>
      <c r="G3669">
        <v>25.31</v>
      </c>
      <c r="H3669" t="s">
        <v>40</v>
      </c>
      <c r="I3669">
        <v>995.05</v>
      </c>
      <c r="J3669">
        <v>450</v>
      </c>
      <c r="K3669">
        <f t="shared" si="270"/>
        <v>39.314500197550373</v>
      </c>
      <c r="L3669">
        <f t="shared" si="271"/>
        <v>17.779533781114186</v>
      </c>
      <c r="M3669" t="s">
        <v>46</v>
      </c>
    </row>
    <row r="3670" spans="1:13" x14ac:dyDescent="0.25">
      <c r="A3670">
        <v>3669</v>
      </c>
      <c r="B3670">
        <v>524816</v>
      </c>
      <c r="C3670" t="s">
        <v>721</v>
      </c>
      <c r="D3670" t="s">
        <v>722</v>
      </c>
      <c r="E3670" t="s">
        <v>48</v>
      </c>
      <c r="F3670">
        <v>917.15</v>
      </c>
      <c r="G3670">
        <v>24.18</v>
      </c>
      <c r="H3670" t="s">
        <v>40</v>
      </c>
      <c r="I3670">
        <v>1188.95</v>
      </c>
      <c r="J3670">
        <v>771</v>
      </c>
      <c r="K3670">
        <f t="shared" si="270"/>
        <v>49.170802315963606</v>
      </c>
      <c r="L3670">
        <f t="shared" si="271"/>
        <v>31.885856079404466</v>
      </c>
      <c r="M3670" t="s">
        <v>46</v>
      </c>
    </row>
    <row r="3671" spans="1:13" x14ac:dyDescent="0.25">
      <c r="A3671">
        <v>3670</v>
      </c>
      <c r="B3671">
        <v>524816</v>
      </c>
      <c r="C3671" t="s">
        <v>721</v>
      </c>
      <c r="D3671" t="s">
        <v>722</v>
      </c>
      <c r="E3671" t="s">
        <v>49</v>
      </c>
      <c r="F3671">
        <v>917.15</v>
      </c>
      <c r="G3671">
        <v>9.31</v>
      </c>
      <c r="H3671" t="s">
        <v>40</v>
      </c>
      <c r="I3671">
        <v>942.15</v>
      </c>
      <c r="J3671">
        <v>548</v>
      </c>
      <c r="K3671">
        <f t="shared" si="270"/>
        <v>101.19763694951664</v>
      </c>
      <c r="L3671">
        <f t="shared" si="271"/>
        <v>58.861439312567128</v>
      </c>
      <c r="M3671" t="s">
        <v>46</v>
      </c>
    </row>
    <row r="3672" spans="1:13" x14ac:dyDescent="0.25">
      <c r="A3672">
        <v>3671</v>
      </c>
      <c r="B3672">
        <v>524816</v>
      </c>
      <c r="C3672" t="s">
        <v>721</v>
      </c>
      <c r="D3672" t="s">
        <v>722</v>
      </c>
      <c r="E3672" t="s">
        <v>50</v>
      </c>
      <c r="F3672">
        <v>917.15</v>
      </c>
      <c r="G3672">
        <v>39.18</v>
      </c>
      <c r="H3672" t="s">
        <v>40</v>
      </c>
      <c r="I3672">
        <v>928.45</v>
      </c>
      <c r="J3672">
        <v>502</v>
      </c>
      <c r="K3672">
        <f t="shared" si="270"/>
        <v>23.69703930576825</v>
      </c>
      <c r="L3672">
        <f t="shared" si="271"/>
        <v>12.812659520163349</v>
      </c>
      <c r="M3672" t="s">
        <v>46</v>
      </c>
    </row>
    <row r="3673" spans="1:13" x14ac:dyDescent="0.25">
      <c r="A3673">
        <v>3672</v>
      </c>
      <c r="B3673">
        <v>524816</v>
      </c>
      <c r="C3673" t="s">
        <v>721</v>
      </c>
      <c r="D3673" t="s">
        <v>722</v>
      </c>
      <c r="E3673" t="s">
        <v>51</v>
      </c>
      <c r="F3673">
        <v>917.15</v>
      </c>
      <c r="G3673">
        <v>77.510000000000005</v>
      </c>
      <c r="H3673" t="s">
        <v>40</v>
      </c>
      <c r="I3673">
        <v>1638.35</v>
      </c>
      <c r="J3673">
        <v>804.7</v>
      </c>
      <c r="K3673">
        <f t="shared" si="270"/>
        <v>21.137272609985807</v>
      </c>
      <c r="L3673">
        <f t="shared" si="271"/>
        <v>10.381886208231196</v>
      </c>
      <c r="M3673" t="s">
        <v>46</v>
      </c>
    </row>
    <row r="3674" spans="1:13" x14ac:dyDescent="0.25">
      <c r="A3674">
        <v>3673</v>
      </c>
      <c r="B3674">
        <v>524816</v>
      </c>
      <c r="C3674" t="s">
        <v>721</v>
      </c>
      <c r="D3674" t="s">
        <v>722</v>
      </c>
      <c r="E3674" t="s">
        <v>52</v>
      </c>
      <c r="F3674">
        <v>917.15</v>
      </c>
      <c r="G3674">
        <v>105.26</v>
      </c>
      <c r="H3674" t="s">
        <v>40</v>
      </c>
      <c r="I3674">
        <v>1419.5</v>
      </c>
      <c r="J3674">
        <v>660.05</v>
      </c>
      <c r="K3674">
        <f t="shared" si="270"/>
        <v>13.485654569637088</v>
      </c>
      <c r="L3674">
        <f t="shared" si="271"/>
        <v>6.2706631198935963</v>
      </c>
      <c r="M3674" t="s">
        <v>46</v>
      </c>
    </row>
    <row r="3675" spans="1:13" x14ac:dyDescent="0.25">
      <c r="A3675">
        <v>3674</v>
      </c>
      <c r="B3675">
        <v>524816</v>
      </c>
      <c r="C3675" t="s">
        <v>721</v>
      </c>
      <c r="D3675" t="s">
        <v>722</v>
      </c>
      <c r="E3675" t="s">
        <v>53</v>
      </c>
      <c r="F3675">
        <v>917.15</v>
      </c>
      <c r="G3675">
        <v>79.2</v>
      </c>
      <c r="H3675" t="s">
        <v>40</v>
      </c>
      <c r="I3675">
        <v>1226.0999999999999</v>
      </c>
      <c r="J3675">
        <v>808</v>
      </c>
      <c r="K3675">
        <f t="shared" si="270"/>
        <v>15.481060606060604</v>
      </c>
      <c r="L3675">
        <f t="shared" si="271"/>
        <v>10.202020202020202</v>
      </c>
      <c r="M3675" t="s">
        <v>46</v>
      </c>
    </row>
    <row r="3676" spans="1:13" x14ac:dyDescent="0.25">
      <c r="A3676">
        <v>3675</v>
      </c>
      <c r="B3676">
        <v>532234</v>
      </c>
      <c r="C3676" t="s">
        <v>723</v>
      </c>
      <c r="D3676" t="s">
        <v>724</v>
      </c>
      <c r="E3676" t="s">
        <v>39</v>
      </c>
      <c r="F3676">
        <v>381.75</v>
      </c>
      <c r="G3676">
        <v>3.05</v>
      </c>
      <c r="H3676" t="s">
        <v>40</v>
      </c>
      <c r="I3676">
        <v>72.45</v>
      </c>
      <c r="J3676">
        <v>29.75</v>
      </c>
      <c r="K3676">
        <f t="shared" si="270"/>
        <v>23.754098360655739</v>
      </c>
      <c r="L3676">
        <f t="shared" si="271"/>
        <v>9.754098360655739</v>
      </c>
      <c r="M3676" t="s">
        <v>46</v>
      </c>
    </row>
    <row r="3677" spans="1:13" x14ac:dyDescent="0.25">
      <c r="A3677">
        <v>3676</v>
      </c>
      <c r="B3677">
        <v>532234</v>
      </c>
      <c r="C3677" t="s">
        <v>723</v>
      </c>
      <c r="D3677" t="s">
        <v>724</v>
      </c>
      <c r="E3677" t="s">
        <v>43</v>
      </c>
      <c r="F3677">
        <v>381.75</v>
      </c>
      <c r="G3677">
        <v>3.45</v>
      </c>
      <c r="H3677" t="s">
        <v>40</v>
      </c>
      <c r="I3677">
        <v>97.65</v>
      </c>
      <c r="J3677">
        <v>61.3</v>
      </c>
      <c r="K3677">
        <f t="shared" si="270"/>
        <v>28.304347826086957</v>
      </c>
      <c r="L3677">
        <f t="shared" si="271"/>
        <v>17.768115942028984</v>
      </c>
      <c r="M3677" t="s">
        <v>46</v>
      </c>
    </row>
    <row r="3678" spans="1:13" x14ac:dyDescent="0.25">
      <c r="A3678">
        <v>3677</v>
      </c>
      <c r="B3678">
        <v>532234</v>
      </c>
      <c r="C3678" t="s">
        <v>723</v>
      </c>
      <c r="D3678" t="s">
        <v>724</v>
      </c>
      <c r="E3678" t="s">
        <v>44</v>
      </c>
      <c r="F3678">
        <v>381.75</v>
      </c>
      <c r="G3678">
        <v>6.94</v>
      </c>
      <c r="H3678" t="s">
        <v>40</v>
      </c>
      <c r="I3678">
        <v>90.1</v>
      </c>
      <c r="J3678">
        <v>56.55</v>
      </c>
      <c r="K3678">
        <f t="shared" si="270"/>
        <v>12.982708933717579</v>
      </c>
      <c r="L3678">
        <f t="shared" si="271"/>
        <v>8.1484149855907777</v>
      </c>
      <c r="M3678" t="s">
        <v>46</v>
      </c>
    </row>
    <row r="3679" spans="1:13" x14ac:dyDescent="0.25">
      <c r="A3679">
        <v>3678</v>
      </c>
      <c r="B3679">
        <v>532234</v>
      </c>
      <c r="C3679" t="s">
        <v>723</v>
      </c>
      <c r="D3679" t="s">
        <v>724</v>
      </c>
      <c r="E3679" t="s">
        <v>45</v>
      </c>
      <c r="F3679">
        <v>381.75</v>
      </c>
      <c r="G3679">
        <v>9.2899999999999991</v>
      </c>
      <c r="H3679" t="s">
        <v>40</v>
      </c>
      <c r="I3679">
        <v>65.95</v>
      </c>
      <c r="J3679">
        <v>36.9</v>
      </c>
      <c r="K3679">
        <f t="shared" si="270"/>
        <v>7.0990312163616798</v>
      </c>
      <c r="L3679">
        <f t="shared" si="271"/>
        <v>3.9720129171151779</v>
      </c>
      <c r="M3679" t="s">
        <v>46</v>
      </c>
    </row>
    <row r="3680" spans="1:13" x14ac:dyDescent="0.25">
      <c r="A3680">
        <v>3679</v>
      </c>
      <c r="B3680">
        <v>532234</v>
      </c>
      <c r="C3680" t="s">
        <v>723</v>
      </c>
      <c r="D3680" t="s">
        <v>724</v>
      </c>
      <c r="E3680" t="s">
        <v>47</v>
      </c>
      <c r="F3680">
        <v>381.75</v>
      </c>
      <c r="G3680">
        <v>0.73</v>
      </c>
      <c r="H3680" t="s">
        <v>40</v>
      </c>
      <c r="I3680">
        <v>48.8</v>
      </c>
      <c r="J3680">
        <v>24.45</v>
      </c>
      <c r="K3680">
        <f t="shared" si="270"/>
        <v>66.849315068493155</v>
      </c>
      <c r="L3680">
        <f t="shared" si="271"/>
        <v>33.493150684931507</v>
      </c>
      <c r="M3680" t="s">
        <v>46</v>
      </c>
    </row>
    <row r="3681" spans="1:13" x14ac:dyDescent="0.25">
      <c r="A3681">
        <v>3680</v>
      </c>
      <c r="B3681">
        <v>532234</v>
      </c>
      <c r="C3681" t="s">
        <v>723</v>
      </c>
      <c r="D3681" t="s">
        <v>724</v>
      </c>
      <c r="E3681" t="s">
        <v>48</v>
      </c>
      <c r="F3681">
        <v>381.75</v>
      </c>
      <c r="G3681">
        <v>7.07</v>
      </c>
      <c r="H3681" t="s">
        <v>40</v>
      </c>
      <c r="I3681">
        <v>124.75</v>
      </c>
      <c r="J3681">
        <v>42.9</v>
      </c>
      <c r="K3681">
        <f t="shared" si="270"/>
        <v>17.644978783592645</v>
      </c>
      <c r="L3681">
        <f t="shared" si="271"/>
        <v>6.0678925035360676</v>
      </c>
      <c r="M3681" t="s">
        <v>46</v>
      </c>
    </row>
    <row r="3682" spans="1:13" x14ac:dyDescent="0.25">
      <c r="A3682">
        <v>3681</v>
      </c>
      <c r="B3682">
        <v>532234</v>
      </c>
      <c r="C3682" t="s">
        <v>723</v>
      </c>
      <c r="D3682" t="s">
        <v>724</v>
      </c>
      <c r="E3682" t="s">
        <v>49</v>
      </c>
      <c r="F3682">
        <v>381.75</v>
      </c>
      <c r="G3682">
        <v>16.07</v>
      </c>
      <c r="H3682" t="s">
        <v>40</v>
      </c>
      <c r="I3682">
        <v>132.75</v>
      </c>
      <c r="J3682">
        <v>67</v>
      </c>
      <c r="K3682">
        <f t="shared" si="270"/>
        <v>8.2607342874922214</v>
      </c>
      <c r="L3682">
        <f t="shared" si="271"/>
        <v>4.1692594897324202</v>
      </c>
      <c r="M3682" t="s">
        <v>46</v>
      </c>
    </row>
    <row r="3683" spans="1:13" x14ac:dyDescent="0.25">
      <c r="A3683">
        <v>3682</v>
      </c>
      <c r="B3683">
        <v>532234</v>
      </c>
      <c r="C3683" t="s">
        <v>723</v>
      </c>
      <c r="D3683" t="s">
        <v>724</v>
      </c>
      <c r="E3683" t="s">
        <v>50</v>
      </c>
      <c r="F3683">
        <v>381.75</v>
      </c>
      <c r="G3683">
        <v>7.81</v>
      </c>
      <c r="H3683" t="s">
        <v>40</v>
      </c>
      <c r="I3683">
        <v>135.63999999999999</v>
      </c>
      <c r="J3683">
        <v>75.650000000000006</v>
      </c>
      <c r="K3683">
        <f t="shared" si="270"/>
        <v>17.367477592829704</v>
      </c>
      <c r="L3683">
        <f t="shared" si="271"/>
        <v>9.6862996158770827</v>
      </c>
      <c r="M3683" t="s">
        <v>46</v>
      </c>
    </row>
    <row r="3684" spans="1:13" x14ac:dyDescent="0.25">
      <c r="A3684">
        <v>3683</v>
      </c>
      <c r="B3684">
        <v>532234</v>
      </c>
      <c r="C3684" t="s">
        <v>723</v>
      </c>
      <c r="D3684" t="s">
        <v>724</v>
      </c>
      <c r="E3684" t="s">
        <v>51</v>
      </c>
      <c r="F3684">
        <v>381.75</v>
      </c>
      <c r="G3684">
        <v>10.83</v>
      </c>
      <c r="H3684" t="s">
        <v>40</v>
      </c>
      <c r="I3684">
        <v>263.10000000000002</v>
      </c>
      <c r="J3684">
        <v>121.65</v>
      </c>
      <c r="K3684">
        <f t="shared" si="270"/>
        <v>24.293628808864266</v>
      </c>
      <c r="L3684">
        <f t="shared" si="271"/>
        <v>11.232686980609419</v>
      </c>
      <c r="M3684" t="s">
        <v>46</v>
      </c>
    </row>
    <row r="3685" spans="1:13" x14ac:dyDescent="0.25">
      <c r="A3685">
        <v>3684</v>
      </c>
      <c r="B3685">
        <v>532234</v>
      </c>
      <c r="C3685" t="s">
        <v>723</v>
      </c>
      <c r="D3685" t="s">
        <v>724</v>
      </c>
      <c r="E3685" t="s">
        <v>52</v>
      </c>
      <c r="F3685">
        <v>381.75</v>
      </c>
      <c r="G3685">
        <v>28.68</v>
      </c>
      <c r="H3685" t="s">
        <v>40</v>
      </c>
      <c r="I3685">
        <v>319.95</v>
      </c>
      <c r="J3685">
        <v>140</v>
      </c>
      <c r="K3685">
        <f t="shared" si="270"/>
        <v>11.155857740585773</v>
      </c>
      <c r="L3685">
        <f t="shared" si="271"/>
        <v>4.8814504881450489</v>
      </c>
      <c r="M3685" t="s">
        <v>46</v>
      </c>
    </row>
    <row r="3686" spans="1:13" x14ac:dyDescent="0.25">
      <c r="A3686">
        <v>3685</v>
      </c>
      <c r="B3686">
        <v>532234</v>
      </c>
      <c r="C3686" t="s">
        <v>723</v>
      </c>
      <c r="D3686" t="s">
        <v>724</v>
      </c>
      <c r="E3686" t="s">
        <v>53</v>
      </c>
      <c r="F3686">
        <v>381.75</v>
      </c>
      <c r="G3686">
        <v>31.56</v>
      </c>
      <c r="H3686" t="s">
        <v>40</v>
      </c>
      <c r="I3686">
        <v>445.1</v>
      </c>
      <c r="J3686">
        <v>312</v>
      </c>
      <c r="K3686">
        <f t="shared" si="270"/>
        <v>14.103295310519647</v>
      </c>
      <c r="L3686">
        <f t="shared" si="271"/>
        <v>9.8859315589353614</v>
      </c>
      <c r="M3686" t="s">
        <v>46</v>
      </c>
    </row>
    <row r="3687" spans="1:13" x14ac:dyDescent="0.25">
      <c r="A3687">
        <v>3686</v>
      </c>
      <c r="B3687">
        <v>544467</v>
      </c>
      <c r="C3687" t="s">
        <v>725</v>
      </c>
      <c r="D3687" t="s">
        <v>726</v>
      </c>
      <c r="E3687" t="s">
        <v>39</v>
      </c>
      <c r="F3687">
        <v>821.2</v>
      </c>
      <c r="G3687" t="s">
        <v>41</v>
      </c>
      <c r="H3687" t="s">
        <v>40</v>
      </c>
      <c r="I3687" t="s">
        <v>41</v>
      </c>
      <c r="J3687" t="s">
        <v>41</v>
      </c>
      <c r="M3687" t="s">
        <v>42</v>
      </c>
    </row>
    <row r="3688" spans="1:13" x14ac:dyDescent="0.25">
      <c r="A3688">
        <v>3687</v>
      </c>
      <c r="B3688">
        <v>544467</v>
      </c>
      <c r="C3688" t="s">
        <v>725</v>
      </c>
      <c r="D3688" t="s">
        <v>726</v>
      </c>
      <c r="E3688" t="s">
        <v>43</v>
      </c>
      <c r="F3688">
        <v>821.2</v>
      </c>
      <c r="G3688" t="s">
        <v>41</v>
      </c>
      <c r="H3688" t="s">
        <v>40</v>
      </c>
      <c r="I3688" t="s">
        <v>41</v>
      </c>
      <c r="J3688" t="s">
        <v>41</v>
      </c>
      <c r="M3688" t="s">
        <v>42</v>
      </c>
    </row>
    <row r="3689" spans="1:13" x14ac:dyDescent="0.25">
      <c r="A3689">
        <v>3688</v>
      </c>
      <c r="B3689">
        <v>544467</v>
      </c>
      <c r="C3689" t="s">
        <v>725</v>
      </c>
      <c r="D3689" t="s">
        <v>726</v>
      </c>
      <c r="E3689" t="s">
        <v>44</v>
      </c>
      <c r="F3689">
        <v>821.2</v>
      </c>
      <c r="G3689" t="s">
        <v>41</v>
      </c>
      <c r="H3689" t="s">
        <v>40</v>
      </c>
      <c r="I3689" t="s">
        <v>41</v>
      </c>
      <c r="J3689" t="s">
        <v>41</v>
      </c>
      <c r="M3689" t="s">
        <v>42</v>
      </c>
    </row>
    <row r="3690" spans="1:13" x14ac:dyDescent="0.25">
      <c r="A3690">
        <v>3689</v>
      </c>
      <c r="B3690">
        <v>544467</v>
      </c>
      <c r="C3690" t="s">
        <v>725</v>
      </c>
      <c r="D3690" t="s">
        <v>726</v>
      </c>
      <c r="E3690" t="s">
        <v>45</v>
      </c>
      <c r="F3690">
        <v>821.2</v>
      </c>
      <c r="G3690" t="s">
        <v>41</v>
      </c>
      <c r="H3690" t="s">
        <v>40</v>
      </c>
      <c r="I3690" t="s">
        <v>41</v>
      </c>
      <c r="J3690" t="s">
        <v>41</v>
      </c>
      <c r="M3690" t="s">
        <v>42</v>
      </c>
    </row>
    <row r="3691" spans="1:13" x14ac:dyDescent="0.25">
      <c r="A3691">
        <v>3690</v>
      </c>
      <c r="B3691">
        <v>544467</v>
      </c>
      <c r="C3691" t="s">
        <v>725</v>
      </c>
      <c r="D3691" t="s">
        <v>726</v>
      </c>
      <c r="E3691" t="s">
        <v>47</v>
      </c>
      <c r="F3691">
        <v>821.2</v>
      </c>
      <c r="G3691" t="s">
        <v>41</v>
      </c>
      <c r="H3691" t="s">
        <v>40</v>
      </c>
      <c r="I3691" t="s">
        <v>41</v>
      </c>
      <c r="J3691" t="s">
        <v>41</v>
      </c>
      <c r="M3691" t="s">
        <v>42</v>
      </c>
    </row>
    <row r="3692" spans="1:13" x14ac:dyDescent="0.25">
      <c r="A3692">
        <v>3691</v>
      </c>
      <c r="B3692">
        <v>544467</v>
      </c>
      <c r="C3692" t="s">
        <v>725</v>
      </c>
      <c r="D3692" t="s">
        <v>726</v>
      </c>
      <c r="E3692" t="s">
        <v>48</v>
      </c>
      <c r="F3692">
        <v>821.2</v>
      </c>
      <c r="G3692" t="s">
        <v>41</v>
      </c>
      <c r="H3692" t="s">
        <v>40</v>
      </c>
      <c r="I3692" t="s">
        <v>41</v>
      </c>
      <c r="J3692" t="s">
        <v>41</v>
      </c>
      <c r="M3692" t="s">
        <v>42</v>
      </c>
    </row>
    <row r="3693" spans="1:13" x14ac:dyDescent="0.25">
      <c r="A3693">
        <v>3692</v>
      </c>
      <c r="B3693">
        <v>544467</v>
      </c>
      <c r="C3693" t="s">
        <v>725</v>
      </c>
      <c r="D3693" t="s">
        <v>726</v>
      </c>
      <c r="E3693" t="s">
        <v>49</v>
      </c>
      <c r="F3693">
        <v>821.2</v>
      </c>
      <c r="G3693" t="s">
        <v>41</v>
      </c>
      <c r="H3693" t="s">
        <v>40</v>
      </c>
      <c r="I3693" t="s">
        <v>41</v>
      </c>
      <c r="J3693" t="s">
        <v>41</v>
      </c>
      <c r="M3693" t="s">
        <v>42</v>
      </c>
    </row>
    <row r="3694" spans="1:13" x14ac:dyDescent="0.25">
      <c r="A3694">
        <v>3693</v>
      </c>
      <c r="B3694">
        <v>544467</v>
      </c>
      <c r="C3694" t="s">
        <v>725</v>
      </c>
      <c r="D3694" t="s">
        <v>726</v>
      </c>
      <c r="E3694" t="s">
        <v>50</v>
      </c>
      <c r="F3694">
        <v>821.2</v>
      </c>
      <c r="G3694" t="s">
        <v>41</v>
      </c>
      <c r="H3694" t="s">
        <v>40</v>
      </c>
      <c r="I3694" t="s">
        <v>41</v>
      </c>
      <c r="J3694" t="s">
        <v>41</v>
      </c>
      <c r="M3694" t="s">
        <v>42</v>
      </c>
    </row>
    <row r="3695" spans="1:13" x14ac:dyDescent="0.25">
      <c r="A3695">
        <v>3694</v>
      </c>
      <c r="B3695">
        <v>544467</v>
      </c>
      <c r="C3695" t="s">
        <v>725</v>
      </c>
      <c r="D3695" t="s">
        <v>726</v>
      </c>
      <c r="E3695" t="s">
        <v>51</v>
      </c>
      <c r="F3695">
        <v>821.2</v>
      </c>
      <c r="G3695" t="s">
        <v>41</v>
      </c>
      <c r="H3695" t="s">
        <v>40</v>
      </c>
      <c r="I3695" t="s">
        <v>41</v>
      </c>
      <c r="J3695" t="s">
        <v>41</v>
      </c>
      <c r="M3695" t="s">
        <v>42</v>
      </c>
    </row>
    <row r="3696" spans="1:13" x14ac:dyDescent="0.25">
      <c r="A3696">
        <v>3695</v>
      </c>
      <c r="B3696">
        <v>544467</v>
      </c>
      <c r="C3696" t="s">
        <v>725</v>
      </c>
      <c r="D3696" t="s">
        <v>726</v>
      </c>
      <c r="E3696" t="s">
        <v>52</v>
      </c>
      <c r="F3696">
        <v>821.2</v>
      </c>
      <c r="G3696">
        <v>17.16</v>
      </c>
      <c r="H3696" t="s">
        <v>40</v>
      </c>
      <c r="I3696">
        <v>1425</v>
      </c>
      <c r="J3696">
        <v>880</v>
      </c>
      <c r="K3696">
        <f t="shared" ref="K3696:K3727" si="272">I3696/G3696</f>
        <v>83.04195804195804</v>
      </c>
      <c r="L3696">
        <f t="shared" ref="L3696:L3727" si="273">J3696/G3696</f>
        <v>51.282051282051285</v>
      </c>
      <c r="M3696" t="s">
        <v>46</v>
      </c>
    </row>
    <row r="3697" spans="1:13" x14ac:dyDescent="0.25">
      <c r="A3697">
        <v>3696</v>
      </c>
      <c r="B3697">
        <v>544467</v>
      </c>
      <c r="C3697" t="s">
        <v>725</v>
      </c>
      <c r="D3697" t="s">
        <v>726</v>
      </c>
      <c r="E3697" t="s">
        <v>53</v>
      </c>
      <c r="F3697">
        <v>821.2</v>
      </c>
      <c r="G3697">
        <v>18.989999999999998</v>
      </c>
      <c r="H3697" t="s">
        <v>40</v>
      </c>
      <c r="I3697">
        <v>1081</v>
      </c>
      <c r="J3697">
        <v>788</v>
      </c>
      <c r="K3697">
        <f t="shared" si="272"/>
        <v>56.924697209057406</v>
      </c>
      <c r="L3697">
        <f t="shared" si="273"/>
        <v>41.495523959978939</v>
      </c>
      <c r="M3697" t="s">
        <v>46</v>
      </c>
    </row>
    <row r="3698" spans="1:13" x14ac:dyDescent="0.25">
      <c r="A3698">
        <v>3697</v>
      </c>
      <c r="B3698">
        <v>513023</v>
      </c>
      <c r="C3698" t="s">
        <v>727</v>
      </c>
      <c r="D3698" t="s">
        <v>728</v>
      </c>
      <c r="E3698" t="s">
        <v>39</v>
      </c>
      <c r="F3698">
        <v>561.45000000000005</v>
      </c>
      <c r="G3698">
        <v>7.94</v>
      </c>
      <c r="H3698" t="s">
        <v>40</v>
      </c>
      <c r="I3698">
        <v>269.60000000000002</v>
      </c>
      <c r="J3698">
        <v>103</v>
      </c>
      <c r="K3698">
        <f t="shared" si="272"/>
        <v>33.954659949622169</v>
      </c>
      <c r="L3698">
        <f t="shared" si="273"/>
        <v>12.972292191435768</v>
      </c>
      <c r="M3698" t="s">
        <v>46</v>
      </c>
    </row>
    <row r="3699" spans="1:13" x14ac:dyDescent="0.25">
      <c r="A3699">
        <v>3698</v>
      </c>
      <c r="B3699">
        <v>513023</v>
      </c>
      <c r="C3699" t="s">
        <v>727</v>
      </c>
      <c r="D3699" t="s">
        <v>728</v>
      </c>
      <c r="E3699" t="s">
        <v>43</v>
      </c>
      <c r="F3699">
        <v>561.45000000000005</v>
      </c>
      <c r="G3699">
        <v>2.44</v>
      </c>
      <c r="H3699" t="s">
        <v>40</v>
      </c>
      <c r="I3699">
        <v>155.69999999999999</v>
      </c>
      <c r="J3699">
        <v>110</v>
      </c>
      <c r="K3699">
        <f t="shared" si="272"/>
        <v>63.811475409836063</v>
      </c>
      <c r="L3699">
        <f t="shared" si="273"/>
        <v>45.081967213114758</v>
      </c>
      <c r="M3699" t="s">
        <v>46</v>
      </c>
    </row>
    <row r="3700" spans="1:13" x14ac:dyDescent="0.25">
      <c r="A3700">
        <v>3699</v>
      </c>
      <c r="B3700">
        <v>513023</v>
      </c>
      <c r="C3700" t="s">
        <v>727</v>
      </c>
      <c r="D3700" t="s">
        <v>728</v>
      </c>
      <c r="E3700" t="s">
        <v>44</v>
      </c>
      <c r="F3700">
        <v>561.45000000000005</v>
      </c>
      <c r="G3700">
        <v>6.66</v>
      </c>
      <c r="H3700" t="s">
        <v>40</v>
      </c>
      <c r="I3700">
        <v>184.2</v>
      </c>
      <c r="J3700">
        <v>108.1</v>
      </c>
      <c r="K3700">
        <f t="shared" si="272"/>
        <v>27.657657657657655</v>
      </c>
      <c r="L3700">
        <f t="shared" si="273"/>
        <v>16.231231231231231</v>
      </c>
      <c r="M3700" t="s">
        <v>46</v>
      </c>
    </row>
    <row r="3701" spans="1:13" x14ac:dyDescent="0.25">
      <c r="A3701">
        <v>3700</v>
      </c>
      <c r="B3701">
        <v>513023</v>
      </c>
      <c r="C3701" t="s">
        <v>727</v>
      </c>
      <c r="D3701" t="s">
        <v>728</v>
      </c>
      <c r="E3701" t="s">
        <v>45</v>
      </c>
      <c r="F3701">
        <v>561.45000000000005</v>
      </c>
      <c r="G3701">
        <v>7.73</v>
      </c>
      <c r="H3701" t="s">
        <v>40</v>
      </c>
      <c r="I3701">
        <v>121</v>
      </c>
      <c r="J3701">
        <v>58.5</v>
      </c>
      <c r="K3701">
        <f t="shared" si="272"/>
        <v>15.653298835705044</v>
      </c>
      <c r="L3701">
        <f t="shared" si="273"/>
        <v>7.5679172056921082</v>
      </c>
      <c r="M3701" t="s">
        <v>46</v>
      </c>
    </row>
    <row r="3702" spans="1:13" x14ac:dyDescent="0.25">
      <c r="A3702">
        <v>3701</v>
      </c>
      <c r="B3702">
        <v>513023</v>
      </c>
      <c r="C3702" t="s">
        <v>727</v>
      </c>
      <c r="D3702" t="s">
        <v>728</v>
      </c>
      <c r="E3702" t="s">
        <v>47</v>
      </c>
      <c r="F3702">
        <v>561.45000000000005</v>
      </c>
      <c r="G3702">
        <v>11.22</v>
      </c>
      <c r="H3702" t="s">
        <v>40</v>
      </c>
      <c r="I3702">
        <v>95.2</v>
      </c>
      <c r="J3702">
        <v>32.4</v>
      </c>
      <c r="K3702">
        <f t="shared" si="272"/>
        <v>8.4848484848484844</v>
      </c>
      <c r="L3702">
        <f t="shared" si="273"/>
        <v>2.8877005347593578</v>
      </c>
      <c r="M3702" t="s">
        <v>46</v>
      </c>
    </row>
    <row r="3703" spans="1:13" x14ac:dyDescent="0.25">
      <c r="A3703">
        <v>3702</v>
      </c>
      <c r="B3703">
        <v>513023</v>
      </c>
      <c r="C3703" t="s">
        <v>727</v>
      </c>
      <c r="D3703" t="s">
        <v>728</v>
      </c>
      <c r="E3703" t="s">
        <v>48</v>
      </c>
      <c r="F3703">
        <v>561.45000000000005</v>
      </c>
      <c r="G3703">
        <v>13.53</v>
      </c>
      <c r="H3703" t="s">
        <v>40</v>
      </c>
      <c r="I3703">
        <v>133</v>
      </c>
      <c r="J3703">
        <v>57.1</v>
      </c>
      <c r="K3703">
        <f t="shared" si="272"/>
        <v>9.8300073909830008</v>
      </c>
      <c r="L3703">
        <f t="shared" si="273"/>
        <v>4.2202512934220255</v>
      </c>
      <c r="M3703" t="s">
        <v>46</v>
      </c>
    </row>
    <row r="3704" spans="1:13" x14ac:dyDescent="0.25">
      <c r="A3704">
        <v>3703</v>
      </c>
      <c r="B3704">
        <v>513023</v>
      </c>
      <c r="C3704" t="s">
        <v>727</v>
      </c>
      <c r="D3704" t="s">
        <v>728</v>
      </c>
      <c r="E3704" t="s">
        <v>49</v>
      </c>
      <c r="F3704">
        <v>561.45000000000005</v>
      </c>
      <c r="G3704">
        <v>17.84</v>
      </c>
      <c r="H3704" t="s">
        <v>40</v>
      </c>
      <c r="I3704">
        <v>279</v>
      </c>
      <c r="J3704">
        <v>108.75</v>
      </c>
      <c r="K3704">
        <f t="shared" si="272"/>
        <v>15.639013452914797</v>
      </c>
      <c r="L3704">
        <f t="shared" si="273"/>
        <v>6.0958520179372195</v>
      </c>
      <c r="M3704" t="s">
        <v>46</v>
      </c>
    </row>
    <row r="3705" spans="1:13" x14ac:dyDescent="0.25">
      <c r="A3705">
        <v>3704</v>
      </c>
      <c r="B3705">
        <v>513023</v>
      </c>
      <c r="C3705" t="s">
        <v>727</v>
      </c>
      <c r="D3705" t="s">
        <v>728</v>
      </c>
      <c r="E3705" t="s">
        <v>50</v>
      </c>
      <c r="F3705">
        <v>561.45000000000005</v>
      </c>
      <c r="G3705">
        <v>42.1</v>
      </c>
      <c r="H3705" t="s">
        <v>40</v>
      </c>
      <c r="I3705">
        <v>485.65</v>
      </c>
      <c r="J3705">
        <v>213.25</v>
      </c>
      <c r="K3705">
        <f t="shared" si="272"/>
        <v>11.535629453681709</v>
      </c>
      <c r="L3705">
        <f t="shared" si="273"/>
        <v>5.0653206650831351</v>
      </c>
      <c r="M3705" t="s">
        <v>46</v>
      </c>
    </row>
    <row r="3706" spans="1:13" x14ac:dyDescent="0.25">
      <c r="A3706">
        <v>3705</v>
      </c>
      <c r="B3706">
        <v>513023</v>
      </c>
      <c r="C3706" t="s">
        <v>727</v>
      </c>
      <c r="D3706" t="s">
        <v>728</v>
      </c>
      <c r="E3706" t="s">
        <v>51</v>
      </c>
      <c r="F3706">
        <v>561.45000000000005</v>
      </c>
      <c r="G3706">
        <v>43.28</v>
      </c>
      <c r="H3706" t="s">
        <v>40</v>
      </c>
      <c r="I3706">
        <v>1346.7</v>
      </c>
      <c r="J3706">
        <v>435.5</v>
      </c>
      <c r="K3706">
        <f t="shared" si="272"/>
        <v>31.115988909426989</v>
      </c>
      <c r="L3706">
        <f t="shared" si="273"/>
        <v>10.062384473197781</v>
      </c>
      <c r="M3706" t="s">
        <v>46</v>
      </c>
    </row>
    <row r="3707" spans="1:13" x14ac:dyDescent="0.25">
      <c r="A3707">
        <v>3706</v>
      </c>
      <c r="B3707">
        <v>513023</v>
      </c>
      <c r="C3707" t="s">
        <v>727</v>
      </c>
      <c r="D3707" t="s">
        <v>728</v>
      </c>
      <c r="E3707" t="s">
        <v>52</v>
      </c>
      <c r="F3707">
        <v>561.45000000000005</v>
      </c>
      <c r="G3707">
        <v>38.57</v>
      </c>
      <c r="H3707" t="s">
        <v>40</v>
      </c>
      <c r="I3707">
        <v>1016.4</v>
      </c>
      <c r="J3707">
        <v>356.6</v>
      </c>
      <c r="K3707">
        <f t="shared" si="272"/>
        <v>26.352087114337568</v>
      </c>
      <c r="L3707">
        <f t="shared" si="273"/>
        <v>9.2455276121337828</v>
      </c>
      <c r="M3707" t="s">
        <v>46</v>
      </c>
    </row>
    <row r="3708" spans="1:13" x14ac:dyDescent="0.25">
      <c r="A3708">
        <v>3707</v>
      </c>
      <c r="B3708">
        <v>513023</v>
      </c>
      <c r="C3708" t="s">
        <v>727</v>
      </c>
      <c r="D3708" t="s">
        <v>728</v>
      </c>
      <c r="E3708" t="s">
        <v>53</v>
      </c>
      <c r="F3708">
        <v>561.45000000000005</v>
      </c>
      <c r="G3708">
        <v>27.8</v>
      </c>
      <c r="H3708" t="s">
        <v>40</v>
      </c>
      <c r="I3708">
        <v>739.2</v>
      </c>
      <c r="J3708">
        <v>510.05</v>
      </c>
      <c r="K3708">
        <f t="shared" si="272"/>
        <v>26.589928057553958</v>
      </c>
      <c r="L3708">
        <f t="shared" si="273"/>
        <v>18.347122302158272</v>
      </c>
      <c r="M3708" t="s">
        <v>46</v>
      </c>
    </row>
    <row r="3709" spans="1:13" x14ac:dyDescent="0.25">
      <c r="A3709">
        <v>3708</v>
      </c>
      <c r="B3709">
        <v>532504</v>
      </c>
      <c r="C3709" t="s">
        <v>729</v>
      </c>
      <c r="D3709" t="s">
        <v>730</v>
      </c>
      <c r="E3709" t="s">
        <v>39</v>
      </c>
      <c r="F3709">
        <v>8272.0499999999993</v>
      </c>
      <c r="G3709">
        <v>17.079999999999998</v>
      </c>
      <c r="H3709" t="s">
        <v>40</v>
      </c>
      <c r="I3709">
        <v>575</v>
      </c>
      <c r="J3709">
        <v>252.4</v>
      </c>
      <c r="K3709">
        <f t="shared" si="272"/>
        <v>33.665105386416862</v>
      </c>
      <c r="L3709">
        <f t="shared" si="273"/>
        <v>14.777517564402812</v>
      </c>
      <c r="M3709" t="s">
        <v>46</v>
      </c>
    </row>
    <row r="3710" spans="1:13" x14ac:dyDescent="0.25">
      <c r="A3710">
        <v>3709</v>
      </c>
      <c r="B3710">
        <v>532504</v>
      </c>
      <c r="C3710" t="s">
        <v>729</v>
      </c>
      <c r="D3710" t="s">
        <v>730</v>
      </c>
      <c r="E3710" t="s">
        <v>43</v>
      </c>
      <c r="F3710">
        <v>8272.0499999999993</v>
      </c>
      <c r="G3710">
        <v>27.88</v>
      </c>
      <c r="H3710" t="s">
        <v>40</v>
      </c>
      <c r="I3710">
        <v>686.8</v>
      </c>
      <c r="J3710">
        <v>122.2</v>
      </c>
      <c r="K3710">
        <f t="shared" si="272"/>
        <v>24.634146341463413</v>
      </c>
      <c r="L3710">
        <f t="shared" si="273"/>
        <v>4.3830703012912489</v>
      </c>
      <c r="M3710" t="s">
        <v>46</v>
      </c>
    </row>
    <row r="3711" spans="1:13" x14ac:dyDescent="0.25">
      <c r="A3711">
        <v>3710</v>
      </c>
      <c r="B3711">
        <v>532504</v>
      </c>
      <c r="C3711" t="s">
        <v>729</v>
      </c>
      <c r="D3711" t="s">
        <v>730</v>
      </c>
      <c r="E3711" t="s">
        <v>44</v>
      </c>
      <c r="F3711">
        <v>8272.0499999999993</v>
      </c>
      <c r="G3711">
        <v>36.43</v>
      </c>
      <c r="H3711" t="s">
        <v>40</v>
      </c>
      <c r="I3711">
        <v>858.75</v>
      </c>
      <c r="J3711">
        <v>582</v>
      </c>
      <c r="K3711">
        <f t="shared" si="272"/>
        <v>23.572604995882514</v>
      </c>
      <c r="L3711">
        <f t="shared" si="273"/>
        <v>15.975844084545704</v>
      </c>
      <c r="M3711" t="s">
        <v>46</v>
      </c>
    </row>
    <row r="3712" spans="1:13" x14ac:dyDescent="0.25">
      <c r="A3712">
        <v>3711</v>
      </c>
      <c r="B3712">
        <v>532504</v>
      </c>
      <c r="C3712" t="s">
        <v>729</v>
      </c>
      <c r="D3712" t="s">
        <v>730</v>
      </c>
      <c r="E3712" t="s">
        <v>45</v>
      </c>
      <c r="F3712">
        <v>8272.0499999999993</v>
      </c>
      <c r="G3712">
        <v>30.15</v>
      </c>
      <c r="H3712" t="s">
        <v>40</v>
      </c>
      <c r="I3712">
        <v>1047.3</v>
      </c>
      <c r="J3712">
        <v>570.20000000000005</v>
      </c>
      <c r="K3712">
        <f t="shared" si="272"/>
        <v>34.736318407960198</v>
      </c>
      <c r="L3712">
        <f t="shared" si="273"/>
        <v>18.912106135986736</v>
      </c>
      <c r="M3712" t="s">
        <v>46</v>
      </c>
    </row>
    <row r="3713" spans="1:13" x14ac:dyDescent="0.25">
      <c r="A3713">
        <v>3712</v>
      </c>
      <c r="B3713">
        <v>532504</v>
      </c>
      <c r="C3713" t="s">
        <v>729</v>
      </c>
      <c r="D3713" t="s">
        <v>730</v>
      </c>
      <c r="E3713" t="s">
        <v>47</v>
      </c>
      <c r="F3713">
        <v>8272.0499999999993</v>
      </c>
      <c r="G3713">
        <v>82.57</v>
      </c>
      <c r="H3713" t="s">
        <v>40</v>
      </c>
      <c r="I3713">
        <v>2758</v>
      </c>
      <c r="J3713">
        <v>965</v>
      </c>
      <c r="K3713">
        <f t="shared" si="272"/>
        <v>33.401961971660413</v>
      </c>
      <c r="L3713">
        <f t="shared" si="273"/>
        <v>11.687053409228534</v>
      </c>
      <c r="M3713" t="s">
        <v>46</v>
      </c>
    </row>
    <row r="3714" spans="1:13" x14ac:dyDescent="0.25">
      <c r="A3714">
        <v>3713</v>
      </c>
      <c r="B3714">
        <v>532504</v>
      </c>
      <c r="C3714" t="s">
        <v>729</v>
      </c>
      <c r="D3714" t="s">
        <v>730</v>
      </c>
      <c r="E3714" t="s">
        <v>48</v>
      </c>
      <c r="F3714">
        <v>8272.0499999999993</v>
      </c>
      <c r="G3714">
        <v>52.02</v>
      </c>
      <c r="H3714" t="s">
        <v>40</v>
      </c>
      <c r="I3714">
        <v>4339</v>
      </c>
      <c r="J3714">
        <v>2219</v>
      </c>
      <c r="K3714">
        <f t="shared" si="272"/>
        <v>83.410226835832361</v>
      </c>
      <c r="L3714">
        <f t="shared" si="273"/>
        <v>42.656670511341787</v>
      </c>
      <c r="M3714" t="s">
        <v>46</v>
      </c>
    </row>
    <row r="3715" spans="1:13" x14ac:dyDescent="0.25">
      <c r="A3715">
        <v>3714</v>
      </c>
      <c r="B3715">
        <v>532504</v>
      </c>
      <c r="C3715" t="s">
        <v>729</v>
      </c>
      <c r="D3715" t="s">
        <v>730</v>
      </c>
      <c r="E3715" t="s">
        <v>49</v>
      </c>
      <c r="F3715">
        <v>8272.0499999999993</v>
      </c>
      <c r="G3715">
        <v>53.09</v>
      </c>
      <c r="H3715" t="s">
        <v>40</v>
      </c>
      <c r="I3715">
        <v>4847.3500000000004</v>
      </c>
      <c r="J3715">
        <v>3361.45</v>
      </c>
      <c r="K3715">
        <f t="shared" si="272"/>
        <v>91.304388773780374</v>
      </c>
      <c r="L3715">
        <f t="shared" si="273"/>
        <v>63.316067055942732</v>
      </c>
      <c r="M3715" t="s">
        <v>46</v>
      </c>
    </row>
    <row r="3716" spans="1:13" x14ac:dyDescent="0.25">
      <c r="A3716">
        <v>3715</v>
      </c>
      <c r="B3716">
        <v>532504</v>
      </c>
      <c r="C3716" t="s">
        <v>729</v>
      </c>
      <c r="D3716" t="s">
        <v>730</v>
      </c>
      <c r="E3716" t="s">
        <v>50</v>
      </c>
      <c r="F3716">
        <v>8272.0499999999993</v>
      </c>
      <c r="G3716">
        <v>75.680000000000007</v>
      </c>
      <c r="H3716" t="s">
        <v>40</v>
      </c>
      <c r="I3716">
        <v>4922</v>
      </c>
      <c r="J3716">
        <v>3358</v>
      </c>
      <c r="K3716">
        <f t="shared" si="272"/>
        <v>65.036997885835092</v>
      </c>
      <c r="L3716">
        <f t="shared" si="273"/>
        <v>44.371035940803381</v>
      </c>
      <c r="M3716" t="s">
        <v>46</v>
      </c>
    </row>
    <row r="3717" spans="1:13" x14ac:dyDescent="0.25">
      <c r="A3717">
        <v>3716</v>
      </c>
      <c r="B3717">
        <v>532504</v>
      </c>
      <c r="C3717" t="s">
        <v>729</v>
      </c>
      <c r="D3717" t="s">
        <v>730</v>
      </c>
      <c r="E3717" t="s">
        <v>51</v>
      </c>
      <c r="F3717">
        <v>8272.0499999999993</v>
      </c>
      <c r="G3717">
        <v>54.56</v>
      </c>
      <c r="H3717" t="s">
        <v>40</v>
      </c>
      <c r="I3717">
        <v>3892.8</v>
      </c>
      <c r="J3717">
        <v>2876.45</v>
      </c>
      <c r="K3717">
        <f t="shared" si="272"/>
        <v>71.348973607038118</v>
      </c>
      <c r="L3717">
        <f t="shared" si="273"/>
        <v>52.720857771260988</v>
      </c>
      <c r="M3717" t="s">
        <v>46</v>
      </c>
    </row>
    <row r="3718" spans="1:13" x14ac:dyDescent="0.25">
      <c r="A3718">
        <v>3717</v>
      </c>
      <c r="B3718">
        <v>532504</v>
      </c>
      <c r="C3718" t="s">
        <v>729</v>
      </c>
      <c r="D3718" t="s">
        <v>730</v>
      </c>
      <c r="E3718" t="s">
        <v>52</v>
      </c>
      <c r="F3718">
        <v>8272.0499999999993</v>
      </c>
      <c r="G3718">
        <v>58.19</v>
      </c>
      <c r="H3718" t="s">
        <v>40</v>
      </c>
      <c r="I3718">
        <v>6220</v>
      </c>
      <c r="J3718">
        <v>3204.15</v>
      </c>
      <c r="K3718">
        <f t="shared" si="272"/>
        <v>106.89121842240935</v>
      </c>
      <c r="L3718">
        <f t="shared" si="273"/>
        <v>55.063584808386324</v>
      </c>
      <c r="M3718" t="s">
        <v>46</v>
      </c>
    </row>
    <row r="3719" spans="1:13" x14ac:dyDescent="0.25">
      <c r="A3719">
        <v>3718</v>
      </c>
      <c r="B3719">
        <v>532504</v>
      </c>
      <c r="C3719" t="s">
        <v>729</v>
      </c>
      <c r="D3719" t="s">
        <v>730</v>
      </c>
      <c r="E3719" t="s">
        <v>53</v>
      </c>
      <c r="F3719">
        <v>8272.0499999999993</v>
      </c>
      <c r="G3719">
        <v>129.46</v>
      </c>
      <c r="H3719" t="s">
        <v>40</v>
      </c>
      <c r="I3719">
        <v>8754</v>
      </c>
      <c r="J3719">
        <v>5611</v>
      </c>
      <c r="K3719">
        <f t="shared" si="272"/>
        <v>67.61934188166228</v>
      </c>
      <c r="L3719">
        <f t="shared" si="273"/>
        <v>43.341572686544104</v>
      </c>
      <c r="M3719" t="s">
        <v>46</v>
      </c>
    </row>
    <row r="3720" spans="1:13" x14ac:dyDescent="0.25">
      <c r="A3720">
        <v>3719</v>
      </c>
      <c r="B3720">
        <v>534309</v>
      </c>
      <c r="C3720" t="s">
        <v>731</v>
      </c>
      <c r="D3720" t="s">
        <v>732</v>
      </c>
      <c r="E3720" t="s">
        <v>39</v>
      </c>
      <c r="F3720">
        <v>95.2</v>
      </c>
      <c r="G3720">
        <v>1.07</v>
      </c>
      <c r="H3720" t="s">
        <v>40</v>
      </c>
      <c r="I3720">
        <v>45.64</v>
      </c>
      <c r="J3720">
        <v>7.84</v>
      </c>
      <c r="K3720">
        <f t="shared" si="272"/>
        <v>42.654205607476634</v>
      </c>
      <c r="L3720">
        <f t="shared" si="273"/>
        <v>7.3271028037383168</v>
      </c>
      <c r="M3720" t="s">
        <v>46</v>
      </c>
    </row>
    <row r="3721" spans="1:13" x14ac:dyDescent="0.25">
      <c r="A3721">
        <v>3720</v>
      </c>
      <c r="B3721">
        <v>534309</v>
      </c>
      <c r="C3721" t="s">
        <v>731</v>
      </c>
      <c r="D3721" t="s">
        <v>732</v>
      </c>
      <c r="E3721" t="s">
        <v>43</v>
      </c>
      <c r="F3721">
        <v>95.2</v>
      </c>
      <c r="G3721">
        <v>1.31</v>
      </c>
      <c r="H3721" t="s">
        <v>40</v>
      </c>
      <c r="I3721">
        <v>65.930000000000007</v>
      </c>
      <c r="J3721">
        <v>7.16</v>
      </c>
      <c r="K3721">
        <f t="shared" si="272"/>
        <v>50.328244274809165</v>
      </c>
      <c r="L3721">
        <f t="shared" si="273"/>
        <v>5.4656488549618318</v>
      </c>
      <c r="M3721" t="s">
        <v>46</v>
      </c>
    </row>
    <row r="3722" spans="1:13" x14ac:dyDescent="0.25">
      <c r="A3722">
        <v>3721</v>
      </c>
      <c r="B3722">
        <v>534309</v>
      </c>
      <c r="C3722" t="s">
        <v>731</v>
      </c>
      <c r="D3722" t="s">
        <v>732</v>
      </c>
      <c r="E3722" t="s">
        <v>44</v>
      </c>
      <c r="F3722">
        <v>95.2</v>
      </c>
      <c r="G3722">
        <v>1.4</v>
      </c>
      <c r="H3722" t="s">
        <v>40</v>
      </c>
      <c r="I3722">
        <v>85.82</v>
      </c>
      <c r="J3722">
        <v>15.52</v>
      </c>
      <c r="K3722">
        <f t="shared" si="272"/>
        <v>61.3</v>
      </c>
      <c r="L3722">
        <f t="shared" si="273"/>
        <v>11.085714285714285</v>
      </c>
      <c r="M3722" t="s">
        <v>46</v>
      </c>
    </row>
    <row r="3723" spans="1:13" x14ac:dyDescent="0.25">
      <c r="A3723">
        <v>3722</v>
      </c>
      <c r="B3723">
        <v>534309</v>
      </c>
      <c r="C3723" t="s">
        <v>731</v>
      </c>
      <c r="D3723" t="s">
        <v>732</v>
      </c>
      <c r="E3723" t="s">
        <v>45</v>
      </c>
      <c r="F3723">
        <v>95.2</v>
      </c>
      <c r="G3723">
        <v>1.39</v>
      </c>
      <c r="H3723" t="s">
        <v>40</v>
      </c>
      <c r="I3723">
        <v>45.57</v>
      </c>
      <c r="J3723">
        <v>19.03</v>
      </c>
      <c r="K3723">
        <f t="shared" si="272"/>
        <v>32.784172661870507</v>
      </c>
      <c r="L3723">
        <f t="shared" si="273"/>
        <v>13.69064748201439</v>
      </c>
      <c r="M3723" t="s">
        <v>46</v>
      </c>
    </row>
    <row r="3724" spans="1:13" x14ac:dyDescent="0.25">
      <c r="A3724">
        <v>3723</v>
      </c>
      <c r="B3724">
        <v>534309</v>
      </c>
      <c r="C3724" t="s">
        <v>731</v>
      </c>
      <c r="D3724" t="s">
        <v>732</v>
      </c>
      <c r="E3724" t="s">
        <v>47</v>
      </c>
      <c r="F3724">
        <v>95.2</v>
      </c>
      <c r="G3724">
        <v>0.28999999999999998</v>
      </c>
      <c r="H3724" t="s">
        <v>40</v>
      </c>
      <c r="I3724">
        <v>26.43</v>
      </c>
      <c r="J3724">
        <v>9.4</v>
      </c>
      <c r="K3724">
        <f t="shared" si="272"/>
        <v>91.137931034482762</v>
      </c>
      <c r="L3724">
        <f t="shared" si="273"/>
        <v>32.413793103448278</v>
      </c>
      <c r="M3724" t="s">
        <v>46</v>
      </c>
    </row>
    <row r="3725" spans="1:13" x14ac:dyDescent="0.25">
      <c r="A3725">
        <v>3724</v>
      </c>
      <c r="B3725">
        <v>534309</v>
      </c>
      <c r="C3725" t="s">
        <v>731</v>
      </c>
      <c r="D3725" t="s">
        <v>732</v>
      </c>
      <c r="E3725" t="s">
        <v>48</v>
      </c>
      <c r="F3725">
        <v>95.2</v>
      </c>
      <c r="G3725">
        <v>0.84</v>
      </c>
      <c r="H3725" t="s">
        <v>40</v>
      </c>
      <c r="I3725">
        <v>39.869999999999997</v>
      </c>
      <c r="J3725">
        <v>19.399999999999999</v>
      </c>
      <c r="K3725">
        <f t="shared" si="272"/>
        <v>47.464285714285715</v>
      </c>
      <c r="L3725">
        <f t="shared" si="273"/>
        <v>23.095238095238095</v>
      </c>
      <c r="M3725" t="s">
        <v>46</v>
      </c>
    </row>
    <row r="3726" spans="1:13" x14ac:dyDescent="0.25">
      <c r="A3726">
        <v>3725</v>
      </c>
      <c r="B3726">
        <v>534309</v>
      </c>
      <c r="C3726" t="s">
        <v>731</v>
      </c>
      <c r="D3726" t="s">
        <v>732</v>
      </c>
      <c r="E3726" t="s">
        <v>49</v>
      </c>
      <c r="F3726">
        <v>95.2</v>
      </c>
      <c r="G3726">
        <v>0.83</v>
      </c>
      <c r="H3726" t="s">
        <v>40</v>
      </c>
      <c r="I3726">
        <v>35.770000000000003</v>
      </c>
      <c r="J3726">
        <v>17.8</v>
      </c>
      <c r="K3726">
        <f t="shared" si="272"/>
        <v>43.096385542168683</v>
      </c>
      <c r="L3726">
        <f t="shared" si="273"/>
        <v>21.445783132530121</v>
      </c>
      <c r="M3726" t="s">
        <v>46</v>
      </c>
    </row>
    <row r="3727" spans="1:13" x14ac:dyDescent="0.25">
      <c r="A3727">
        <v>3726</v>
      </c>
      <c r="B3727">
        <v>534309</v>
      </c>
      <c r="C3727" t="s">
        <v>731</v>
      </c>
      <c r="D3727" t="s">
        <v>732</v>
      </c>
      <c r="E3727" t="s">
        <v>50</v>
      </c>
      <c r="F3727">
        <v>95.2</v>
      </c>
      <c r="G3727">
        <v>0.99</v>
      </c>
      <c r="H3727" t="s">
        <v>40</v>
      </c>
      <c r="I3727">
        <v>57.29</v>
      </c>
      <c r="J3727">
        <v>20.64</v>
      </c>
      <c r="K3727">
        <f t="shared" si="272"/>
        <v>57.868686868686865</v>
      </c>
      <c r="L3727">
        <f t="shared" si="273"/>
        <v>20.848484848484848</v>
      </c>
      <c r="M3727" t="s">
        <v>46</v>
      </c>
    </row>
    <row r="3728" spans="1:13" x14ac:dyDescent="0.25">
      <c r="A3728">
        <v>3727</v>
      </c>
      <c r="B3728">
        <v>534309</v>
      </c>
      <c r="C3728" t="s">
        <v>731</v>
      </c>
      <c r="D3728" t="s">
        <v>732</v>
      </c>
      <c r="E3728" t="s">
        <v>51</v>
      </c>
      <c r="F3728">
        <v>95.2</v>
      </c>
      <c r="G3728">
        <v>1.49</v>
      </c>
      <c r="H3728" t="s">
        <v>40</v>
      </c>
      <c r="I3728">
        <v>139.83000000000001</v>
      </c>
      <c r="J3728">
        <v>52.67</v>
      </c>
      <c r="K3728">
        <f t="shared" ref="K3728:K3752" si="274">I3728/G3728</f>
        <v>93.845637583892625</v>
      </c>
      <c r="L3728">
        <f t="shared" ref="L3728:L3752" si="275">J3728/G3728</f>
        <v>35.348993288590606</v>
      </c>
      <c r="M3728" t="s">
        <v>46</v>
      </c>
    </row>
    <row r="3729" spans="1:13" x14ac:dyDescent="0.25">
      <c r="A3729">
        <v>3728</v>
      </c>
      <c r="B3729">
        <v>534309</v>
      </c>
      <c r="C3729" t="s">
        <v>731</v>
      </c>
      <c r="D3729" t="s">
        <v>732</v>
      </c>
      <c r="E3729" t="s">
        <v>52</v>
      </c>
      <c r="F3729">
        <v>95.2</v>
      </c>
      <c r="G3729">
        <v>2</v>
      </c>
      <c r="H3729" t="s">
        <v>40</v>
      </c>
      <c r="I3729">
        <v>130.6</v>
      </c>
      <c r="J3729">
        <v>47.21</v>
      </c>
      <c r="K3729">
        <f t="shared" si="274"/>
        <v>65.3</v>
      </c>
      <c r="L3729">
        <f t="shared" si="275"/>
        <v>23.605</v>
      </c>
      <c r="M3729" t="s">
        <v>46</v>
      </c>
    </row>
    <row r="3730" spans="1:13" x14ac:dyDescent="0.25">
      <c r="A3730">
        <v>3729</v>
      </c>
      <c r="B3730">
        <v>534309</v>
      </c>
      <c r="C3730" t="s">
        <v>731</v>
      </c>
      <c r="D3730" t="s">
        <v>732</v>
      </c>
      <c r="E3730" t="s">
        <v>53</v>
      </c>
      <c r="F3730">
        <v>95.2</v>
      </c>
      <c r="G3730">
        <v>2.67</v>
      </c>
      <c r="H3730" t="s">
        <v>40</v>
      </c>
      <c r="I3730">
        <v>124.3</v>
      </c>
      <c r="J3730">
        <v>77.17</v>
      </c>
      <c r="K3730">
        <f t="shared" si="274"/>
        <v>46.554307116104866</v>
      </c>
      <c r="L3730">
        <f t="shared" si="275"/>
        <v>28.902621722846444</v>
      </c>
      <c r="M3730" t="s">
        <v>46</v>
      </c>
    </row>
    <row r="3731" spans="1:13" x14ac:dyDescent="0.25">
      <c r="A3731">
        <v>3730</v>
      </c>
      <c r="B3731">
        <v>500294</v>
      </c>
      <c r="C3731" t="s">
        <v>733</v>
      </c>
      <c r="D3731" t="s">
        <v>734</v>
      </c>
      <c r="E3731" t="s">
        <v>39</v>
      </c>
      <c r="F3731">
        <v>145.6</v>
      </c>
      <c r="G3731">
        <v>2.17</v>
      </c>
      <c r="H3731" t="s">
        <v>40</v>
      </c>
      <c r="I3731">
        <v>95.65</v>
      </c>
      <c r="J3731">
        <v>55.8</v>
      </c>
      <c r="K3731">
        <f t="shared" si="274"/>
        <v>44.07834101382489</v>
      </c>
      <c r="L3731">
        <f t="shared" si="275"/>
        <v>25.714285714285715</v>
      </c>
      <c r="M3731" t="s">
        <v>46</v>
      </c>
    </row>
    <row r="3732" spans="1:13" x14ac:dyDescent="0.25">
      <c r="A3732">
        <v>3731</v>
      </c>
      <c r="B3732">
        <v>500294</v>
      </c>
      <c r="C3732" t="s">
        <v>733</v>
      </c>
      <c r="D3732" t="s">
        <v>734</v>
      </c>
      <c r="E3732" t="s">
        <v>43</v>
      </c>
      <c r="F3732">
        <v>145.6</v>
      </c>
      <c r="G3732">
        <v>0.56999999999999995</v>
      </c>
      <c r="H3732" t="s">
        <v>40</v>
      </c>
      <c r="I3732">
        <v>136.1</v>
      </c>
      <c r="J3732">
        <v>77.55</v>
      </c>
      <c r="K3732">
        <f t="shared" si="274"/>
        <v>238.77192982456143</v>
      </c>
      <c r="L3732">
        <f t="shared" si="275"/>
        <v>136.05263157894737</v>
      </c>
      <c r="M3732" t="s">
        <v>46</v>
      </c>
    </row>
    <row r="3733" spans="1:13" x14ac:dyDescent="0.25">
      <c r="A3733">
        <v>3732</v>
      </c>
      <c r="B3733">
        <v>500294</v>
      </c>
      <c r="C3733" t="s">
        <v>733</v>
      </c>
      <c r="D3733" t="s">
        <v>734</v>
      </c>
      <c r="E3733" t="s">
        <v>44</v>
      </c>
      <c r="F3733">
        <v>145.6</v>
      </c>
      <c r="G3733">
        <v>2.81</v>
      </c>
      <c r="H3733" t="s">
        <v>40</v>
      </c>
      <c r="I3733">
        <v>141.85</v>
      </c>
      <c r="J3733">
        <v>63.1</v>
      </c>
      <c r="K3733">
        <f t="shared" si="274"/>
        <v>50.480427046263344</v>
      </c>
      <c r="L3733">
        <f t="shared" si="275"/>
        <v>22.455516014234874</v>
      </c>
      <c r="M3733" t="s">
        <v>46</v>
      </c>
    </row>
    <row r="3734" spans="1:13" x14ac:dyDescent="0.25">
      <c r="A3734">
        <v>3733</v>
      </c>
      <c r="B3734">
        <v>500294</v>
      </c>
      <c r="C3734" t="s">
        <v>733</v>
      </c>
      <c r="D3734" t="s">
        <v>734</v>
      </c>
      <c r="E3734" t="s">
        <v>45</v>
      </c>
      <c r="F3734">
        <v>145.6</v>
      </c>
      <c r="G3734">
        <v>9.6300000000000008</v>
      </c>
      <c r="H3734" t="s">
        <v>40</v>
      </c>
      <c r="I3734">
        <v>119.15</v>
      </c>
      <c r="J3734">
        <v>46.2</v>
      </c>
      <c r="K3734">
        <f t="shared" si="274"/>
        <v>12.372793354101765</v>
      </c>
      <c r="L3734">
        <f t="shared" si="275"/>
        <v>4.7975077881619939</v>
      </c>
      <c r="M3734" t="s">
        <v>46</v>
      </c>
    </row>
    <row r="3735" spans="1:13" x14ac:dyDescent="0.25">
      <c r="A3735">
        <v>3734</v>
      </c>
      <c r="B3735">
        <v>500294</v>
      </c>
      <c r="C3735" t="s">
        <v>733</v>
      </c>
      <c r="D3735" t="s">
        <v>734</v>
      </c>
      <c r="E3735" t="s">
        <v>47</v>
      </c>
      <c r="F3735">
        <v>145.6</v>
      </c>
      <c r="G3735">
        <v>5.52</v>
      </c>
      <c r="H3735" t="s">
        <v>40</v>
      </c>
      <c r="I3735">
        <v>61</v>
      </c>
      <c r="J3735">
        <v>15.9</v>
      </c>
      <c r="K3735">
        <f t="shared" si="274"/>
        <v>11.05072463768116</v>
      </c>
      <c r="L3735">
        <f t="shared" si="275"/>
        <v>2.8804347826086958</v>
      </c>
      <c r="M3735" t="s">
        <v>46</v>
      </c>
    </row>
    <row r="3736" spans="1:13" x14ac:dyDescent="0.25">
      <c r="A3736">
        <v>3735</v>
      </c>
      <c r="B3736">
        <v>500294</v>
      </c>
      <c r="C3736" t="s">
        <v>733</v>
      </c>
      <c r="D3736" t="s">
        <v>734</v>
      </c>
      <c r="E3736" t="s">
        <v>48</v>
      </c>
      <c r="F3736">
        <v>145.6</v>
      </c>
      <c r="G3736">
        <v>4.4000000000000004</v>
      </c>
      <c r="H3736" t="s">
        <v>40</v>
      </c>
      <c r="I3736">
        <v>100</v>
      </c>
      <c r="J3736">
        <v>56.8</v>
      </c>
      <c r="K3736">
        <f t="shared" si="274"/>
        <v>22.727272727272727</v>
      </c>
      <c r="L3736">
        <f t="shared" si="275"/>
        <v>12.909090909090908</v>
      </c>
      <c r="M3736" t="s">
        <v>46</v>
      </c>
    </row>
    <row r="3737" spans="1:13" x14ac:dyDescent="0.25">
      <c r="A3737">
        <v>3736</v>
      </c>
      <c r="B3737">
        <v>500294</v>
      </c>
      <c r="C3737" t="s">
        <v>733</v>
      </c>
      <c r="D3737" t="s">
        <v>734</v>
      </c>
      <c r="E3737" t="s">
        <v>49</v>
      </c>
      <c r="F3737">
        <v>145.6</v>
      </c>
      <c r="G3737">
        <v>7.91</v>
      </c>
      <c r="H3737" t="s">
        <v>40</v>
      </c>
      <c r="I3737">
        <v>96.9</v>
      </c>
      <c r="J3737">
        <v>51</v>
      </c>
      <c r="K3737">
        <f t="shared" si="274"/>
        <v>12.25031605562579</v>
      </c>
      <c r="L3737">
        <f t="shared" si="275"/>
        <v>6.4475347661188369</v>
      </c>
      <c r="M3737" t="s">
        <v>46</v>
      </c>
    </row>
    <row r="3738" spans="1:13" x14ac:dyDescent="0.25">
      <c r="A3738">
        <v>3737</v>
      </c>
      <c r="B3738">
        <v>500294</v>
      </c>
      <c r="C3738" t="s">
        <v>733</v>
      </c>
      <c r="D3738" t="s">
        <v>734</v>
      </c>
      <c r="E3738" t="s">
        <v>50</v>
      </c>
      <c r="F3738">
        <v>145.6</v>
      </c>
      <c r="G3738">
        <v>9.6999999999999993</v>
      </c>
      <c r="H3738" t="s">
        <v>40</v>
      </c>
      <c r="I3738">
        <v>182.85</v>
      </c>
      <c r="J3738">
        <v>83.7</v>
      </c>
      <c r="K3738">
        <f t="shared" si="274"/>
        <v>18.850515463917528</v>
      </c>
      <c r="L3738">
        <f t="shared" si="275"/>
        <v>8.6288659793814446</v>
      </c>
      <c r="M3738" t="s">
        <v>46</v>
      </c>
    </row>
    <row r="3739" spans="1:13" x14ac:dyDescent="0.25">
      <c r="A3739">
        <v>3738</v>
      </c>
      <c r="B3739">
        <v>500294</v>
      </c>
      <c r="C3739" t="s">
        <v>733</v>
      </c>
      <c r="D3739" t="s">
        <v>734</v>
      </c>
      <c r="E3739" t="s">
        <v>51</v>
      </c>
      <c r="F3739">
        <v>145.6</v>
      </c>
      <c r="G3739">
        <v>11.32</v>
      </c>
      <c r="H3739" t="s">
        <v>40</v>
      </c>
      <c r="I3739">
        <v>364.5</v>
      </c>
      <c r="J3739">
        <v>164.6</v>
      </c>
      <c r="K3739">
        <f t="shared" si="274"/>
        <v>32.199646643109539</v>
      </c>
      <c r="L3739">
        <f t="shared" si="275"/>
        <v>14.540636042402825</v>
      </c>
      <c r="M3739" t="s">
        <v>46</v>
      </c>
    </row>
    <row r="3740" spans="1:13" x14ac:dyDescent="0.25">
      <c r="A3740">
        <v>3739</v>
      </c>
      <c r="B3740">
        <v>500294</v>
      </c>
      <c r="C3740" t="s">
        <v>733</v>
      </c>
      <c r="D3740" t="s">
        <v>734</v>
      </c>
      <c r="E3740" t="s">
        <v>52</v>
      </c>
      <c r="F3740">
        <v>145.6</v>
      </c>
      <c r="G3740">
        <v>13.06</v>
      </c>
      <c r="H3740" t="s">
        <v>40</v>
      </c>
      <c r="I3740">
        <v>280.89999999999998</v>
      </c>
      <c r="J3740">
        <v>152.25</v>
      </c>
      <c r="K3740">
        <f t="shared" si="274"/>
        <v>21.508422664624806</v>
      </c>
      <c r="L3740">
        <f t="shared" si="275"/>
        <v>11.657733537519142</v>
      </c>
      <c r="M3740" t="s">
        <v>46</v>
      </c>
    </row>
    <row r="3741" spans="1:13" x14ac:dyDescent="0.25">
      <c r="A3741">
        <v>3740</v>
      </c>
      <c r="B3741">
        <v>500294</v>
      </c>
      <c r="C3741" t="s">
        <v>733</v>
      </c>
      <c r="D3741" t="s">
        <v>734</v>
      </c>
      <c r="E3741" t="s">
        <v>53</v>
      </c>
      <c r="F3741">
        <v>145.6</v>
      </c>
      <c r="G3741">
        <v>10.76</v>
      </c>
      <c r="H3741" t="s">
        <v>40</v>
      </c>
      <c r="I3741">
        <v>171.8</v>
      </c>
      <c r="J3741">
        <v>130.19999999999999</v>
      </c>
      <c r="K3741">
        <f t="shared" si="274"/>
        <v>15.966542750929369</v>
      </c>
      <c r="L3741">
        <f t="shared" si="275"/>
        <v>12.100371747211895</v>
      </c>
      <c r="M3741" t="s">
        <v>46</v>
      </c>
    </row>
    <row r="3742" spans="1:13" x14ac:dyDescent="0.25">
      <c r="A3742">
        <v>3741</v>
      </c>
      <c r="B3742">
        <v>500790</v>
      </c>
      <c r="C3742" t="s">
        <v>735</v>
      </c>
      <c r="D3742" t="s">
        <v>736</v>
      </c>
      <c r="E3742" t="s">
        <v>39</v>
      </c>
      <c r="F3742">
        <v>1503.2</v>
      </c>
      <c r="G3742">
        <v>5.19</v>
      </c>
      <c r="H3742" t="s">
        <v>40</v>
      </c>
      <c r="I3742">
        <v>369.5</v>
      </c>
      <c r="J3742">
        <v>249.5</v>
      </c>
      <c r="K3742">
        <f t="shared" si="274"/>
        <v>71.194605009633904</v>
      </c>
      <c r="L3742">
        <f t="shared" si="275"/>
        <v>48.073217726396912</v>
      </c>
      <c r="M3742" t="s">
        <v>46</v>
      </c>
    </row>
    <row r="3743" spans="1:13" x14ac:dyDescent="0.25">
      <c r="A3743">
        <v>3742</v>
      </c>
      <c r="B3743">
        <v>500790</v>
      </c>
      <c r="C3743" t="s">
        <v>735</v>
      </c>
      <c r="D3743" t="s">
        <v>736</v>
      </c>
      <c r="E3743" t="s">
        <v>43</v>
      </c>
      <c r="F3743">
        <v>1503.2</v>
      </c>
      <c r="G3743">
        <v>6.35</v>
      </c>
      <c r="H3743" t="s">
        <v>40</v>
      </c>
      <c r="I3743">
        <v>400.05</v>
      </c>
      <c r="J3743">
        <v>290</v>
      </c>
      <c r="K3743">
        <f t="shared" si="274"/>
        <v>63.000000000000007</v>
      </c>
      <c r="L3743">
        <f t="shared" si="275"/>
        <v>45.669291338582681</v>
      </c>
      <c r="M3743" t="s">
        <v>46</v>
      </c>
    </row>
    <row r="3744" spans="1:13" x14ac:dyDescent="0.25">
      <c r="A3744">
        <v>3743</v>
      </c>
      <c r="B3744">
        <v>500790</v>
      </c>
      <c r="C3744" t="s">
        <v>735</v>
      </c>
      <c r="D3744" t="s">
        <v>736</v>
      </c>
      <c r="E3744" t="s">
        <v>44</v>
      </c>
      <c r="F3744">
        <v>1503.2</v>
      </c>
      <c r="G3744">
        <v>8.33</v>
      </c>
      <c r="H3744" t="s">
        <v>40</v>
      </c>
      <c r="I3744">
        <v>585</v>
      </c>
      <c r="J3744">
        <v>344.39</v>
      </c>
      <c r="K3744">
        <f t="shared" si="274"/>
        <v>70.228091236494592</v>
      </c>
      <c r="L3744">
        <f t="shared" si="275"/>
        <v>41.34333733493397</v>
      </c>
      <c r="M3744" t="s">
        <v>46</v>
      </c>
    </row>
    <row r="3745" spans="1:13" x14ac:dyDescent="0.25">
      <c r="A3745">
        <v>3744</v>
      </c>
      <c r="B3745">
        <v>500790</v>
      </c>
      <c r="C3745" t="s">
        <v>735</v>
      </c>
      <c r="D3745" t="s">
        <v>736</v>
      </c>
      <c r="E3745" t="s">
        <v>45</v>
      </c>
      <c r="F3745">
        <v>1503.2</v>
      </c>
      <c r="G3745">
        <v>10.210000000000001</v>
      </c>
      <c r="H3745" t="s">
        <v>40</v>
      </c>
      <c r="I3745">
        <v>757.5</v>
      </c>
      <c r="J3745">
        <v>501.41</v>
      </c>
      <c r="K3745">
        <f t="shared" si="274"/>
        <v>74.191968658178254</v>
      </c>
      <c r="L3745">
        <f t="shared" si="275"/>
        <v>49.109696376101859</v>
      </c>
      <c r="M3745" t="s">
        <v>46</v>
      </c>
    </row>
    <row r="3746" spans="1:13" x14ac:dyDescent="0.25">
      <c r="A3746">
        <v>3745</v>
      </c>
      <c r="B3746">
        <v>500790</v>
      </c>
      <c r="C3746" t="s">
        <v>735</v>
      </c>
      <c r="D3746" t="s">
        <v>736</v>
      </c>
      <c r="E3746" t="s">
        <v>47</v>
      </c>
      <c r="F3746">
        <v>1503.2</v>
      </c>
      <c r="G3746">
        <v>10.8</v>
      </c>
      <c r="H3746" t="s">
        <v>40</v>
      </c>
      <c r="I3746">
        <v>941.07</v>
      </c>
      <c r="J3746">
        <v>629.45000000000005</v>
      </c>
      <c r="K3746">
        <f t="shared" si="274"/>
        <v>87.136111111111106</v>
      </c>
      <c r="L3746">
        <f t="shared" si="275"/>
        <v>58.282407407407405</v>
      </c>
      <c r="M3746" t="s">
        <v>46</v>
      </c>
    </row>
    <row r="3747" spans="1:13" x14ac:dyDescent="0.25">
      <c r="A3747">
        <v>3746</v>
      </c>
      <c r="B3747">
        <v>500790</v>
      </c>
      <c r="C3747" t="s">
        <v>735</v>
      </c>
      <c r="D3747" t="s">
        <v>736</v>
      </c>
      <c r="E3747" t="s">
        <v>48</v>
      </c>
      <c r="F3747">
        <v>1503.2</v>
      </c>
      <c r="G3747">
        <v>10.99</v>
      </c>
      <c r="H3747" t="s">
        <v>40</v>
      </c>
      <c r="I3747">
        <v>1030</v>
      </c>
      <c r="J3747">
        <v>795</v>
      </c>
      <c r="K3747">
        <f t="shared" si="274"/>
        <v>93.72156505914468</v>
      </c>
      <c r="L3747">
        <f t="shared" si="275"/>
        <v>72.338489535941761</v>
      </c>
      <c r="M3747" t="s">
        <v>46</v>
      </c>
    </row>
    <row r="3748" spans="1:13" x14ac:dyDescent="0.25">
      <c r="A3748">
        <v>3747</v>
      </c>
      <c r="B3748">
        <v>500790</v>
      </c>
      <c r="C3748" t="s">
        <v>735</v>
      </c>
      <c r="D3748" t="s">
        <v>736</v>
      </c>
      <c r="E3748" t="s">
        <v>49</v>
      </c>
      <c r="F3748">
        <v>1503.2</v>
      </c>
      <c r="G3748">
        <v>12.4</v>
      </c>
      <c r="H3748" t="s">
        <v>40</v>
      </c>
      <c r="I3748">
        <v>1052.6500000000001</v>
      </c>
      <c r="J3748">
        <v>800</v>
      </c>
      <c r="K3748">
        <f t="shared" si="274"/>
        <v>84.891129032258064</v>
      </c>
      <c r="L3748">
        <f t="shared" si="275"/>
        <v>64.516129032258064</v>
      </c>
      <c r="M3748" t="s">
        <v>46</v>
      </c>
    </row>
    <row r="3749" spans="1:13" x14ac:dyDescent="0.25">
      <c r="A3749">
        <v>3748</v>
      </c>
      <c r="B3749">
        <v>500790</v>
      </c>
      <c r="C3749" t="s">
        <v>735</v>
      </c>
      <c r="D3749" t="s">
        <v>736</v>
      </c>
      <c r="E3749" t="s">
        <v>50</v>
      </c>
      <c r="F3749">
        <v>1503.2</v>
      </c>
      <c r="G3749">
        <v>15.55</v>
      </c>
      <c r="H3749" t="s">
        <v>40</v>
      </c>
      <c r="I3749">
        <v>1333.05</v>
      </c>
      <c r="J3749">
        <v>894.4</v>
      </c>
      <c r="K3749">
        <f t="shared" si="274"/>
        <v>85.726688102893888</v>
      </c>
      <c r="L3749">
        <f t="shared" si="275"/>
        <v>57.517684887459801</v>
      </c>
      <c r="M3749" t="s">
        <v>46</v>
      </c>
    </row>
    <row r="3750" spans="1:13" x14ac:dyDescent="0.25">
      <c r="A3750">
        <v>3749</v>
      </c>
      <c r="B3750">
        <v>500790</v>
      </c>
      <c r="C3750" t="s">
        <v>735</v>
      </c>
      <c r="D3750" t="s">
        <v>736</v>
      </c>
      <c r="E3750" t="s">
        <v>51</v>
      </c>
      <c r="F3750">
        <v>1503.2</v>
      </c>
      <c r="G3750">
        <v>20.399999999999999</v>
      </c>
      <c r="H3750" t="s">
        <v>40</v>
      </c>
      <c r="I3750">
        <v>1385.37</v>
      </c>
      <c r="J3750">
        <v>1073.22</v>
      </c>
      <c r="K3750">
        <f t="shared" si="274"/>
        <v>67.910294117647055</v>
      </c>
      <c r="L3750">
        <f t="shared" si="275"/>
        <v>52.608823529411772</v>
      </c>
      <c r="M3750" t="s">
        <v>46</v>
      </c>
    </row>
    <row r="3751" spans="1:13" x14ac:dyDescent="0.25">
      <c r="A3751">
        <v>3750</v>
      </c>
      <c r="B3751">
        <v>500790</v>
      </c>
      <c r="C3751" t="s">
        <v>735</v>
      </c>
      <c r="D3751" t="s">
        <v>736</v>
      </c>
      <c r="E3751" t="s">
        <v>52</v>
      </c>
      <c r="F3751">
        <v>1503.2</v>
      </c>
      <c r="G3751">
        <v>17.190000000000001</v>
      </c>
      <c r="H3751" t="s">
        <v>40</v>
      </c>
      <c r="I3751">
        <v>1388.5</v>
      </c>
      <c r="J3751">
        <v>1057.5</v>
      </c>
      <c r="K3751">
        <f t="shared" si="274"/>
        <v>80.773705642815585</v>
      </c>
      <c r="L3751">
        <f t="shared" si="275"/>
        <v>61.518324607329838</v>
      </c>
      <c r="M3751" t="s">
        <v>46</v>
      </c>
    </row>
    <row r="3752" spans="1:13" x14ac:dyDescent="0.25">
      <c r="A3752">
        <v>3751</v>
      </c>
      <c r="B3752">
        <v>500790</v>
      </c>
      <c r="C3752" t="s">
        <v>735</v>
      </c>
      <c r="D3752" t="s">
        <v>736</v>
      </c>
      <c r="E3752" t="s">
        <v>53</v>
      </c>
      <c r="F3752">
        <v>1503.2</v>
      </c>
      <c r="G3752">
        <v>18.38</v>
      </c>
      <c r="H3752" t="s">
        <v>40</v>
      </c>
      <c r="I3752">
        <v>1257.1199999999999</v>
      </c>
      <c r="J3752">
        <v>1085</v>
      </c>
      <c r="K3752">
        <f t="shared" si="274"/>
        <v>68.396082698585417</v>
      </c>
      <c r="L3752">
        <f t="shared" si="275"/>
        <v>59.031556039173019</v>
      </c>
      <c r="M3752" t="s">
        <v>46</v>
      </c>
    </row>
    <row r="3753" spans="1:13" x14ac:dyDescent="0.25">
      <c r="A3753">
        <v>3752</v>
      </c>
      <c r="B3753">
        <v>543945</v>
      </c>
      <c r="C3753" t="s">
        <v>737</v>
      </c>
      <c r="D3753" t="s">
        <v>738</v>
      </c>
      <c r="E3753" t="s">
        <v>39</v>
      </c>
      <c r="F3753">
        <v>4940.6499999999996</v>
      </c>
      <c r="G3753" t="s">
        <v>41</v>
      </c>
      <c r="H3753" t="s">
        <v>40</v>
      </c>
      <c r="I3753" t="s">
        <v>41</v>
      </c>
      <c r="J3753" t="s">
        <v>41</v>
      </c>
      <c r="M3753" t="s">
        <v>42</v>
      </c>
    </row>
    <row r="3754" spans="1:13" x14ac:dyDescent="0.25">
      <c r="A3754">
        <v>3753</v>
      </c>
      <c r="B3754">
        <v>543945</v>
      </c>
      <c r="C3754" t="s">
        <v>737</v>
      </c>
      <c r="D3754" t="s">
        <v>738</v>
      </c>
      <c r="E3754" t="s">
        <v>43</v>
      </c>
      <c r="F3754">
        <v>4940.6499999999996</v>
      </c>
      <c r="G3754" t="s">
        <v>41</v>
      </c>
      <c r="H3754" t="s">
        <v>40</v>
      </c>
      <c r="I3754" t="s">
        <v>41</v>
      </c>
      <c r="J3754" t="s">
        <v>41</v>
      </c>
      <c r="M3754" t="s">
        <v>42</v>
      </c>
    </row>
    <row r="3755" spans="1:13" x14ac:dyDescent="0.25">
      <c r="A3755">
        <v>3754</v>
      </c>
      <c r="B3755">
        <v>543945</v>
      </c>
      <c r="C3755" t="s">
        <v>737</v>
      </c>
      <c r="D3755" t="s">
        <v>738</v>
      </c>
      <c r="E3755" t="s">
        <v>44</v>
      </c>
      <c r="F3755">
        <v>4940.6499999999996</v>
      </c>
      <c r="G3755" t="s">
        <v>41</v>
      </c>
      <c r="H3755" t="s">
        <v>40</v>
      </c>
      <c r="I3755" t="s">
        <v>41</v>
      </c>
      <c r="J3755" t="s">
        <v>41</v>
      </c>
      <c r="M3755" t="s">
        <v>42</v>
      </c>
    </row>
    <row r="3756" spans="1:13" x14ac:dyDescent="0.25">
      <c r="A3756">
        <v>3755</v>
      </c>
      <c r="B3756">
        <v>543945</v>
      </c>
      <c r="C3756" t="s">
        <v>737</v>
      </c>
      <c r="D3756" t="s">
        <v>738</v>
      </c>
      <c r="E3756" t="s">
        <v>45</v>
      </c>
      <c r="F3756">
        <v>4940.6499999999996</v>
      </c>
      <c r="G3756" t="s">
        <v>41</v>
      </c>
      <c r="H3756" t="s">
        <v>40</v>
      </c>
      <c r="I3756" t="s">
        <v>41</v>
      </c>
      <c r="J3756" t="s">
        <v>41</v>
      </c>
      <c r="M3756" t="s">
        <v>42</v>
      </c>
    </row>
    <row r="3757" spans="1:13" x14ac:dyDescent="0.25">
      <c r="A3757">
        <v>3756</v>
      </c>
      <c r="B3757">
        <v>543945</v>
      </c>
      <c r="C3757" t="s">
        <v>737</v>
      </c>
      <c r="D3757" t="s">
        <v>738</v>
      </c>
      <c r="E3757" t="s">
        <v>47</v>
      </c>
      <c r="F3757">
        <v>4940.6499999999996</v>
      </c>
      <c r="G3757" t="s">
        <v>41</v>
      </c>
      <c r="H3757" t="s">
        <v>40</v>
      </c>
      <c r="I3757" t="s">
        <v>41</v>
      </c>
      <c r="J3757" t="s">
        <v>41</v>
      </c>
      <c r="M3757" t="s">
        <v>42</v>
      </c>
    </row>
    <row r="3758" spans="1:13" x14ac:dyDescent="0.25">
      <c r="A3758">
        <v>3757</v>
      </c>
      <c r="B3758">
        <v>543945</v>
      </c>
      <c r="C3758" t="s">
        <v>737</v>
      </c>
      <c r="D3758" t="s">
        <v>738</v>
      </c>
      <c r="E3758" t="s">
        <v>48</v>
      </c>
      <c r="F3758">
        <v>4940.6499999999996</v>
      </c>
      <c r="G3758" t="s">
        <v>41</v>
      </c>
      <c r="H3758" t="s">
        <v>40</v>
      </c>
      <c r="I3758" t="s">
        <v>41</v>
      </c>
      <c r="J3758" t="s">
        <v>41</v>
      </c>
      <c r="M3758" t="s">
        <v>42</v>
      </c>
    </row>
    <row r="3759" spans="1:13" x14ac:dyDescent="0.25">
      <c r="A3759">
        <v>3758</v>
      </c>
      <c r="B3759">
        <v>543945</v>
      </c>
      <c r="C3759" t="s">
        <v>737</v>
      </c>
      <c r="D3759" t="s">
        <v>738</v>
      </c>
      <c r="E3759" t="s">
        <v>49</v>
      </c>
      <c r="F3759">
        <v>4940.6499999999996</v>
      </c>
      <c r="G3759" t="s">
        <v>41</v>
      </c>
      <c r="H3759" t="s">
        <v>40</v>
      </c>
      <c r="I3759" t="s">
        <v>41</v>
      </c>
      <c r="J3759" t="s">
        <v>41</v>
      </c>
      <c r="M3759" t="s">
        <v>42</v>
      </c>
    </row>
    <row r="3760" spans="1:13" x14ac:dyDescent="0.25">
      <c r="A3760">
        <v>3759</v>
      </c>
      <c r="B3760">
        <v>543945</v>
      </c>
      <c r="C3760" t="s">
        <v>737</v>
      </c>
      <c r="D3760" t="s">
        <v>738</v>
      </c>
      <c r="E3760" t="s">
        <v>50</v>
      </c>
      <c r="F3760">
        <v>4940.6499999999996</v>
      </c>
      <c r="G3760">
        <v>9.2200000000000006</v>
      </c>
      <c r="H3760" t="s">
        <v>40</v>
      </c>
      <c r="I3760">
        <v>1310</v>
      </c>
      <c r="J3760">
        <v>739.7</v>
      </c>
      <c r="K3760">
        <f t="shared" ref="K3760:K3774" si="276">I3760/G3760</f>
        <v>142.08242950108459</v>
      </c>
      <c r="L3760">
        <f t="shared" ref="L3760:L3774" si="277">J3760/G3760</f>
        <v>80.227765726681127</v>
      </c>
      <c r="M3760" t="s">
        <v>46</v>
      </c>
    </row>
    <row r="3761" spans="1:13" x14ac:dyDescent="0.25">
      <c r="A3761">
        <v>3760</v>
      </c>
      <c r="B3761">
        <v>543945</v>
      </c>
      <c r="C3761" t="s">
        <v>737</v>
      </c>
      <c r="D3761" t="s">
        <v>738</v>
      </c>
      <c r="E3761" t="s">
        <v>51</v>
      </c>
      <c r="F3761">
        <v>4940.6499999999996</v>
      </c>
      <c r="G3761">
        <v>13.47</v>
      </c>
      <c r="H3761" t="s">
        <v>40</v>
      </c>
      <c r="I3761">
        <v>3060</v>
      </c>
      <c r="J3761">
        <v>1155</v>
      </c>
      <c r="K3761">
        <f t="shared" si="276"/>
        <v>227.17149220489978</v>
      </c>
      <c r="L3761">
        <f t="shared" si="277"/>
        <v>85.746102449888639</v>
      </c>
      <c r="M3761" t="s">
        <v>46</v>
      </c>
    </row>
    <row r="3762" spans="1:13" x14ac:dyDescent="0.25">
      <c r="A3762">
        <v>3761</v>
      </c>
      <c r="B3762">
        <v>543945</v>
      </c>
      <c r="C3762" t="s">
        <v>737</v>
      </c>
      <c r="D3762" t="s">
        <v>738</v>
      </c>
      <c r="E3762" t="s">
        <v>52</v>
      </c>
      <c r="F3762">
        <v>4940.6499999999996</v>
      </c>
      <c r="G3762">
        <v>20.079999999999998</v>
      </c>
      <c r="H3762" t="s">
        <v>40</v>
      </c>
      <c r="I3762">
        <v>4480</v>
      </c>
      <c r="J3762">
        <v>1278.8499999999999</v>
      </c>
      <c r="K3762">
        <f t="shared" si="276"/>
        <v>223.10756972111557</v>
      </c>
      <c r="L3762">
        <f t="shared" si="277"/>
        <v>63.687749003984067</v>
      </c>
      <c r="M3762" t="s">
        <v>46</v>
      </c>
    </row>
    <row r="3763" spans="1:13" x14ac:dyDescent="0.25">
      <c r="A3763">
        <v>3762</v>
      </c>
      <c r="B3763">
        <v>543945</v>
      </c>
      <c r="C3763" t="s">
        <v>737</v>
      </c>
      <c r="D3763" t="s">
        <v>738</v>
      </c>
      <c r="E3763" t="s">
        <v>53</v>
      </c>
      <c r="F3763">
        <v>4940.6499999999996</v>
      </c>
      <c r="G3763">
        <v>36.15</v>
      </c>
      <c r="H3763" t="s">
        <v>40</v>
      </c>
      <c r="I3763">
        <v>5398</v>
      </c>
      <c r="J3763">
        <v>3007.85</v>
      </c>
      <c r="K3763">
        <f t="shared" si="276"/>
        <v>149.32226832641771</v>
      </c>
      <c r="L3763">
        <f t="shared" si="277"/>
        <v>83.204702627939142</v>
      </c>
      <c r="M3763" t="s">
        <v>46</v>
      </c>
    </row>
    <row r="3764" spans="1:13" x14ac:dyDescent="0.25">
      <c r="A3764">
        <v>3763</v>
      </c>
      <c r="B3764">
        <v>524558</v>
      </c>
      <c r="C3764" t="s">
        <v>739</v>
      </c>
      <c r="D3764" t="s">
        <v>740</v>
      </c>
      <c r="E3764" t="s">
        <v>39</v>
      </c>
      <c r="F3764">
        <v>22843.55</v>
      </c>
      <c r="G3764">
        <v>30.75</v>
      </c>
      <c r="H3764" t="s">
        <v>40</v>
      </c>
      <c r="I3764">
        <v>1105</v>
      </c>
      <c r="J3764">
        <v>493.5</v>
      </c>
      <c r="K3764">
        <f t="shared" si="276"/>
        <v>35.934959349593498</v>
      </c>
      <c r="L3764">
        <f t="shared" si="277"/>
        <v>16.048780487804876</v>
      </c>
      <c r="M3764" t="s">
        <v>46</v>
      </c>
    </row>
    <row r="3765" spans="1:13" x14ac:dyDescent="0.25">
      <c r="A3765">
        <v>3764</v>
      </c>
      <c r="B3765">
        <v>524558</v>
      </c>
      <c r="C3765" t="s">
        <v>739</v>
      </c>
      <c r="D3765" t="s">
        <v>740</v>
      </c>
      <c r="E3765" t="s">
        <v>43</v>
      </c>
      <c r="F3765">
        <v>22843.55</v>
      </c>
      <c r="G3765">
        <v>52.74</v>
      </c>
      <c r="H3765" t="s">
        <v>40</v>
      </c>
      <c r="I3765">
        <v>1680</v>
      </c>
      <c r="J3765">
        <v>852.25</v>
      </c>
      <c r="K3765">
        <f t="shared" si="276"/>
        <v>31.854379977246872</v>
      </c>
      <c r="L3765">
        <f t="shared" si="277"/>
        <v>16.15946150929086</v>
      </c>
      <c r="M3765" t="s">
        <v>46</v>
      </c>
    </row>
    <row r="3766" spans="1:13" x14ac:dyDescent="0.25">
      <c r="A3766">
        <v>3765</v>
      </c>
      <c r="B3766">
        <v>524558</v>
      </c>
      <c r="C3766" t="s">
        <v>739</v>
      </c>
      <c r="D3766" t="s">
        <v>740</v>
      </c>
      <c r="E3766" t="s">
        <v>44</v>
      </c>
      <c r="F3766">
        <v>22843.55</v>
      </c>
      <c r="G3766">
        <v>13.57</v>
      </c>
      <c r="H3766" t="s">
        <v>40</v>
      </c>
      <c r="I3766">
        <v>954.5</v>
      </c>
      <c r="J3766">
        <v>431.45</v>
      </c>
      <c r="K3766">
        <f t="shared" si="276"/>
        <v>70.33898305084746</v>
      </c>
      <c r="L3766">
        <f t="shared" si="277"/>
        <v>31.794399410464258</v>
      </c>
      <c r="M3766" t="s">
        <v>46</v>
      </c>
    </row>
    <row r="3767" spans="1:13" x14ac:dyDescent="0.25">
      <c r="A3767">
        <v>3766</v>
      </c>
      <c r="B3767">
        <v>524558</v>
      </c>
      <c r="C3767" t="s">
        <v>739</v>
      </c>
      <c r="D3767" t="s">
        <v>740</v>
      </c>
      <c r="E3767" t="s">
        <v>45</v>
      </c>
      <c r="F3767">
        <v>22843.55</v>
      </c>
      <c r="G3767">
        <v>12.81</v>
      </c>
      <c r="H3767" t="s">
        <v>40</v>
      </c>
      <c r="I3767">
        <v>824.55</v>
      </c>
      <c r="J3767">
        <v>380</v>
      </c>
      <c r="K3767">
        <f t="shared" si="276"/>
        <v>64.367681498829029</v>
      </c>
      <c r="L3767">
        <f t="shared" si="277"/>
        <v>29.664324746291957</v>
      </c>
      <c r="M3767" t="s">
        <v>46</v>
      </c>
    </row>
    <row r="3768" spans="1:13" x14ac:dyDescent="0.25">
      <c r="A3768">
        <v>3767</v>
      </c>
      <c r="B3768">
        <v>524558</v>
      </c>
      <c r="C3768" t="s">
        <v>739</v>
      </c>
      <c r="D3768" t="s">
        <v>740</v>
      </c>
      <c r="E3768" t="s">
        <v>47</v>
      </c>
      <c r="F3768">
        <v>22843.55</v>
      </c>
      <c r="G3768">
        <v>12.63</v>
      </c>
      <c r="H3768" t="s">
        <v>40</v>
      </c>
      <c r="I3768">
        <v>1335.35</v>
      </c>
      <c r="J3768">
        <v>247.3</v>
      </c>
      <c r="K3768">
        <f t="shared" si="276"/>
        <v>105.72842438638162</v>
      </c>
      <c r="L3768">
        <f t="shared" si="277"/>
        <v>19.580364212193192</v>
      </c>
      <c r="M3768" t="s">
        <v>46</v>
      </c>
    </row>
    <row r="3769" spans="1:13" x14ac:dyDescent="0.25">
      <c r="A3769">
        <v>3768</v>
      </c>
      <c r="B3769">
        <v>524558</v>
      </c>
      <c r="C3769" t="s">
        <v>739</v>
      </c>
      <c r="D3769" t="s">
        <v>740</v>
      </c>
      <c r="E3769" t="s">
        <v>48</v>
      </c>
      <c r="F3769">
        <v>22843.55</v>
      </c>
      <c r="G3769">
        <v>62.85</v>
      </c>
      <c r="H3769" t="s">
        <v>40</v>
      </c>
      <c r="I3769">
        <v>2840</v>
      </c>
      <c r="J3769">
        <v>1081</v>
      </c>
      <c r="K3769">
        <f t="shared" si="276"/>
        <v>45.186953062848048</v>
      </c>
      <c r="L3769">
        <f t="shared" si="277"/>
        <v>17.199681782020683</v>
      </c>
      <c r="M3769" t="s">
        <v>46</v>
      </c>
    </row>
    <row r="3770" spans="1:13" x14ac:dyDescent="0.25">
      <c r="A3770">
        <v>3769</v>
      </c>
      <c r="B3770">
        <v>524558</v>
      </c>
      <c r="C3770" t="s">
        <v>739</v>
      </c>
      <c r="D3770" t="s">
        <v>740</v>
      </c>
      <c r="E3770" t="s">
        <v>49</v>
      </c>
      <c r="F3770">
        <v>22843.55</v>
      </c>
      <c r="G3770">
        <v>49.74</v>
      </c>
      <c r="H3770" t="s">
        <v>40</v>
      </c>
      <c r="I3770">
        <v>2004.05</v>
      </c>
      <c r="J3770">
        <v>965.85</v>
      </c>
      <c r="K3770">
        <f t="shared" si="276"/>
        <v>40.29051065540812</v>
      </c>
      <c r="L3770">
        <f t="shared" si="277"/>
        <v>19.417973462002411</v>
      </c>
      <c r="M3770" t="s">
        <v>46</v>
      </c>
    </row>
    <row r="3771" spans="1:13" x14ac:dyDescent="0.25">
      <c r="A3771">
        <v>3770</v>
      </c>
      <c r="B3771">
        <v>524558</v>
      </c>
      <c r="C3771" t="s">
        <v>739</v>
      </c>
      <c r="D3771" t="s">
        <v>740</v>
      </c>
      <c r="E3771" t="s">
        <v>50</v>
      </c>
      <c r="F3771">
        <v>22843.55</v>
      </c>
      <c r="G3771">
        <v>127.45</v>
      </c>
      <c r="H3771" t="s">
        <v>40</v>
      </c>
      <c r="I3771">
        <v>5605.35</v>
      </c>
      <c r="J3771">
        <v>1323.1</v>
      </c>
      <c r="K3771">
        <f t="shared" si="276"/>
        <v>43.980776775205968</v>
      </c>
      <c r="L3771">
        <f t="shared" si="277"/>
        <v>10.381326010200077</v>
      </c>
      <c r="M3771" t="s">
        <v>46</v>
      </c>
    </row>
    <row r="3772" spans="1:13" x14ac:dyDescent="0.25">
      <c r="A3772">
        <v>3771</v>
      </c>
      <c r="B3772">
        <v>524558</v>
      </c>
      <c r="C3772" t="s">
        <v>739</v>
      </c>
      <c r="D3772" t="s">
        <v>740</v>
      </c>
      <c r="E3772" t="s">
        <v>51</v>
      </c>
      <c r="F3772">
        <v>22843.55</v>
      </c>
      <c r="G3772">
        <v>233.89</v>
      </c>
      <c r="H3772" t="s">
        <v>40</v>
      </c>
      <c r="I3772">
        <v>18089.55</v>
      </c>
      <c r="J3772">
        <v>5029.8</v>
      </c>
      <c r="K3772">
        <f t="shared" si="276"/>
        <v>77.342126640728551</v>
      </c>
      <c r="L3772">
        <f t="shared" si="277"/>
        <v>21.50498097396212</v>
      </c>
      <c r="M3772" t="s">
        <v>46</v>
      </c>
    </row>
    <row r="3773" spans="1:13" x14ac:dyDescent="0.25">
      <c r="A3773">
        <v>3772</v>
      </c>
      <c r="B3773">
        <v>524558</v>
      </c>
      <c r="C3773" t="s">
        <v>739</v>
      </c>
      <c r="D3773" t="s">
        <v>740</v>
      </c>
      <c r="E3773" t="s">
        <v>52</v>
      </c>
      <c r="F3773">
        <v>22843.55</v>
      </c>
      <c r="G3773">
        <v>202.74</v>
      </c>
      <c r="H3773" t="s">
        <v>40</v>
      </c>
      <c r="I3773">
        <v>19748.400000000001</v>
      </c>
      <c r="J3773">
        <v>10060</v>
      </c>
      <c r="K3773">
        <f t="shared" si="276"/>
        <v>97.407517016868894</v>
      </c>
      <c r="L3773">
        <f t="shared" si="277"/>
        <v>49.620203215941601</v>
      </c>
      <c r="M3773" t="s">
        <v>46</v>
      </c>
    </row>
    <row r="3774" spans="1:13" x14ac:dyDescent="0.25">
      <c r="A3774">
        <v>3773</v>
      </c>
      <c r="B3774">
        <v>524558</v>
      </c>
      <c r="C3774" t="s">
        <v>739</v>
      </c>
      <c r="D3774" t="s">
        <v>740</v>
      </c>
      <c r="E3774" t="s">
        <v>53</v>
      </c>
      <c r="F3774">
        <v>22843.55</v>
      </c>
      <c r="G3774">
        <v>283.70999999999998</v>
      </c>
      <c r="H3774" t="s">
        <v>40</v>
      </c>
      <c r="I3774">
        <v>23850</v>
      </c>
      <c r="J3774">
        <v>11500</v>
      </c>
      <c r="K3774">
        <f t="shared" si="276"/>
        <v>84.064713968488959</v>
      </c>
      <c r="L3774">
        <f t="shared" si="277"/>
        <v>40.53434845440767</v>
      </c>
      <c r="M3774" t="s">
        <v>46</v>
      </c>
    </row>
    <row r="3775" spans="1:13" x14ac:dyDescent="0.25">
      <c r="A3775">
        <v>3774</v>
      </c>
      <c r="B3775">
        <v>540900</v>
      </c>
      <c r="C3775" t="s">
        <v>741</v>
      </c>
      <c r="D3775" t="s">
        <v>742</v>
      </c>
      <c r="E3775" t="s">
        <v>39</v>
      </c>
      <c r="F3775">
        <v>551.5</v>
      </c>
      <c r="G3775" t="s">
        <v>41</v>
      </c>
      <c r="H3775" t="s">
        <v>40</v>
      </c>
      <c r="I3775" t="s">
        <v>41</v>
      </c>
      <c r="J3775" t="s">
        <v>41</v>
      </c>
      <c r="M3775" t="s">
        <v>42</v>
      </c>
    </row>
    <row r="3776" spans="1:13" x14ac:dyDescent="0.25">
      <c r="A3776">
        <v>3775</v>
      </c>
      <c r="B3776">
        <v>540900</v>
      </c>
      <c r="C3776" t="s">
        <v>741</v>
      </c>
      <c r="D3776" t="s">
        <v>742</v>
      </c>
      <c r="E3776" t="s">
        <v>43</v>
      </c>
      <c r="F3776">
        <v>551.5</v>
      </c>
      <c r="G3776" t="s">
        <v>41</v>
      </c>
      <c r="H3776" t="s">
        <v>40</v>
      </c>
      <c r="I3776" t="s">
        <v>41</v>
      </c>
      <c r="J3776" t="s">
        <v>41</v>
      </c>
      <c r="M3776" t="s">
        <v>42</v>
      </c>
    </row>
    <row r="3777" spans="1:13" x14ac:dyDescent="0.25">
      <c r="A3777">
        <v>3776</v>
      </c>
      <c r="B3777">
        <v>540900</v>
      </c>
      <c r="C3777" t="s">
        <v>741</v>
      </c>
      <c r="D3777" t="s">
        <v>742</v>
      </c>
      <c r="E3777" t="s">
        <v>44</v>
      </c>
      <c r="F3777">
        <v>551.5</v>
      </c>
      <c r="G3777">
        <v>5.26</v>
      </c>
      <c r="H3777" t="s">
        <v>40</v>
      </c>
      <c r="I3777">
        <v>174.5</v>
      </c>
      <c r="J3777">
        <v>102.62</v>
      </c>
      <c r="K3777">
        <f t="shared" ref="K3777:K3796" si="278">I3777/G3777</f>
        <v>33.174904942965782</v>
      </c>
      <c r="L3777">
        <f t="shared" ref="L3777:L3796" si="279">J3777/G3777</f>
        <v>19.509505703422054</v>
      </c>
      <c r="M3777" t="s">
        <v>46</v>
      </c>
    </row>
    <row r="3778" spans="1:13" x14ac:dyDescent="0.25">
      <c r="A3778">
        <v>3777</v>
      </c>
      <c r="B3778">
        <v>540900</v>
      </c>
      <c r="C3778" t="s">
        <v>741</v>
      </c>
      <c r="D3778" t="s">
        <v>742</v>
      </c>
      <c r="E3778" t="s">
        <v>45</v>
      </c>
      <c r="F3778">
        <v>551.5</v>
      </c>
      <c r="G3778">
        <v>7.34</v>
      </c>
      <c r="H3778" t="s">
        <v>40</v>
      </c>
      <c r="I3778">
        <v>185.5</v>
      </c>
      <c r="J3778">
        <v>83.9</v>
      </c>
      <c r="K3778">
        <f t="shared" si="278"/>
        <v>25.272479564032697</v>
      </c>
      <c r="L3778">
        <f t="shared" si="279"/>
        <v>11.430517711171664</v>
      </c>
      <c r="M3778" t="s">
        <v>46</v>
      </c>
    </row>
    <row r="3779" spans="1:13" x14ac:dyDescent="0.25">
      <c r="A3779">
        <v>3778</v>
      </c>
      <c r="B3779">
        <v>540900</v>
      </c>
      <c r="C3779" t="s">
        <v>741</v>
      </c>
      <c r="D3779" t="s">
        <v>742</v>
      </c>
      <c r="E3779" t="s">
        <v>47</v>
      </c>
      <c r="F3779">
        <v>551.5</v>
      </c>
      <c r="G3779">
        <v>5.2</v>
      </c>
      <c r="H3779" t="s">
        <v>40</v>
      </c>
      <c r="I3779">
        <v>144.28</v>
      </c>
      <c r="J3779">
        <v>48.1</v>
      </c>
      <c r="K3779">
        <f t="shared" si="278"/>
        <v>27.746153846153845</v>
      </c>
      <c r="L3779">
        <f t="shared" si="279"/>
        <v>9.25</v>
      </c>
      <c r="M3779" t="s">
        <v>46</v>
      </c>
    </row>
    <row r="3780" spans="1:13" x14ac:dyDescent="0.25">
      <c r="A3780">
        <v>3779</v>
      </c>
      <c r="B3780">
        <v>540900</v>
      </c>
      <c r="C3780" t="s">
        <v>741</v>
      </c>
      <c r="D3780" t="s">
        <v>742</v>
      </c>
      <c r="E3780" t="s">
        <v>48</v>
      </c>
      <c r="F3780">
        <v>551.5</v>
      </c>
      <c r="G3780">
        <v>9.0299999999999994</v>
      </c>
      <c r="H3780" t="s">
        <v>40</v>
      </c>
      <c r="I3780">
        <v>377.35</v>
      </c>
      <c r="J3780">
        <v>133.05000000000001</v>
      </c>
      <c r="K3780">
        <f t="shared" si="278"/>
        <v>41.788482834994468</v>
      </c>
      <c r="L3780">
        <f t="shared" si="279"/>
        <v>14.734219269102992</v>
      </c>
      <c r="M3780" t="s">
        <v>46</v>
      </c>
    </row>
    <row r="3781" spans="1:13" x14ac:dyDescent="0.25">
      <c r="A3781">
        <v>3780</v>
      </c>
      <c r="B3781">
        <v>540900</v>
      </c>
      <c r="C3781" t="s">
        <v>741</v>
      </c>
      <c r="D3781" t="s">
        <v>742</v>
      </c>
      <c r="E3781" t="s">
        <v>49</v>
      </c>
      <c r="F3781">
        <v>551.5</v>
      </c>
      <c r="G3781">
        <v>11.73</v>
      </c>
      <c r="H3781" t="s">
        <v>40</v>
      </c>
      <c r="I3781">
        <v>335.5</v>
      </c>
      <c r="J3781">
        <v>160.43</v>
      </c>
      <c r="K3781">
        <f t="shared" si="278"/>
        <v>28.601875532821822</v>
      </c>
      <c r="L3781">
        <f t="shared" si="279"/>
        <v>13.676896845694801</v>
      </c>
      <c r="M3781" t="s">
        <v>46</v>
      </c>
    </row>
    <row r="3782" spans="1:13" x14ac:dyDescent="0.25">
      <c r="A3782">
        <v>3781</v>
      </c>
      <c r="B3782">
        <v>540900</v>
      </c>
      <c r="C3782" t="s">
        <v>741</v>
      </c>
      <c r="D3782" t="s">
        <v>742</v>
      </c>
      <c r="E3782" t="s">
        <v>50</v>
      </c>
      <c r="F3782">
        <v>551.5</v>
      </c>
      <c r="G3782">
        <v>12.64</v>
      </c>
      <c r="H3782" t="s">
        <v>40</v>
      </c>
      <c r="I3782">
        <v>784.5</v>
      </c>
      <c r="J3782">
        <v>177.03</v>
      </c>
      <c r="K3782">
        <f t="shared" si="278"/>
        <v>62.064873417721515</v>
      </c>
      <c r="L3782">
        <f t="shared" si="279"/>
        <v>14.005537974683543</v>
      </c>
      <c r="M3782" t="s">
        <v>46</v>
      </c>
    </row>
    <row r="3783" spans="1:13" x14ac:dyDescent="0.25">
      <c r="A3783">
        <v>3782</v>
      </c>
      <c r="B3783">
        <v>540900</v>
      </c>
      <c r="C3783" t="s">
        <v>741</v>
      </c>
      <c r="D3783" t="s">
        <v>742</v>
      </c>
      <c r="E3783" t="s">
        <v>51</v>
      </c>
      <c r="F3783">
        <v>551.5</v>
      </c>
      <c r="G3783">
        <v>17.93</v>
      </c>
      <c r="H3783" t="s">
        <v>40</v>
      </c>
      <c r="I3783">
        <v>1754.6</v>
      </c>
      <c r="J3783">
        <v>626.04999999999995</v>
      </c>
      <c r="K3783">
        <f t="shared" si="278"/>
        <v>97.858337981037366</v>
      </c>
      <c r="L3783">
        <f t="shared" si="279"/>
        <v>34.916341327384274</v>
      </c>
      <c r="M3783" t="s">
        <v>46</v>
      </c>
    </row>
    <row r="3784" spans="1:13" x14ac:dyDescent="0.25">
      <c r="A3784">
        <v>3783</v>
      </c>
      <c r="B3784">
        <v>540900</v>
      </c>
      <c r="C3784" t="s">
        <v>741</v>
      </c>
      <c r="D3784" t="s">
        <v>742</v>
      </c>
      <c r="E3784" t="s">
        <v>52</v>
      </c>
      <c r="F3784">
        <v>551.5</v>
      </c>
      <c r="G3784">
        <v>22.26</v>
      </c>
      <c r="H3784" t="s">
        <v>40</v>
      </c>
      <c r="I3784">
        <v>1795.5</v>
      </c>
      <c r="J3784">
        <v>740.05</v>
      </c>
      <c r="K3784">
        <f t="shared" si="278"/>
        <v>80.660377358490564</v>
      </c>
      <c r="L3784">
        <f t="shared" si="279"/>
        <v>33.24573225516621</v>
      </c>
      <c r="M3784" t="s">
        <v>46</v>
      </c>
    </row>
    <row r="3785" spans="1:13" x14ac:dyDescent="0.25">
      <c r="A3785">
        <v>3784</v>
      </c>
      <c r="B3785">
        <v>540900</v>
      </c>
      <c r="C3785" t="s">
        <v>741</v>
      </c>
      <c r="D3785" t="s">
        <v>742</v>
      </c>
      <c r="E3785" t="s">
        <v>53</v>
      </c>
      <c r="F3785">
        <v>551.5</v>
      </c>
      <c r="G3785">
        <v>21.12</v>
      </c>
      <c r="H3785" t="s">
        <v>40</v>
      </c>
      <c r="I3785">
        <v>859.35</v>
      </c>
      <c r="J3785">
        <v>401.05</v>
      </c>
      <c r="K3785">
        <f t="shared" si="278"/>
        <v>40.688920454545453</v>
      </c>
      <c r="L3785">
        <f t="shared" si="279"/>
        <v>18.989109848484848</v>
      </c>
      <c r="M3785" t="s">
        <v>46</v>
      </c>
    </row>
    <row r="3786" spans="1:13" x14ac:dyDescent="0.25">
      <c r="A3786">
        <v>3785</v>
      </c>
      <c r="B3786">
        <v>533098</v>
      </c>
      <c r="C3786" t="s">
        <v>743</v>
      </c>
      <c r="D3786" t="s">
        <v>744</v>
      </c>
      <c r="E3786" t="s">
        <v>39</v>
      </c>
      <c r="F3786">
        <v>77</v>
      </c>
      <c r="G3786">
        <v>1.85</v>
      </c>
      <c r="H3786" t="s">
        <v>40</v>
      </c>
      <c r="I3786">
        <v>28.35</v>
      </c>
      <c r="J3786">
        <v>18.600000000000001</v>
      </c>
      <c r="K3786">
        <f t="shared" si="278"/>
        <v>15.324324324324325</v>
      </c>
      <c r="L3786">
        <f t="shared" si="279"/>
        <v>10.054054054054054</v>
      </c>
      <c r="M3786" t="s">
        <v>46</v>
      </c>
    </row>
    <row r="3787" spans="1:13" x14ac:dyDescent="0.25">
      <c r="A3787">
        <v>3786</v>
      </c>
      <c r="B3787">
        <v>533098</v>
      </c>
      <c r="C3787" t="s">
        <v>743</v>
      </c>
      <c r="D3787" t="s">
        <v>744</v>
      </c>
      <c r="E3787" t="s">
        <v>43</v>
      </c>
      <c r="F3787">
        <v>77</v>
      </c>
      <c r="G3787">
        <v>2.95</v>
      </c>
      <c r="H3787" t="s">
        <v>40</v>
      </c>
      <c r="I3787">
        <v>34.5</v>
      </c>
      <c r="J3787">
        <v>26.3</v>
      </c>
      <c r="K3787">
        <f t="shared" si="278"/>
        <v>11.694915254237287</v>
      </c>
      <c r="L3787">
        <f t="shared" si="279"/>
        <v>8.9152542372881349</v>
      </c>
      <c r="M3787" t="s">
        <v>46</v>
      </c>
    </row>
    <row r="3788" spans="1:13" x14ac:dyDescent="0.25">
      <c r="A3788">
        <v>3787</v>
      </c>
      <c r="B3788">
        <v>533098</v>
      </c>
      <c r="C3788" t="s">
        <v>743</v>
      </c>
      <c r="D3788" t="s">
        <v>744</v>
      </c>
      <c r="E3788" t="s">
        <v>44</v>
      </c>
      <c r="F3788">
        <v>77</v>
      </c>
      <c r="G3788">
        <v>2.4500000000000002</v>
      </c>
      <c r="H3788" t="s">
        <v>40</v>
      </c>
      <c r="I3788">
        <v>34.5</v>
      </c>
      <c r="J3788">
        <v>22.2</v>
      </c>
      <c r="K3788">
        <f t="shared" si="278"/>
        <v>14.081632653061224</v>
      </c>
      <c r="L3788">
        <f t="shared" si="279"/>
        <v>9.0612244897959169</v>
      </c>
      <c r="M3788" t="s">
        <v>46</v>
      </c>
    </row>
    <row r="3789" spans="1:13" x14ac:dyDescent="0.25">
      <c r="A3789">
        <v>3788</v>
      </c>
      <c r="B3789">
        <v>533098</v>
      </c>
      <c r="C3789" t="s">
        <v>743</v>
      </c>
      <c r="D3789" t="s">
        <v>744</v>
      </c>
      <c r="E3789" t="s">
        <v>45</v>
      </c>
      <c r="F3789">
        <v>77</v>
      </c>
      <c r="G3789">
        <v>2.58</v>
      </c>
      <c r="H3789" t="s">
        <v>40</v>
      </c>
      <c r="I3789">
        <v>26.2</v>
      </c>
      <c r="J3789">
        <v>20.85</v>
      </c>
      <c r="K3789">
        <f t="shared" si="278"/>
        <v>10.155038759689923</v>
      </c>
      <c r="L3789">
        <f t="shared" si="279"/>
        <v>8.0813953488372103</v>
      </c>
      <c r="M3789" t="s">
        <v>46</v>
      </c>
    </row>
    <row r="3790" spans="1:13" x14ac:dyDescent="0.25">
      <c r="A3790">
        <v>3789</v>
      </c>
      <c r="B3790">
        <v>533098</v>
      </c>
      <c r="C3790" t="s">
        <v>743</v>
      </c>
      <c r="D3790" t="s">
        <v>744</v>
      </c>
      <c r="E3790" t="s">
        <v>47</v>
      </c>
      <c r="F3790">
        <v>77</v>
      </c>
      <c r="G3790">
        <v>2.87</v>
      </c>
      <c r="H3790" t="s">
        <v>40</v>
      </c>
      <c r="I3790">
        <v>29</v>
      </c>
      <c r="J3790">
        <v>15.15</v>
      </c>
      <c r="K3790">
        <f t="shared" si="278"/>
        <v>10.104529616724738</v>
      </c>
      <c r="L3790">
        <f t="shared" si="279"/>
        <v>5.2787456445993026</v>
      </c>
      <c r="M3790" t="s">
        <v>46</v>
      </c>
    </row>
    <row r="3791" spans="1:13" x14ac:dyDescent="0.25">
      <c r="A3791">
        <v>3790</v>
      </c>
      <c r="B3791">
        <v>533098</v>
      </c>
      <c r="C3791" t="s">
        <v>743</v>
      </c>
      <c r="D3791" t="s">
        <v>744</v>
      </c>
      <c r="E3791" t="s">
        <v>48</v>
      </c>
      <c r="F3791">
        <v>77</v>
      </c>
      <c r="G3791">
        <v>3.26</v>
      </c>
      <c r="H3791" t="s">
        <v>40</v>
      </c>
      <c r="I3791">
        <v>37</v>
      </c>
      <c r="J3791">
        <v>22.55</v>
      </c>
      <c r="K3791">
        <f t="shared" si="278"/>
        <v>11.349693251533743</v>
      </c>
      <c r="L3791">
        <f t="shared" si="279"/>
        <v>6.9171779141104297</v>
      </c>
      <c r="M3791" t="s">
        <v>46</v>
      </c>
    </row>
    <row r="3792" spans="1:13" x14ac:dyDescent="0.25">
      <c r="A3792">
        <v>3791</v>
      </c>
      <c r="B3792">
        <v>533098</v>
      </c>
      <c r="C3792" t="s">
        <v>743</v>
      </c>
      <c r="D3792" t="s">
        <v>744</v>
      </c>
      <c r="E3792" t="s">
        <v>49</v>
      </c>
      <c r="F3792">
        <v>77</v>
      </c>
      <c r="G3792">
        <v>3.51</v>
      </c>
      <c r="H3792" t="s">
        <v>40</v>
      </c>
      <c r="I3792">
        <v>46.9</v>
      </c>
      <c r="J3792">
        <v>27.05</v>
      </c>
      <c r="K3792">
        <f t="shared" si="278"/>
        <v>13.361823361823362</v>
      </c>
      <c r="L3792">
        <f t="shared" si="279"/>
        <v>7.7065527065527073</v>
      </c>
      <c r="M3792" t="s">
        <v>46</v>
      </c>
    </row>
    <row r="3793" spans="1:13" x14ac:dyDescent="0.25">
      <c r="A3793">
        <v>3792</v>
      </c>
      <c r="B3793">
        <v>533098</v>
      </c>
      <c r="C3793" t="s">
        <v>743</v>
      </c>
      <c r="D3793" t="s">
        <v>744</v>
      </c>
      <c r="E3793" t="s">
        <v>50</v>
      </c>
      <c r="F3793">
        <v>77</v>
      </c>
      <c r="G3793">
        <v>3.89</v>
      </c>
      <c r="H3793" t="s">
        <v>40</v>
      </c>
      <c r="I3793">
        <v>66.97</v>
      </c>
      <c r="J3793">
        <v>37.799999999999997</v>
      </c>
      <c r="K3793">
        <f t="shared" si="278"/>
        <v>17.2159383033419</v>
      </c>
      <c r="L3793">
        <f t="shared" si="279"/>
        <v>9.7172236503856038</v>
      </c>
      <c r="M3793" t="s">
        <v>46</v>
      </c>
    </row>
    <row r="3794" spans="1:13" x14ac:dyDescent="0.25">
      <c r="A3794">
        <v>3793</v>
      </c>
      <c r="B3794">
        <v>533098</v>
      </c>
      <c r="C3794" t="s">
        <v>743</v>
      </c>
      <c r="D3794" t="s">
        <v>744</v>
      </c>
      <c r="E3794" t="s">
        <v>51</v>
      </c>
      <c r="F3794">
        <v>77</v>
      </c>
      <c r="G3794">
        <v>3.58</v>
      </c>
      <c r="H3794" t="s">
        <v>40</v>
      </c>
      <c r="I3794">
        <v>118.45</v>
      </c>
      <c r="J3794">
        <v>64.7</v>
      </c>
      <c r="K3794">
        <f t="shared" si="278"/>
        <v>33.08659217877095</v>
      </c>
      <c r="L3794">
        <f t="shared" si="279"/>
        <v>18.072625698324021</v>
      </c>
      <c r="M3794" t="s">
        <v>46</v>
      </c>
    </row>
    <row r="3795" spans="1:13" x14ac:dyDescent="0.25">
      <c r="A3795">
        <v>3794</v>
      </c>
      <c r="B3795">
        <v>533098</v>
      </c>
      <c r="C3795" t="s">
        <v>743</v>
      </c>
      <c r="D3795" t="s">
        <v>744</v>
      </c>
      <c r="E3795" t="s">
        <v>52</v>
      </c>
      <c r="F3795">
        <v>77</v>
      </c>
      <c r="G3795">
        <v>2.99</v>
      </c>
      <c r="H3795" t="s">
        <v>40</v>
      </c>
      <c r="I3795">
        <v>92.3</v>
      </c>
      <c r="J3795">
        <v>71.010000000000005</v>
      </c>
      <c r="K3795">
        <f t="shared" si="278"/>
        <v>30.869565217391301</v>
      </c>
      <c r="L3795">
        <f t="shared" si="279"/>
        <v>23.749163879598662</v>
      </c>
      <c r="M3795" t="s">
        <v>46</v>
      </c>
    </row>
    <row r="3796" spans="1:13" x14ac:dyDescent="0.25">
      <c r="A3796">
        <v>3795</v>
      </c>
      <c r="B3796">
        <v>533098</v>
      </c>
      <c r="C3796" t="s">
        <v>743</v>
      </c>
      <c r="D3796" t="s">
        <v>744</v>
      </c>
      <c r="E3796" t="s">
        <v>53</v>
      </c>
      <c r="F3796">
        <v>77</v>
      </c>
      <c r="G3796">
        <v>3.75</v>
      </c>
      <c r="H3796" t="s">
        <v>40</v>
      </c>
      <c r="I3796">
        <v>86.86</v>
      </c>
      <c r="J3796">
        <v>68.66</v>
      </c>
      <c r="K3796">
        <f t="shared" si="278"/>
        <v>23.162666666666667</v>
      </c>
      <c r="L3796">
        <f t="shared" si="279"/>
        <v>18.309333333333331</v>
      </c>
      <c r="M3796" t="s">
        <v>46</v>
      </c>
    </row>
    <row r="3797" spans="1:13" x14ac:dyDescent="0.25">
      <c r="A3797">
        <v>3796</v>
      </c>
      <c r="B3797">
        <v>540767</v>
      </c>
      <c r="C3797" t="s">
        <v>745</v>
      </c>
      <c r="D3797" t="s">
        <v>746</v>
      </c>
      <c r="E3797" t="s">
        <v>39</v>
      </c>
      <c r="F3797">
        <v>1193</v>
      </c>
      <c r="G3797" t="s">
        <v>41</v>
      </c>
      <c r="H3797" t="s">
        <v>40</v>
      </c>
      <c r="I3797" t="s">
        <v>41</v>
      </c>
      <c r="J3797" t="s">
        <v>41</v>
      </c>
      <c r="M3797" t="s">
        <v>42</v>
      </c>
    </row>
    <row r="3798" spans="1:13" x14ac:dyDescent="0.25">
      <c r="A3798">
        <v>3797</v>
      </c>
      <c r="B3798">
        <v>540767</v>
      </c>
      <c r="C3798" t="s">
        <v>745</v>
      </c>
      <c r="D3798" t="s">
        <v>746</v>
      </c>
      <c r="E3798" t="s">
        <v>43</v>
      </c>
      <c r="F3798">
        <v>1193</v>
      </c>
      <c r="G3798">
        <v>348.92</v>
      </c>
      <c r="H3798" t="s">
        <v>40</v>
      </c>
      <c r="I3798">
        <v>302.35000000000002</v>
      </c>
      <c r="J3798">
        <v>237.25</v>
      </c>
      <c r="K3798">
        <f t="shared" ref="K3798:K3829" si="280">I3798/G3798</f>
        <v>0.86653100997363297</v>
      </c>
      <c r="L3798">
        <f t="shared" ref="L3798:L3829" si="281">J3798/G3798</f>
        <v>0.67995529061102833</v>
      </c>
      <c r="M3798" t="s">
        <v>46</v>
      </c>
    </row>
    <row r="3799" spans="1:13" x14ac:dyDescent="0.25">
      <c r="A3799">
        <v>3798</v>
      </c>
      <c r="B3799">
        <v>540767</v>
      </c>
      <c r="C3799" t="s">
        <v>745</v>
      </c>
      <c r="D3799" t="s">
        <v>746</v>
      </c>
      <c r="E3799" t="s">
        <v>44</v>
      </c>
      <c r="F3799">
        <v>1193</v>
      </c>
      <c r="G3799">
        <v>7.45</v>
      </c>
      <c r="H3799" t="s">
        <v>40</v>
      </c>
      <c r="I3799">
        <v>334.45</v>
      </c>
      <c r="J3799">
        <v>143.1</v>
      </c>
      <c r="K3799">
        <f t="shared" si="280"/>
        <v>44.892617449664428</v>
      </c>
      <c r="L3799">
        <f t="shared" si="281"/>
        <v>19.208053691275168</v>
      </c>
      <c r="M3799" t="s">
        <v>46</v>
      </c>
    </row>
    <row r="3800" spans="1:13" x14ac:dyDescent="0.25">
      <c r="A3800">
        <v>3799</v>
      </c>
      <c r="B3800">
        <v>540767</v>
      </c>
      <c r="C3800" t="s">
        <v>745</v>
      </c>
      <c r="D3800" t="s">
        <v>746</v>
      </c>
      <c r="E3800" t="s">
        <v>45</v>
      </c>
      <c r="F3800">
        <v>1193</v>
      </c>
      <c r="G3800">
        <v>7.94</v>
      </c>
      <c r="H3800" t="s">
        <v>40</v>
      </c>
      <c r="I3800">
        <v>386.5</v>
      </c>
      <c r="J3800">
        <v>120.2</v>
      </c>
      <c r="K3800">
        <f t="shared" si="280"/>
        <v>48.677581863979846</v>
      </c>
      <c r="L3800">
        <f t="shared" si="281"/>
        <v>15.138539042821158</v>
      </c>
      <c r="M3800" t="s">
        <v>46</v>
      </c>
    </row>
    <row r="3801" spans="1:13" x14ac:dyDescent="0.25">
      <c r="A3801">
        <v>3800</v>
      </c>
      <c r="B3801">
        <v>540767</v>
      </c>
      <c r="C3801" t="s">
        <v>745</v>
      </c>
      <c r="D3801" t="s">
        <v>746</v>
      </c>
      <c r="E3801" t="s">
        <v>47</v>
      </c>
      <c r="F3801">
        <v>1193</v>
      </c>
      <c r="G3801">
        <v>6.78</v>
      </c>
      <c r="H3801" t="s">
        <v>40</v>
      </c>
      <c r="I3801">
        <v>452.95</v>
      </c>
      <c r="J3801">
        <v>201</v>
      </c>
      <c r="K3801">
        <f t="shared" si="280"/>
        <v>66.806784660766951</v>
      </c>
      <c r="L3801">
        <f t="shared" si="281"/>
        <v>29.646017699115042</v>
      </c>
      <c r="M3801" t="s">
        <v>46</v>
      </c>
    </row>
    <row r="3802" spans="1:13" x14ac:dyDescent="0.25">
      <c r="A3802">
        <v>3801</v>
      </c>
      <c r="B3802">
        <v>540767</v>
      </c>
      <c r="C3802" t="s">
        <v>745</v>
      </c>
      <c r="D3802" t="s">
        <v>746</v>
      </c>
      <c r="E3802" t="s">
        <v>48</v>
      </c>
      <c r="F3802">
        <v>1193</v>
      </c>
      <c r="G3802">
        <v>11.04</v>
      </c>
      <c r="H3802" t="s">
        <v>40</v>
      </c>
      <c r="I3802">
        <v>476.5</v>
      </c>
      <c r="J3802">
        <v>288</v>
      </c>
      <c r="K3802">
        <f t="shared" si="280"/>
        <v>43.161231884057976</v>
      </c>
      <c r="L3802">
        <f t="shared" si="281"/>
        <v>26.086956521739133</v>
      </c>
      <c r="M3802" t="s">
        <v>46</v>
      </c>
    </row>
    <row r="3803" spans="1:13" x14ac:dyDescent="0.25">
      <c r="A3803">
        <v>3802</v>
      </c>
      <c r="B3803">
        <v>540767</v>
      </c>
      <c r="C3803" t="s">
        <v>745</v>
      </c>
      <c r="D3803" t="s">
        <v>746</v>
      </c>
      <c r="E3803" t="s">
        <v>49</v>
      </c>
      <c r="F3803">
        <v>1193</v>
      </c>
      <c r="G3803">
        <v>11.96</v>
      </c>
      <c r="H3803" t="s">
        <v>40</v>
      </c>
      <c r="I3803">
        <v>375.2</v>
      </c>
      <c r="J3803">
        <v>241.05</v>
      </c>
      <c r="K3803">
        <f t="shared" si="280"/>
        <v>31.371237458193978</v>
      </c>
      <c r="L3803">
        <f t="shared" si="281"/>
        <v>20.154682274247492</v>
      </c>
      <c r="M3803" t="s">
        <v>46</v>
      </c>
    </row>
    <row r="3804" spans="1:13" x14ac:dyDescent="0.25">
      <c r="A3804">
        <v>3803</v>
      </c>
      <c r="B3804">
        <v>540767</v>
      </c>
      <c r="C3804" t="s">
        <v>745</v>
      </c>
      <c r="D3804" t="s">
        <v>746</v>
      </c>
      <c r="E3804" t="s">
        <v>50</v>
      </c>
      <c r="F3804">
        <v>1193</v>
      </c>
      <c r="G3804">
        <v>11.61</v>
      </c>
      <c r="H3804" t="s">
        <v>40</v>
      </c>
      <c r="I3804">
        <v>486.8</v>
      </c>
      <c r="J3804">
        <v>197.1</v>
      </c>
      <c r="K3804">
        <f t="shared" si="280"/>
        <v>41.92937123169682</v>
      </c>
      <c r="L3804">
        <f t="shared" si="281"/>
        <v>16.976744186046513</v>
      </c>
      <c r="M3804" t="s">
        <v>46</v>
      </c>
    </row>
    <row r="3805" spans="1:13" x14ac:dyDescent="0.25">
      <c r="A3805">
        <v>3804</v>
      </c>
      <c r="B3805">
        <v>540767</v>
      </c>
      <c r="C3805" t="s">
        <v>745</v>
      </c>
      <c r="D3805" t="s">
        <v>746</v>
      </c>
      <c r="E3805" t="s">
        <v>51</v>
      </c>
      <c r="F3805">
        <v>1193</v>
      </c>
      <c r="G3805">
        <v>17.579999999999998</v>
      </c>
      <c r="H3805" t="s">
        <v>40</v>
      </c>
      <c r="I3805">
        <v>816.05</v>
      </c>
      <c r="J3805">
        <v>430.05</v>
      </c>
      <c r="K3805">
        <f t="shared" si="280"/>
        <v>46.419226393629124</v>
      </c>
      <c r="L3805">
        <f t="shared" si="281"/>
        <v>24.462457337883961</v>
      </c>
      <c r="M3805" t="s">
        <v>46</v>
      </c>
    </row>
    <row r="3806" spans="1:13" x14ac:dyDescent="0.25">
      <c r="A3806">
        <v>3805</v>
      </c>
      <c r="B3806">
        <v>540767</v>
      </c>
      <c r="C3806" t="s">
        <v>745</v>
      </c>
      <c r="D3806" t="s">
        <v>746</v>
      </c>
      <c r="E3806" t="s">
        <v>52</v>
      </c>
      <c r="F3806">
        <v>1193</v>
      </c>
      <c r="G3806">
        <v>20.27</v>
      </c>
      <c r="H3806" t="s">
        <v>40</v>
      </c>
      <c r="I3806">
        <v>986.7</v>
      </c>
      <c r="J3806">
        <v>456.05</v>
      </c>
      <c r="K3806">
        <f t="shared" si="280"/>
        <v>48.67784903798718</v>
      </c>
      <c r="L3806">
        <f t="shared" si="281"/>
        <v>22.498766650222002</v>
      </c>
      <c r="M3806" t="s">
        <v>46</v>
      </c>
    </row>
    <row r="3807" spans="1:13" x14ac:dyDescent="0.25">
      <c r="A3807">
        <v>3806</v>
      </c>
      <c r="B3807">
        <v>540767</v>
      </c>
      <c r="C3807" t="s">
        <v>745</v>
      </c>
      <c r="D3807" t="s">
        <v>746</v>
      </c>
      <c r="E3807" t="s">
        <v>53</v>
      </c>
      <c r="F3807">
        <v>1193</v>
      </c>
      <c r="G3807">
        <v>23.97</v>
      </c>
      <c r="H3807" t="s">
        <v>40</v>
      </c>
      <c r="I3807">
        <v>1233</v>
      </c>
      <c r="J3807">
        <v>796</v>
      </c>
      <c r="K3807">
        <f t="shared" si="280"/>
        <v>51.439299123904881</v>
      </c>
      <c r="L3807">
        <f t="shared" si="281"/>
        <v>33.208176887776389</v>
      </c>
      <c r="M3807" t="s">
        <v>46</v>
      </c>
    </row>
    <row r="3808" spans="1:13" x14ac:dyDescent="0.25">
      <c r="A3808">
        <v>3807</v>
      </c>
      <c r="B3808">
        <v>513683</v>
      </c>
      <c r="C3808" t="s">
        <v>747</v>
      </c>
      <c r="D3808" t="s">
        <v>748</v>
      </c>
      <c r="E3808" t="s">
        <v>39</v>
      </c>
      <c r="F3808">
        <v>304.14999999999998</v>
      </c>
      <c r="G3808">
        <v>0.51</v>
      </c>
      <c r="H3808" t="s">
        <v>40</v>
      </c>
      <c r="I3808">
        <v>86.35</v>
      </c>
      <c r="J3808">
        <v>60.35</v>
      </c>
      <c r="K3808">
        <f t="shared" si="280"/>
        <v>169.31372549019608</v>
      </c>
      <c r="L3808">
        <f t="shared" si="281"/>
        <v>118.33333333333333</v>
      </c>
      <c r="M3808" t="s">
        <v>46</v>
      </c>
    </row>
    <row r="3809" spans="1:13" x14ac:dyDescent="0.25">
      <c r="A3809">
        <v>3808</v>
      </c>
      <c r="B3809">
        <v>513683</v>
      </c>
      <c r="C3809" t="s">
        <v>747</v>
      </c>
      <c r="D3809" t="s">
        <v>748</v>
      </c>
      <c r="E3809" t="s">
        <v>43</v>
      </c>
      <c r="F3809">
        <v>304.14999999999998</v>
      </c>
      <c r="G3809">
        <v>16.010000000000002</v>
      </c>
      <c r="H3809" t="s">
        <v>40</v>
      </c>
      <c r="I3809">
        <v>123</v>
      </c>
      <c r="J3809">
        <v>76</v>
      </c>
      <c r="K3809">
        <f t="shared" si="280"/>
        <v>7.6826983135540283</v>
      </c>
      <c r="L3809">
        <f t="shared" si="281"/>
        <v>4.7470331043098062</v>
      </c>
      <c r="M3809" t="s">
        <v>46</v>
      </c>
    </row>
    <row r="3810" spans="1:13" x14ac:dyDescent="0.25">
      <c r="A3810">
        <v>3809</v>
      </c>
      <c r="B3810">
        <v>513683</v>
      </c>
      <c r="C3810" t="s">
        <v>747</v>
      </c>
      <c r="D3810" t="s">
        <v>748</v>
      </c>
      <c r="E3810" t="s">
        <v>44</v>
      </c>
      <c r="F3810">
        <v>304.14999999999998</v>
      </c>
      <c r="G3810">
        <v>12.71</v>
      </c>
      <c r="H3810" t="s">
        <v>40</v>
      </c>
      <c r="I3810">
        <v>119.75</v>
      </c>
      <c r="J3810">
        <v>65</v>
      </c>
      <c r="K3810">
        <f t="shared" si="280"/>
        <v>9.4217151848937846</v>
      </c>
      <c r="L3810">
        <f t="shared" si="281"/>
        <v>5.1140833988985044</v>
      </c>
      <c r="M3810" t="s">
        <v>46</v>
      </c>
    </row>
    <row r="3811" spans="1:13" x14ac:dyDescent="0.25">
      <c r="A3811">
        <v>3810</v>
      </c>
      <c r="B3811">
        <v>513683</v>
      </c>
      <c r="C3811" t="s">
        <v>747</v>
      </c>
      <c r="D3811" t="s">
        <v>748</v>
      </c>
      <c r="E3811" t="s">
        <v>45</v>
      </c>
      <c r="F3811">
        <v>304.14999999999998</v>
      </c>
      <c r="G3811">
        <v>10.87</v>
      </c>
      <c r="H3811" t="s">
        <v>40</v>
      </c>
      <c r="I3811">
        <v>80.349999999999994</v>
      </c>
      <c r="J3811">
        <v>49.15</v>
      </c>
      <c r="K3811">
        <f t="shared" si="280"/>
        <v>7.3919043238270472</v>
      </c>
      <c r="L3811">
        <f t="shared" si="281"/>
        <v>4.5216191352345909</v>
      </c>
      <c r="M3811" t="s">
        <v>46</v>
      </c>
    </row>
    <row r="3812" spans="1:13" x14ac:dyDescent="0.25">
      <c r="A3812">
        <v>3811</v>
      </c>
      <c r="B3812">
        <v>513683</v>
      </c>
      <c r="C3812" t="s">
        <v>747</v>
      </c>
      <c r="D3812" t="s">
        <v>748</v>
      </c>
      <c r="E3812" t="s">
        <v>47</v>
      </c>
      <c r="F3812">
        <v>304.14999999999998</v>
      </c>
      <c r="G3812">
        <v>10.39</v>
      </c>
      <c r="H3812" t="s">
        <v>40</v>
      </c>
      <c r="I3812">
        <v>62.55</v>
      </c>
      <c r="J3812">
        <v>35.049999999999997</v>
      </c>
      <c r="K3812">
        <f t="shared" si="280"/>
        <v>6.0202117420596721</v>
      </c>
      <c r="L3812">
        <f t="shared" si="281"/>
        <v>3.3734359961501439</v>
      </c>
      <c r="M3812" t="s">
        <v>46</v>
      </c>
    </row>
    <row r="3813" spans="1:13" x14ac:dyDescent="0.25">
      <c r="A3813">
        <v>3812</v>
      </c>
      <c r="B3813">
        <v>513683</v>
      </c>
      <c r="C3813" t="s">
        <v>747</v>
      </c>
      <c r="D3813" t="s">
        <v>748</v>
      </c>
      <c r="E3813" t="s">
        <v>48</v>
      </c>
      <c r="F3813">
        <v>304.14999999999998</v>
      </c>
      <c r="G3813">
        <v>9.4700000000000006</v>
      </c>
      <c r="H3813" t="s">
        <v>40</v>
      </c>
      <c r="I3813">
        <v>80</v>
      </c>
      <c r="J3813">
        <v>46.25</v>
      </c>
      <c r="K3813">
        <f t="shared" si="280"/>
        <v>8.4477296726504747</v>
      </c>
      <c r="L3813">
        <f t="shared" si="281"/>
        <v>4.8838437170010556</v>
      </c>
      <c r="M3813" t="s">
        <v>46</v>
      </c>
    </row>
    <row r="3814" spans="1:13" x14ac:dyDescent="0.25">
      <c r="A3814">
        <v>3813</v>
      </c>
      <c r="B3814">
        <v>513683</v>
      </c>
      <c r="C3814" t="s">
        <v>747</v>
      </c>
      <c r="D3814" t="s">
        <v>748</v>
      </c>
      <c r="E3814" t="s">
        <v>49</v>
      </c>
      <c r="F3814">
        <v>304.14999999999998</v>
      </c>
      <c r="G3814">
        <v>7.88</v>
      </c>
      <c r="H3814" t="s">
        <v>40</v>
      </c>
      <c r="I3814">
        <v>95.25</v>
      </c>
      <c r="J3814">
        <v>56.2</v>
      </c>
      <c r="K3814">
        <f t="shared" si="280"/>
        <v>12.087563451776649</v>
      </c>
      <c r="L3814">
        <f t="shared" si="281"/>
        <v>7.1319796954314727</v>
      </c>
      <c r="M3814" t="s">
        <v>46</v>
      </c>
    </row>
    <row r="3815" spans="1:13" x14ac:dyDescent="0.25">
      <c r="A3815">
        <v>3814</v>
      </c>
      <c r="B3815">
        <v>513683</v>
      </c>
      <c r="C3815" t="s">
        <v>747</v>
      </c>
      <c r="D3815" t="s">
        <v>748</v>
      </c>
      <c r="E3815" t="s">
        <v>50</v>
      </c>
      <c r="F3815">
        <v>304.14999999999998</v>
      </c>
      <c r="G3815">
        <v>10.07</v>
      </c>
      <c r="H3815" t="s">
        <v>40</v>
      </c>
      <c r="I3815">
        <v>266.45</v>
      </c>
      <c r="J3815">
        <v>69.790000000000006</v>
      </c>
      <c r="K3815">
        <f t="shared" si="280"/>
        <v>26.459781529294933</v>
      </c>
      <c r="L3815">
        <f t="shared" si="281"/>
        <v>6.9304865938430984</v>
      </c>
      <c r="M3815" t="s">
        <v>46</v>
      </c>
    </row>
    <row r="3816" spans="1:13" x14ac:dyDescent="0.25">
      <c r="A3816">
        <v>3815</v>
      </c>
      <c r="B3816">
        <v>513683</v>
      </c>
      <c r="C3816" t="s">
        <v>747</v>
      </c>
      <c r="D3816" t="s">
        <v>748</v>
      </c>
      <c r="E3816" t="s">
        <v>51</v>
      </c>
      <c r="F3816">
        <v>304.14999999999998</v>
      </c>
      <c r="G3816">
        <v>13.37</v>
      </c>
      <c r="H3816" t="s">
        <v>40</v>
      </c>
      <c r="I3816">
        <v>311.64999999999998</v>
      </c>
      <c r="J3816">
        <v>193</v>
      </c>
      <c r="K3816">
        <f t="shared" si="280"/>
        <v>23.309648466716528</v>
      </c>
      <c r="L3816">
        <f t="shared" si="281"/>
        <v>14.43530291697831</v>
      </c>
      <c r="M3816" t="s">
        <v>46</v>
      </c>
    </row>
    <row r="3817" spans="1:13" x14ac:dyDescent="0.25">
      <c r="A3817">
        <v>3816</v>
      </c>
      <c r="B3817">
        <v>513683</v>
      </c>
      <c r="C3817" t="s">
        <v>747</v>
      </c>
      <c r="D3817" t="s">
        <v>748</v>
      </c>
      <c r="E3817" t="s">
        <v>52</v>
      </c>
      <c r="F3817">
        <v>304.14999999999998</v>
      </c>
      <c r="G3817">
        <v>18.899999999999999</v>
      </c>
      <c r="H3817" t="s">
        <v>40</v>
      </c>
      <c r="I3817">
        <v>292.35000000000002</v>
      </c>
      <c r="J3817">
        <v>185.85</v>
      </c>
      <c r="K3817">
        <f t="shared" si="280"/>
        <v>15.46825396825397</v>
      </c>
      <c r="L3817">
        <f t="shared" si="281"/>
        <v>9.8333333333333339</v>
      </c>
      <c r="M3817" t="s">
        <v>46</v>
      </c>
    </row>
    <row r="3818" spans="1:13" x14ac:dyDescent="0.25">
      <c r="A3818">
        <v>3817</v>
      </c>
      <c r="B3818">
        <v>513683</v>
      </c>
      <c r="C3818" t="s">
        <v>747</v>
      </c>
      <c r="D3818" t="s">
        <v>748</v>
      </c>
      <c r="E3818" t="s">
        <v>53</v>
      </c>
      <c r="F3818">
        <v>304.14999999999998</v>
      </c>
      <c r="G3818">
        <v>25.4</v>
      </c>
      <c r="H3818" t="s">
        <v>40</v>
      </c>
      <c r="I3818">
        <v>387.7</v>
      </c>
      <c r="J3818">
        <v>237.5</v>
      </c>
      <c r="K3818">
        <f t="shared" si="280"/>
        <v>15.263779527559056</v>
      </c>
      <c r="L3818">
        <f t="shared" si="281"/>
        <v>9.3503937007874018</v>
      </c>
      <c r="M3818" t="s">
        <v>46</v>
      </c>
    </row>
    <row r="3819" spans="1:13" x14ac:dyDescent="0.25">
      <c r="A3819">
        <v>3818</v>
      </c>
      <c r="B3819">
        <v>526371</v>
      </c>
      <c r="C3819" t="s">
        <v>749</v>
      </c>
      <c r="D3819" t="s">
        <v>750</v>
      </c>
      <c r="E3819" t="s">
        <v>39</v>
      </c>
      <c r="F3819">
        <v>85.24</v>
      </c>
      <c r="G3819">
        <v>2.14</v>
      </c>
      <c r="H3819" t="s">
        <v>40</v>
      </c>
      <c r="I3819">
        <v>142.65</v>
      </c>
      <c r="J3819">
        <v>75.2</v>
      </c>
      <c r="K3819">
        <f t="shared" si="280"/>
        <v>66.658878504672899</v>
      </c>
      <c r="L3819">
        <f t="shared" si="281"/>
        <v>35.140186915887853</v>
      </c>
      <c r="M3819" t="s">
        <v>46</v>
      </c>
    </row>
    <row r="3820" spans="1:13" x14ac:dyDescent="0.25">
      <c r="A3820">
        <v>3819</v>
      </c>
      <c r="B3820">
        <v>526371</v>
      </c>
      <c r="C3820" t="s">
        <v>749</v>
      </c>
      <c r="D3820" t="s">
        <v>750</v>
      </c>
      <c r="E3820" t="s">
        <v>43</v>
      </c>
      <c r="F3820">
        <v>85.24</v>
      </c>
      <c r="G3820">
        <v>2.68</v>
      </c>
      <c r="H3820" t="s">
        <v>40</v>
      </c>
      <c r="I3820">
        <v>152.5</v>
      </c>
      <c r="J3820">
        <v>102.8</v>
      </c>
      <c r="K3820">
        <f t="shared" si="280"/>
        <v>56.902985074626862</v>
      </c>
      <c r="L3820">
        <f t="shared" si="281"/>
        <v>38.35820895522388</v>
      </c>
      <c r="M3820" t="s">
        <v>46</v>
      </c>
    </row>
    <row r="3821" spans="1:13" x14ac:dyDescent="0.25">
      <c r="A3821">
        <v>3820</v>
      </c>
      <c r="B3821">
        <v>526371</v>
      </c>
      <c r="C3821" t="s">
        <v>749</v>
      </c>
      <c r="D3821" t="s">
        <v>750</v>
      </c>
      <c r="E3821" t="s">
        <v>44</v>
      </c>
      <c r="F3821">
        <v>85.24</v>
      </c>
      <c r="G3821">
        <v>4.01</v>
      </c>
      <c r="H3821" t="s">
        <v>40</v>
      </c>
      <c r="I3821">
        <v>162.55000000000001</v>
      </c>
      <c r="J3821">
        <v>86.45</v>
      </c>
      <c r="K3821">
        <f t="shared" si="280"/>
        <v>40.536159600997514</v>
      </c>
      <c r="L3821">
        <f t="shared" si="281"/>
        <v>21.558603491271821</v>
      </c>
      <c r="M3821" t="s">
        <v>46</v>
      </c>
    </row>
    <row r="3822" spans="1:13" x14ac:dyDescent="0.25">
      <c r="A3822">
        <v>3821</v>
      </c>
      <c r="B3822">
        <v>526371</v>
      </c>
      <c r="C3822" t="s">
        <v>749</v>
      </c>
      <c r="D3822" t="s">
        <v>750</v>
      </c>
      <c r="E3822" t="s">
        <v>45</v>
      </c>
      <c r="F3822">
        <v>85.24</v>
      </c>
      <c r="G3822">
        <v>5.03</v>
      </c>
      <c r="H3822" t="s">
        <v>40</v>
      </c>
      <c r="I3822">
        <v>130.69999999999999</v>
      </c>
      <c r="J3822">
        <v>74.8</v>
      </c>
      <c r="K3822">
        <f t="shared" si="280"/>
        <v>25.984095427435385</v>
      </c>
      <c r="L3822">
        <f t="shared" si="281"/>
        <v>14.870775347912524</v>
      </c>
      <c r="M3822" t="s">
        <v>46</v>
      </c>
    </row>
    <row r="3823" spans="1:13" x14ac:dyDescent="0.25">
      <c r="A3823">
        <v>3822</v>
      </c>
      <c r="B3823">
        <v>526371</v>
      </c>
      <c r="C3823" t="s">
        <v>749</v>
      </c>
      <c r="D3823" t="s">
        <v>750</v>
      </c>
      <c r="E3823" t="s">
        <v>47</v>
      </c>
      <c r="F3823">
        <v>85.24</v>
      </c>
      <c r="G3823">
        <v>3.89</v>
      </c>
      <c r="H3823" t="s">
        <v>40</v>
      </c>
      <c r="I3823">
        <v>139.5</v>
      </c>
      <c r="J3823">
        <v>62</v>
      </c>
      <c r="K3823">
        <f t="shared" si="280"/>
        <v>35.861182519280206</v>
      </c>
      <c r="L3823">
        <f t="shared" si="281"/>
        <v>15.938303341902314</v>
      </c>
      <c r="M3823" t="s">
        <v>46</v>
      </c>
    </row>
    <row r="3824" spans="1:13" x14ac:dyDescent="0.25">
      <c r="A3824">
        <v>3823</v>
      </c>
      <c r="B3824">
        <v>526371</v>
      </c>
      <c r="C3824" t="s">
        <v>749</v>
      </c>
      <c r="D3824" t="s">
        <v>750</v>
      </c>
      <c r="E3824" t="s">
        <v>48</v>
      </c>
      <c r="F3824">
        <v>85.24</v>
      </c>
      <c r="G3824">
        <v>7.14</v>
      </c>
      <c r="H3824" t="s">
        <v>40</v>
      </c>
      <c r="I3824">
        <v>213.15</v>
      </c>
      <c r="J3824">
        <v>103.6</v>
      </c>
      <c r="K3824">
        <f t="shared" si="280"/>
        <v>29.852941176470591</v>
      </c>
      <c r="L3824">
        <f t="shared" si="281"/>
        <v>14.509803921568627</v>
      </c>
      <c r="M3824" t="s">
        <v>46</v>
      </c>
    </row>
    <row r="3825" spans="1:13" x14ac:dyDescent="0.25">
      <c r="A3825">
        <v>3824</v>
      </c>
      <c r="B3825">
        <v>526371</v>
      </c>
      <c r="C3825" t="s">
        <v>749</v>
      </c>
      <c r="D3825" t="s">
        <v>750</v>
      </c>
      <c r="E3825" t="s">
        <v>49</v>
      </c>
      <c r="F3825">
        <v>85.24</v>
      </c>
      <c r="G3825">
        <v>10.72</v>
      </c>
      <c r="H3825" t="s">
        <v>40</v>
      </c>
      <c r="I3825">
        <v>175.4</v>
      </c>
      <c r="J3825">
        <v>93.6</v>
      </c>
      <c r="K3825">
        <f t="shared" si="280"/>
        <v>16.361940298507463</v>
      </c>
      <c r="L3825">
        <f t="shared" si="281"/>
        <v>8.7313432835820883</v>
      </c>
      <c r="M3825" t="s">
        <v>46</v>
      </c>
    </row>
    <row r="3826" spans="1:13" x14ac:dyDescent="0.25">
      <c r="A3826">
        <v>3825</v>
      </c>
      <c r="B3826">
        <v>526371</v>
      </c>
      <c r="C3826" t="s">
        <v>749</v>
      </c>
      <c r="D3826" t="s">
        <v>750</v>
      </c>
      <c r="E3826" t="s">
        <v>50</v>
      </c>
      <c r="F3826">
        <v>85.24</v>
      </c>
      <c r="G3826">
        <v>6.37</v>
      </c>
      <c r="H3826" t="s">
        <v>40</v>
      </c>
      <c r="I3826">
        <v>212.5</v>
      </c>
      <c r="J3826">
        <v>103.75</v>
      </c>
      <c r="K3826">
        <f t="shared" si="280"/>
        <v>33.359497645211931</v>
      </c>
      <c r="L3826">
        <f t="shared" si="281"/>
        <v>16.287284144427002</v>
      </c>
      <c r="M3826" t="s">
        <v>46</v>
      </c>
    </row>
    <row r="3827" spans="1:13" x14ac:dyDescent="0.25">
      <c r="A3827">
        <v>3826</v>
      </c>
      <c r="B3827">
        <v>526371</v>
      </c>
      <c r="C3827" t="s">
        <v>749</v>
      </c>
      <c r="D3827" t="s">
        <v>750</v>
      </c>
      <c r="E3827" t="s">
        <v>51</v>
      </c>
      <c r="F3827">
        <v>85.24</v>
      </c>
      <c r="G3827">
        <v>6.34</v>
      </c>
      <c r="H3827" t="s">
        <v>40</v>
      </c>
      <c r="I3827">
        <v>286.35000000000002</v>
      </c>
      <c r="J3827">
        <v>65.599999999999994</v>
      </c>
      <c r="K3827">
        <f t="shared" si="280"/>
        <v>45.16561514195584</v>
      </c>
      <c r="L3827">
        <f t="shared" si="281"/>
        <v>10.347003154574132</v>
      </c>
      <c r="M3827" t="s">
        <v>46</v>
      </c>
    </row>
    <row r="3828" spans="1:13" x14ac:dyDescent="0.25">
      <c r="A3828">
        <v>3827</v>
      </c>
      <c r="B3828">
        <v>526371</v>
      </c>
      <c r="C3828" t="s">
        <v>749</v>
      </c>
      <c r="D3828" t="s">
        <v>750</v>
      </c>
      <c r="E3828" t="s">
        <v>52</v>
      </c>
      <c r="F3828">
        <v>85.24</v>
      </c>
      <c r="G3828">
        <v>7.43</v>
      </c>
      <c r="H3828" t="s">
        <v>40</v>
      </c>
      <c r="I3828">
        <v>84.56</v>
      </c>
      <c r="J3828">
        <v>59.56</v>
      </c>
      <c r="K3828">
        <f t="shared" si="280"/>
        <v>11.380888290713326</v>
      </c>
      <c r="L3828">
        <f t="shared" si="281"/>
        <v>8.0161507402422618</v>
      </c>
      <c r="M3828" t="s">
        <v>46</v>
      </c>
    </row>
    <row r="3829" spans="1:13" x14ac:dyDescent="0.25">
      <c r="A3829">
        <v>3828</v>
      </c>
      <c r="B3829">
        <v>526371</v>
      </c>
      <c r="C3829" t="s">
        <v>749</v>
      </c>
      <c r="D3829" t="s">
        <v>750</v>
      </c>
      <c r="E3829" t="s">
        <v>53</v>
      </c>
      <c r="F3829">
        <v>85.24</v>
      </c>
      <c r="G3829">
        <v>8.4700000000000006</v>
      </c>
      <c r="H3829" t="s">
        <v>40</v>
      </c>
      <c r="I3829">
        <v>97.49</v>
      </c>
      <c r="J3829">
        <v>74.56</v>
      </c>
      <c r="K3829">
        <f t="shared" si="280"/>
        <v>11.510035419126327</v>
      </c>
      <c r="L3829">
        <f t="shared" si="281"/>
        <v>8.8028335301062572</v>
      </c>
      <c r="M3829" t="s">
        <v>46</v>
      </c>
    </row>
    <row r="3830" spans="1:13" x14ac:dyDescent="0.25">
      <c r="A3830">
        <v>3829</v>
      </c>
      <c r="B3830">
        <v>543768</v>
      </c>
      <c r="C3830" t="s">
        <v>751</v>
      </c>
      <c r="D3830" t="s">
        <v>752</v>
      </c>
      <c r="E3830" t="s">
        <v>39</v>
      </c>
      <c r="F3830">
        <v>43.89</v>
      </c>
      <c r="G3830" t="s">
        <v>41</v>
      </c>
      <c r="H3830" t="s">
        <v>40</v>
      </c>
      <c r="I3830" t="s">
        <v>41</v>
      </c>
      <c r="J3830" t="s">
        <v>41</v>
      </c>
      <c r="M3830" t="s">
        <v>42</v>
      </c>
    </row>
    <row r="3831" spans="1:13" x14ac:dyDescent="0.25">
      <c r="A3831">
        <v>3830</v>
      </c>
      <c r="B3831">
        <v>543768</v>
      </c>
      <c r="C3831" t="s">
        <v>751</v>
      </c>
      <c r="D3831" t="s">
        <v>752</v>
      </c>
      <c r="E3831" t="s">
        <v>43</v>
      </c>
      <c r="F3831">
        <v>43.89</v>
      </c>
      <c r="G3831" t="s">
        <v>41</v>
      </c>
      <c r="H3831" t="s">
        <v>40</v>
      </c>
      <c r="I3831" t="s">
        <v>41</v>
      </c>
      <c r="J3831" t="s">
        <v>41</v>
      </c>
      <c r="M3831" t="s">
        <v>42</v>
      </c>
    </row>
    <row r="3832" spans="1:13" x14ac:dyDescent="0.25">
      <c r="A3832">
        <v>3831</v>
      </c>
      <c r="B3832">
        <v>543768</v>
      </c>
      <c r="C3832" t="s">
        <v>751</v>
      </c>
      <c r="D3832" t="s">
        <v>752</v>
      </c>
      <c r="E3832" t="s">
        <v>44</v>
      </c>
      <c r="F3832">
        <v>43.89</v>
      </c>
      <c r="G3832" t="s">
        <v>41</v>
      </c>
      <c r="H3832" t="s">
        <v>40</v>
      </c>
      <c r="I3832" t="s">
        <v>41</v>
      </c>
      <c r="J3832" t="s">
        <v>41</v>
      </c>
      <c r="M3832" t="s">
        <v>42</v>
      </c>
    </row>
    <row r="3833" spans="1:13" x14ac:dyDescent="0.25">
      <c r="A3833">
        <v>3832</v>
      </c>
      <c r="B3833">
        <v>543768</v>
      </c>
      <c r="C3833" t="s">
        <v>751</v>
      </c>
      <c r="D3833" t="s">
        <v>752</v>
      </c>
      <c r="E3833" t="s">
        <v>45</v>
      </c>
      <c r="F3833">
        <v>43.89</v>
      </c>
      <c r="G3833" t="s">
        <v>41</v>
      </c>
      <c r="H3833" t="s">
        <v>40</v>
      </c>
      <c r="I3833" t="s">
        <v>41</v>
      </c>
      <c r="J3833" t="s">
        <v>41</v>
      </c>
      <c r="M3833" t="s">
        <v>42</v>
      </c>
    </row>
    <row r="3834" spans="1:13" x14ac:dyDescent="0.25">
      <c r="A3834">
        <v>3833</v>
      </c>
      <c r="B3834">
        <v>543768</v>
      </c>
      <c r="C3834" t="s">
        <v>751</v>
      </c>
      <c r="D3834" t="s">
        <v>752</v>
      </c>
      <c r="E3834" t="s">
        <v>47</v>
      </c>
      <c r="F3834">
        <v>43.89</v>
      </c>
      <c r="G3834" t="s">
        <v>41</v>
      </c>
      <c r="H3834" t="s">
        <v>40</v>
      </c>
      <c r="I3834" t="s">
        <v>41</v>
      </c>
      <c r="J3834" t="s">
        <v>41</v>
      </c>
      <c r="M3834" t="s">
        <v>42</v>
      </c>
    </row>
    <row r="3835" spans="1:13" x14ac:dyDescent="0.25">
      <c r="A3835">
        <v>3834</v>
      </c>
      <c r="B3835">
        <v>543768</v>
      </c>
      <c r="C3835" t="s">
        <v>751</v>
      </c>
      <c r="D3835" t="s">
        <v>752</v>
      </c>
      <c r="E3835" t="s">
        <v>48</v>
      </c>
      <c r="F3835">
        <v>43.89</v>
      </c>
      <c r="G3835" t="s">
        <v>41</v>
      </c>
      <c r="H3835" t="s">
        <v>40</v>
      </c>
      <c r="I3835" t="s">
        <v>41</v>
      </c>
      <c r="J3835" t="s">
        <v>41</v>
      </c>
      <c r="M3835" t="s">
        <v>42</v>
      </c>
    </row>
    <row r="3836" spans="1:13" x14ac:dyDescent="0.25">
      <c r="A3836">
        <v>3835</v>
      </c>
      <c r="B3836">
        <v>543768</v>
      </c>
      <c r="C3836" t="s">
        <v>751</v>
      </c>
      <c r="D3836" t="s">
        <v>752</v>
      </c>
      <c r="E3836" t="s">
        <v>49</v>
      </c>
      <c r="F3836">
        <v>43.89</v>
      </c>
      <c r="G3836" t="s">
        <v>41</v>
      </c>
      <c r="H3836" t="s">
        <v>40</v>
      </c>
      <c r="I3836" t="s">
        <v>41</v>
      </c>
      <c r="J3836" t="s">
        <v>41</v>
      </c>
      <c r="M3836" t="s">
        <v>42</v>
      </c>
    </row>
    <row r="3837" spans="1:13" x14ac:dyDescent="0.25">
      <c r="A3837">
        <v>3836</v>
      </c>
      <c r="B3837">
        <v>543768</v>
      </c>
      <c r="C3837" t="s">
        <v>751</v>
      </c>
      <c r="D3837" t="s">
        <v>752</v>
      </c>
      <c r="E3837" t="s">
        <v>50</v>
      </c>
      <c r="F3837">
        <v>43.89</v>
      </c>
      <c r="H3837" t="s">
        <v>40</v>
      </c>
      <c r="I3837">
        <v>59.8</v>
      </c>
      <c r="J3837">
        <v>29.05</v>
      </c>
      <c r="M3837" t="s">
        <v>92</v>
      </c>
    </row>
    <row r="3838" spans="1:13" x14ac:dyDescent="0.25">
      <c r="A3838">
        <v>3837</v>
      </c>
      <c r="B3838">
        <v>543768</v>
      </c>
      <c r="C3838" t="s">
        <v>751</v>
      </c>
      <c r="D3838" t="s">
        <v>752</v>
      </c>
      <c r="E3838" t="s">
        <v>51</v>
      </c>
      <c r="F3838">
        <v>43.89</v>
      </c>
      <c r="G3838">
        <v>-5.32</v>
      </c>
      <c r="H3838" t="s">
        <v>40</v>
      </c>
      <c r="I3838">
        <v>73.67</v>
      </c>
      <c r="J3838">
        <v>42.55</v>
      </c>
      <c r="K3838">
        <f>I3838/G3838</f>
        <v>-13.847744360902254</v>
      </c>
      <c r="L3838">
        <f>J3838/G3838</f>
        <v>-7.9981203007518786</v>
      </c>
      <c r="M3838" t="s">
        <v>81</v>
      </c>
    </row>
    <row r="3839" spans="1:13" x14ac:dyDescent="0.25">
      <c r="A3839">
        <v>3838</v>
      </c>
      <c r="B3839">
        <v>543768</v>
      </c>
      <c r="C3839" t="s">
        <v>751</v>
      </c>
      <c r="D3839" t="s">
        <v>752</v>
      </c>
      <c r="E3839" t="s">
        <v>52</v>
      </c>
      <c r="F3839">
        <v>43.89</v>
      </c>
      <c r="G3839">
        <v>-8.1</v>
      </c>
      <c r="H3839" t="s">
        <v>40</v>
      </c>
      <c r="I3839">
        <v>49.62</v>
      </c>
      <c r="J3839">
        <v>28.35</v>
      </c>
      <c r="K3839">
        <f>I3839/G3839</f>
        <v>-6.1259259259259258</v>
      </c>
      <c r="L3839">
        <f>J3839/G3839</f>
        <v>-3.5000000000000004</v>
      </c>
      <c r="M3839" t="s">
        <v>81</v>
      </c>
    </row>
    <row r="3840" spans="1:13" x14ac:dyDescent="0.25">
      <c r="A3840">
        <v>3839</v>
      </c>
      <c r="B3840">
        <v>543768</v>
      </c>
      <c r="C3840" t="s">
        <v>751</v>
      </c>
      <c r="D3840" t="s">
        <v>752</v>
      </c>
      <c r="E3840" t="s">
        <v>53</v>
      </c>
      <c r="F3840">
        <v>43.89</v>
      </c>
      <c r="G3840">
        <v>0.2</v>
      </c>
      <c r="H3840" t="s">
        <v>40</v>
      </c>
      <c r="I3840">
        <v>53.71</v>
      </c>
      <c r="J3840">
        <v>33.07</v>
      </c>
      <c r="K3840">
        <f>I3840/G3840</f>
        <v>268.55</v>
      </c>
      <c r="L3840">
        <f>J3840/G3840</f>
        <v>165.35</v>
      </c>
      <c r="M3840" t="s">
        <v>46</v>
      </c>
    </row>
    <row r="3841" spans="1:13" x14ac:dyDescent="0.25">
      <c r="A3841">
        <v>3840</v>
      </c>
      <c r="B3841">
        <v>544289</v>
      </c>
      <c r="C3841" t="s">
        <v>753</v>
      </c>
      <c r="D3841" t="s">
        <v>754</v>
      </c>
      <c r="E3841" t="s">
        <v>39</v>
      </c>
      <c r="F3841">
        <v>91.5</v>
      </c>
      <c r="G3841" t="s">
        <v>41</v>
      </c>
      <c r="H3841" t="s">
        <v>40</v>
      </c>
      <c r="I3841" t="s">
        <v>41</v>
      </c>
      <c r="J3841" t="s">
        <v>41</v>
      </c>
      <c r="M3841" t="s">
        <v>42</v>
      </c>
    </row>
    <row r="3842" spans="1:13" x14ac:dyDescent="0.25">
      <c r="A3842">
        <v>3841</v>
      </c>
      <c r="B3842">
        <v>544289</v>
      </c>
      <c r="C3842" t="s">
        <v>753</v>
      </c>
      <c r="D3842" t="s">
        <v>754</v>
      </c>
      <c r="E3842" t="s">
        <v>43</v>
      </c>
      <c r="F3842">
        <v>91.5</v>
      </c>
      <c r="G3842" t="s">
        <v>41</v>
      </c>
      <c r="H3842" t="s">
        <v>40</v>
      </c>
      <c r="I3842" t="s">
        <v>41</v>
      </c>
      <c r="J3842" t="s">
        <v>41</v>
      </c>
      <c r="M3842" t="s">
        <v>42</v>
      </c>
    </row>
    <row r="3843" spans="1:13" x14ac:dyDescent="0.25">
      <c r="A3843">
        <v>3842</v>
      </c>
      <c r="B3843">
        <v>544289</v>
      </c>
      <c r="C3843" t="s">
        <v>753</v>
      </c>
      <c r="D3843" t="s">
        <v>754</v>
      </c>
      <c r="E3843" t="s">
        <v>44</v>
      </c>
      <c r="F3843">
        <v>91.5</v>
      </c>
      <c r="G3843" t="s">
        <v>41</v>
      </c>
      <c r="H3843" t="s">
        <v>40</v>
      </c>
      <c r="I3843" t="s">
        <v>41</v>
      </c>
      <c r="J3843" t="s">
        <v>41</v>
      </c>
      <c r="M3843" t="s">
        <v>42</v>
      </c>
    </row>
    <row r="3844" spans="1:13" x14ac:dyDescent="0.25">
      <c r="A3844">
        <v>3843</v>
      </c>
      <c r="B3844">
        <v>544289</v>
      </c>
      <c r="C3844" t="s">
        <v>753</v>
      </c>
      <c r="D3844" t="s">
        <v>754</v>
      </c>
      <c r="E3844" t="s">
        <v>45</v>
      </c>
      <c r="F3844">
        <v>91.5</v>
      </c>
      <c r="G3844" t="s">
        <v>41</v>
      </c>
      <c r="H3844" t="s">
        <v>40</v>
      </c>
      <c r="I3844" t="s">
        <v>41</v>
      </c>
      <c r="J3844" t="s">
        <v>41</v>
      </c>
      <c r="M3844" t="s">
        <v>42</v>
      </c>
    </row>
    <row r="3845" spans="1:13" x14ac:dyDescent="0.25">
      <c r="A3845">
        <v>3844</v>
      </c>
      <c r="B3845">
        <v>544289</v>
      </c>
      <c r="C3845" t="s">
        <v>753</v>
      </c>
      <c r="D3845" t="s">
        <v>754</v>
      </c>
      <c r="E3845" t="s">
        <v>47</v>
      </c>
      <c r="F3845">
        <v>91.5</v>
      </c>
      <c r="G3845" t="s">
        <v>41</v>
      </c>
      <c r="H3845" t="s">
        <v>40</v>
      </c>
      <c r="I3845" t="s">
        <v>41</v>
      </c>
      <c r="J3845" t="s">
        <v>41</v>
      </c>
      <c r="M3845" t="s">
        <v>42</v>
      </c>
    </row>
    <row r="3846" spans="1:13" x14ac:dyDescent="0.25">
      <c r="A3846">
        <v>3845</v>
      </c>
      <c r="B3846">
        <v>544289</v>
      </c>
      <c r="C3846" t="s">
        <v>753</v>
      </c>
      <c r="D3846" t="s">
        <v>754</v>
      </c>
      <c r="E3846" t="s">
        <v>48</v>
      </c>
      <c r="F3846">
        <v>91.5</v>
      </c>
      <c r="G3846" t="s">
        <v>41</v>
      </c>
      <c r="H3846" t="s">
        <v>40</v>
      </c>
      <c r="I3846" t="s">
        <v>41</v>
      </c>
      <c r="J3846" t="s">
        <v>41</v>
      </c>
      <c r="M3846" t="s">
        <v>42</v>
      </c>
    </row>
    <row r="3847" spans="1:13" x14ac:dyDescent="0.25">
      <c r="A3847">
        <v>3846</v>
      </c>
      <c r="B3847">
        <v>544289</v>
      </c>
      <c r="C3847" t="s">
        <v>753</v>
      </c>
      <c r="D3847" t="s">
        <v>754</v>
      </c>
      <c r="E3847" t="s">
        <v>49</v>
      </c>
      <c r="F3847">
        <v>91.5</v>
      </c>
      <c r="G3847" t="s">
        <v>41</v>
      </c>
      <c r="H3847" t="s">
        <v>40</v>
      </c>
      <c r="I3847" t="s">
        <v>41</v>
      </c>
      <c r="J3847" t="s">
        <v>41</v>
      </c>
      <c r="M3847" t="s">
        <v>42</v>
      </c>
    </row>
    <row r="3848" spans="1:13" x14ac:dyDescent="0.25">
      <c r="A3848">
        <v>3847</v>
      </c>
      <c r="B3848">
        <v>544289</v>
      </c>
      <c r="C3848" t="s">
        <v>753</v>
      </c>
      <c r="D3848" t="s">
        <v>754</v>
      </c>
      <c r="E3848" t="s">
        <v>50</v>
      </c>
      <c r="F3848">
        <v>91.5</v>
      </c>
      <c r="G3848" t="s">
        <v>41</v>
      </c>
      <c r="H3848" t="s">
        <v>40</v>
      </c>
      <c r="I3848" t="s">
        <v>41</v>
      </c>
      <c r="J3848" t="s">
        <v>41</v>
      </c>
      <c r="M3848" t="s">
        <v>42</v>
      </c>
    </row>
    <row r="3849" spans="1:13" x14ac:dyDescent="0.25">
      <c r="A3849">
        <v>3848</v>
      </c>
      <c r="B3849">
        <v>544289</v>
      </c>
      <c r="C3849" t="s">
        <v>753</v>
      </c>
      <c r="D3849" t="s">
        <v>754</v>
      </c>
      <c r="E3849" t="s">
        <v>51</v>
      </c>
      <c r="F3849">
        <v>91.5</v>
      </c>
      <c r="G3849">
        <v>0.6</v>
      </c>
      <c r="H3849" t="s">
        <v>40</v>
      </c>
      <c r="I3849">
        <v>155.30000000000001</v>
      </c>
      <c r="J3849">
        <v>111.6</v>
      </c>
      <c r="K3849">
        <f t="shared" ref="K3849:K3862" si="282">I3849/G3849</f>
        <v>258.83333333333337</v>
      </c>
      <c r="L3849">
        <f t="shared" ref="L3849:L3862" si="283">J3849/G3849</f>
        <v>186</v>
      </c>
      <c r="M3849" t="s">
        <v>46</v>
      </c>
    </row>
    <row r="3850" spans="1:13" x14ac:dyDescent="0.25">
      <c r="A3850">
        <v>3849</v>
      </c>
      <c r="B3850">
        <v>544289</v>
      </c>
      <c r="C3850" t="s">
        <v>753</v>
      </c>
      <c r="D3850" t="s">
        <v>754</v>
      </c>
      <c r="E3850" t="s">
        <v>52</v>
      </c>
      <c r="F3850">
        <v>91.5</v>
      </c>
      <c r="G3850">
        <v>0.56000000000000005</v>
      </c>
      <c r="H3850" t="s">
        <v>40</v>
      </c>
      <c r="I3850">
        <v>133.05000000000001</v>
      </c>
      <c r="J3850">
        <v>84.6</v>
      </c>
      <c r="K3850">
        <f t="shared" si="282"/>
        <v>237.58928571428572</v>
      </c>
      <c r="L3850">
        <f t="shared" si="283"/>
        <v>151.07142857142856</v>
      </c>
      <c r="M3850" t="s">
        <v>46</v>
      </c>
    </row>
    <row r="3851" spans="1:13" x14ac:dyDescent="0.25">
      <c r="A3851">
        <v>3850</v>
      </c>
      <c r="B3851">
        <v>544289</v>
      </c>
      <c r="C3851" t="s">
        <v>753</v>
      </c>
      <c r="D3851" t="s">
        <v>754</v>
      </c>
      <c r="E3851" t="s">
        <v>53</v>
      </c>
      <c r="F3851">
        <v>91.5</v>
      </c>
      <c r="G3851">
        <v>0.62</v>
      </c>
      <c r="H3851" t="s">
        <v>40</v>
      </c>
      <c r="I3851">
        <v>119.93</v>
      </c>
      <c r="J3851">
        <v>84.08</v>
      </c>
      <c r="K3851">
        <f t="shared" si="282"/>
        <v>193.43548387096774</v>
      </c>
      <c r="L3851">
        <f t="shared" si="283"/>
        <v>135.61290322580646</v>
      </c>
      <c r="M3851" t="s">
        <v>46</v>
      </c>
    </row>
    <row r="3852" spans="1:13" x14ac:dyDescent="0.25">
      <c r="A3852">
        <v>3851</v>
      </c>
      <c r="B3852">
        <v>532555</v>
      </c>
      <c r="C3852" t="s">
        <v>755</v>
      </c>
      <c r="D3852" t="s">
        <v>756</v>
      </c>
      <c r="E3852" t="s">
        <v>39</v>
      </c>
      <c r="F3852">
        <v>345</v>
      </c>
      <c r="G3852">
        <v>10.92</v>
      </c>
      <c r="H3852" t="s">
        <v>40</v>
      </c>
      <c r="I3852">
        <v>169.95</v>
      </c>
      <c r="J3852">
        <v>116.8</v>
      </c>
      <c r="K3852">
        <f t="shared" si="282"/>
        <v>15.563186813186812</v>
      </c>
      <c r="L3852">
        <f t="shared" si="283"/>
        <v>10.695970695970695</v>
      </c>
      <c r="M3852" t="s">
        <v>46</v>
      </c>
    </row>
    <row r="3853" spans="1:13" x14ac:dyDescent="0.25">
      <c r="A3853">
        <v>3852</v>
      </c>
      <c r="B3853">
        <v>532555</v>
      </c>
      <c r="C3853" t="s">
        <v>755</v>
      </c>
      <c r="D3853" t="s">
        <v>756</v>
      </c>
      <c r="E3853" t="s">
        <v>43</v>
      </c>
      <c r="F3853">
        <v>345</v>
      </c>
      <c r="G3853">
        <v>10.83</v>
      </c>
      <c r="H3853" t="s">
        <v>40</v>
      </c>
      <c r="I3853">
        <v>187.95</v>
      </c>
      <c r="J3853">
        <v>153.30000000000001</v>
      </c>
      <c r="K3853">
        <f t="shared" si="282"/>
        <v>17.354570637119114</v>
      </c>
      <c r="L3853">
        <f t="shared" si="283"/>
        <v>14.155124653739612</v>
      </c>
      <c r="M3853" t="s">
        <v>46</v>
      </c>
    </row>
    <row r="3854" spans="1:13" x14ac:dyDescent="0.25">
      <c r="A3854">
        <v>3853</v>
      </c>
      <c r="B3854">
        <v>532555</v>
      </c>
      <c r="C3854" t="s">
        <v>755</v>
      </c>
      <c r="D3854" t="s">
        <v>756</v>
      </c>
      <c r="E3854" t="s">
        <v>44</v>
      </c>
      <c r="F3854">
        <v>345</v>
      </c>
      <c r="G3854">
        <v>10.66</v>
      </c>
      <c r="H3854" t="s">
        <v>40</v>
      </c>
      <c r="I3854">
        <v>180.35</v>
      </c>
      <c r="J3854">
        <v>134.5</v>
      </c>
      <c r="K3854">
        <f t="shared" si="282"/>
        <v>16.918386491557222</v>
      </c>
      <c r="L3854">
        <f t="shared" si="283"/>
        <v>12.617260787992494</v>
      </c>
      <c r="M3854" t="s">
        <v>46</v>
      </c>
    </row>
    <row r="3855" spans="1:13" x14ac:dyDescent="0.25">
      <c r="A3855">
        <v>3854</v>
      </c>
      <c r="B3855">
        <v>532555</v>
      </c>
      <c r="C3855" t="s">
        <v>755</v>
      </c>
      <c r="D3855" t="s">
        <v>756</v>
      </c>
      <c r="E3855" t="s">
        <v>45</v>
      </c>
      <c r="F3855">
        <v>345</v>
      </c>
      <c r="G3855">
        <v>13.88</v>
      </c>
      <c r="H3855" t="s">
        <v>40</v>
      </c>
      <c r="I3855">
        <v>160.80000000000001</v>
      </c>
      <c r="J3855">
        <v>109.7</v>
      </c>
      <c r="K3855">
        <f t="shared" si="282"/>
        <v>11.585014409221902</v>
      </c>
      <c r="L3855">
        <f t="shared" si="283"/>
        <v>7.9034582132564841</v>
      </c>
      <c r="M3855" t="s">
        <v>46</v>
      </c>
    </row>
    <row r="3856" spans="1:13" x14ac:dyDescent="0.25">
      <c r="A3856">
        <v>3855</v>
      </c>
      <c r="B3856">
        <v>532555</v>
      </c>
      <c r="C3856" t="s">
        <v>755</v>
      </c>
      <c r="D3856" t="s">
        <v>756</v>
      </c>
      <c r="E3856" t="s">
        <v>47</v>
      </c>
      <c r="F3856">
        <v>345</v>
      </c>
      <c r="G3856">
        <v>11.72</v>
      </c>
      <c r="H3856" t="s">
        <v>40</v>
      </c>
      <c r="I3856">
        <v>125</v>
      </c>
      <c r="J3856">
        <v>74</v>
      </c>
      <c r="K3856">
        <f t="shared" si="282"/>
        <v>10.665529010238908</v>
      </c>
      <c r="L3856">
        <f t="shared" si="283"/>
        <v>6.3139931740614328</v>
      </c>
      <c r="M3856" t="s">
        <v>46</v>
      </c>
    </row>
    <row r="3857" spans="1:13" x14ac:dyDescent="0.25">
      <c r="A3857">
        <v>3856</v>
      </c>
      <c r="B3857">
        <v>532555</v>
      </c>
      <c r="C3857" t="s">
        <v>755</v>
      </c>
      <c r="D3857" t="s">
        <v>756</v>
      </c>
      <c r="E3857" t="s">
        <v>48</v>
      </c>
      <c r="F3857">
        <v>345</v>
      </c>
      <c r="G3857">
        <v>15.09</v>
      </c>
      <c r="H3857" t="s">
        <v>40</v>
      </c>
      <c r="I3857">
        <v>152.1</v>
      </c>
      <c r="J3857">
        <v>88.2</v>
      </c>
      <c r="K3857">
        <f t="shared" si="282"/>
        <v>10.079522862823062</v>
      </c>
      <c r="L3857">
        <f t="shared" si="283"/>
        <v>5.8449304174950303</v>
      </c>
      <c r="M3857" t="s">
        <v>46</v>
      </c>
    </row>
    <row r="3858" spans="1:13" x14ac:dyDescent="0.25">
      <c r="A3858">
        <v>3857</v>
      </c>
      <c r="B3858">
        <v>532555</v>
      </c>
      <c r="C3858" t="s">
        <v>755</v>
      </c>
      <c r="D3858" t="s">
        <v>756</v>
      </c>
      <c r="E3858" t="s">
        <v>49</v>
      </c>
      <c r="F3858">
        <v>345</v>
      </c>
      <c r="G3858">
        <v>17.2</v>
      </c>
      <c r="H3858" t="s">
        <v>40</v>
      </c>
      <c r="I3858">
        <v>182.8</v>
      </c>
      <c r="J3858">
        <v>123.7</v>
      </c>
      <c r="K3858">
        <f t="shared" si="282"/>
        <v>10.627906976744187</v>
      </c>
      <c r="L3858">
        <f t="shared" si="283"/>
        <v>7.1918604651162799</v>
      </c>
      <c r="M3858" t="s">
        <v>46</v>
      </c>
    </row>
    <row r="3859" spans="1:13" x14ac:dyDescent="0.25">
      <c r="A3859">
        <v>3858</v>
      </c>
      <c r="B3859">
        <v>532555</v>
      </c>
      <c r="C3859" t="s">
        <v>755</v>
      </c>
      <c r="D3859" t="s">
        <v>756</v>
      </c>
      <c r="E3859" t="s">
        <v>50</v>
      </c>
      <c r="F3859">
        <v>345</v>
      </c>
      <c r="G3859">
        <v>17.440000000000001</v>
      </c>
      <c r="H3859" t="s">
        <v>40</v>
      </c>
      <c r="I3859">
        <v>315.64999999999998</v>
      </c>
      <c r="J3859">
        <v>162.65</v>
      </c>
      <c r="K3859">
        <f t="shared" si="282"/>
        <v>18.099197247706421</v>
      </c>
      <c r="L3859">
        <f t="shared" si="283"/>
        <v>9.3262614678899087</v>
      </c>
      <c r="M3859" t="s">
        <v>46</v>
      </c>
    </row>
    <row r="3860" spans="1:13" x14ac:dyDescent="0.25">
      <c r="A3860">
        <v>3859</v>
      </c>
      <c r="B3860">
        <v>532555</v>
      </c>
      <c r="C3860" t="s">
        <v>755</v>
      </c>
      <c r="D3860" t="s">
        <v>756</v>
      </c>
      <c r="E3860" t="s">
        <v>51</v>
      </c>
      <c r="F3860">
        <v>345</v>
      </c>
      <c r="G3860">
        <v>21.46</v>
      </c>
      <c r="H3860" t="s">
        <v>40</v>
      </c>
      <c r="I3860">
        <v>448.3</v>
      </c>
      <c r="J3860">
        <v>296.55</v>
      </c>
      <c r="K3860">
        <f t="shared" si="282"/>
        <v>20.890027958993475</v>
      </c>
      <c r="L3860">
        <f t="shared" si="283"/>
        <v>13.818732525629077</v>
      </c>
      <c r="M3860" t="s">
        <v>46</v>
      </c>
    </row>
    <row r="3861" spans="1:13" x14ac:dyDescent="0.25">
      <c r="A3861">
        <v>3860</v>
      </c>
      <c r="B3861">
        <v>532555</v>
      </c>
      <c r="C3861" t="s">
        <v>755</v>
      </c>
      <c r="D3861" t="s">
        <v>756</v>
      </c>
      <c r="E3861" t="s">
        <v>52</v>
      </c>
      <c r="F3861">
        <v>345</v>
      </c>
      <c r="G3861">
        <v>24.16</v>
      </c>
      <c r="H3861" t="s">
        <v>40</v>
      </c>
      <c r="I3861">
        <v>371.1</v>
      </c>
      <c r="J3861">
        <v>292.7</v>
      </c>
      <c r="K3861">
        <f t="shared" si="282"/>
        <v>15.360099337748345</v>
      </c>
      <c r="L3861">
        <f t="shared" si="283"/>
        <v>12.115066225165563</v>
      </c>
      <c r="M3861" t="s">
        <v>46</v>
      </c>
    </row>
    <row r="3862" spans="1:13" x14ac:dyDescent="0.25">
      <c r="A3862">
        <v>3861</v>
      </c>
      <c r="B3862">
        <v>532555</v>
      </c>
      <c r="C3862" t="s">
        <v>755</v>
      </c>
      <c r="D3862" t="s">
        <v>756</v>
      </c>
      <c r="E3862" t="s">
        <v>53</v>
      </c>
      <c r="F3862">
        <v>345</v>
      </c>
      <c r="G3862">
        <v>27.9</v>
      </c>
      <c r="H3862" t="s">
        <v>40</v>
      </c>
      <c r="I3862">
        <v>414.4</v>
      </c>
      <c r="J3862">
        <v>329.45</v>
      </c>
      <c r="K3862">
        <f t="shared" si="282"/>
        <v>14.853046594982079</v>
      </c>
      <c r="L3862">
        <f t="shared" si="283"/>
        <v>11.808243727598567</v>
      </c>
      <c r="M3862" t="s">
        <v>46</v>
      </c>
    </row>
    <row r="3863" spans="1:13" x14ac:dyDescent="0.25">
      <c r="A3863">
        <v>3862</v>
      </c>
      <c r="B3863">
        <v>543988</v>
      </c>
      <c r="C3863" t="s">
        <v>757</v>
      </c>
      <c r="D3863" t="s">
        <v>758</v>
      </c>
      <c r="E3863" t="s">
        <v>39</v>
      </c>
      <c r="F3863">
        <v>1642.75</v>
      </c>
      <c r="G3863" t="s">
        <v>41</v>
      </c>
      <c r="H3863" t="s">
        <v>40</v>
      </c>
      <c r="I3863" t="s">
        <v>41</v>
      </c>
      <c r="J3863" t="s">
        <v>41</v>
      </c>
      <c r="M3863" t="s">
        <v>42</v>
      </c>
    </row>
    <row r="3864" spans="1:13" x14ac:dyDescent="0.25">
      <c r="A3864">
        <v>3863</v>
      </c>
      <c r="B3864">
        <v>543988</v>
      </c>
      <c r="C3864" t="s">
        <v>757</v>
      </c>
      <c r="D3864" t="s">
        <v>758</v>
      </c>
      <c r="E3864" t="s">
        <v>43</v>
      </c>
      <c r="F3864">
        <v>1642.75</v>
      </c>
      <c r="G3864" t="s">
        <v>41</v>
      </c>
      <c r="H3864" t="s">
        <v>40</v>
      </c>
      <c r="I3864" t="s">
        <v>41</v>
      </c>
      <c r="J3864" t="s">
        <v>41</v>
      </c>
      <c r="M3864" t="s">
        <v>42</v>
      </c>
    </row>
    <row r="3865" spans="1:13" x14ac:dyDescent="0.25">
      <c r="A3865">
        <v>3864</v>
      </c>
      <c r="B3865">
        <v>543988</v>
      </c>
      <c r="C3865" t="s">
        <v>757</v>
      </c>
      <c r="D3865" t="s">
        <v>758</v>
      </c>
      <c r="E3865" t="s">
        <v>44</v>
      </c>
      <c r="F3865">
        <v>1642.75</v>
      </c>
      <c r="G3865" t="s">
        <v>41</v>
      </c>
      <c r="H3865" t="s">
        <v>40</v>
      </c>
      <c r="I3865" t="s">
        <v>41</v>
      </c>
      <c r="J3865" t="s">
        <v>41</v>
      </c>
      <c r="M3865" t="s">
        <v>42</v>
      </c>
    </row>
    <row r="3866" spans="1:13" x14ac:dyDescent="0.25">
      <c r="A3866">
        <v>3865</v>
      </c>
      <c r="B3866">
        <v>543988</v>
      </c>
      <c r="C3866" t="s">
        <v>757</v>
      </c>
      <c r="D3866" t="s">
        <v>758</v>
      </c>
      <c r="E3866" t="s">
        <v>45</v>
      </c>
      <c r="F3866">
        <v>1642.75</v>
      </c>
      <c r="G3866" t="s">
        <v>41</v>
      </c>
      <c r="H3866" t="s">
        <v>40</v>
      </c>
      <c r="I3866" t="s">
        <v>41</v>
      </c>
      <c r="J3866" t="s">
        <v>41</v>
      </c>
      <c r="M3866" t="s">
        <v>42</v>
      </c>
    </row>
    <row r="3867" spans="1:13" x14ac:dyDescent="0.25">
      <c r="A3867">
        <v>3866</v>
      </c>
      <c r="B3867">
        <v>543988</v>
      </c>
      <c r="C3867" t="s">
        <v>757</v>
      </c>
      <c r="D3867" t="s">
        <v>758</v>
      </c>
      <c r="E3867" t="s">
        <v>47</v>
      </c>
      <c r="F3867">
        <v>1642.75</v>
      </c>
      <c r="G3867" t="s">
        <v>41</v>
      </c>
      <c r="H3867" t="s">
        <v>40</v>
      </c>
      <c r="I3867" t="s">
        <v>41</v>
      </c>
      <c r="J3867" t="s">
        <v>41</v>
      </c>
      <c r="M3867" t="s">
        <v>42</v>
      </c>
    </row>
    <row r="3868" spans="1:13" x14ac:dyDescent="0.25">
      <c r="A3868">
        <v>3867</v>
      </c>
      <c r="B3868">
        <v>543988</v>
      </c>
      <c r="C3868" t="s">
        <v>757</v>
      </c>
      <c r="D3868" t="s">
        <v>758</v>
      </c>
      <c r="E3868" t="s">
        <v>48</v>
      </c>
      <c r="F3868">
        <v>1642.75</v>
      </c>
      <c r="G3868" t="s">
        <v>41</v>
      </c>
      <c r="H3868" t="s">
        <v>40</v>
      </c>
      <c r="I3868" t="s">
        <v>41</v>
      </c>
      <c r="J3868" t="s">
        <v>41</v>
      </c>
      <c r="M3868" t="s">
        <v>42</v>
      </c>
    </row>
    <row r="3869" spans="1:13" x14ac:dyDescent="0.25">
      <c r="A3869">
        <v>3868</v>
      </c>
      <c r="B3869">
        <v>543988</v>
      </c>
      <c r="C3869" t="s">
        <v>757</v>
      </c>
      <c r="D3869" t="s">
        <v>758</v>
      </c>
      <c r="E3869" t="s">
        <v>49</v>
      </c>
      <c r="F3869">
        <v>1642.75</v>
      </c>
      <c r="G3869" t="s">
        <v>41</v>
      </c>
      <c r="H3869" t="s">
        <v>40</v>
      </c>
      <c r="I3869" t="s">
        <v>41</v>
      </c>
      <c r="J3869" t="s">
        <v>41</v>
      </c>
      <c r="M3869" t="s">
        <v>42</v>
      </c>
    </row>
    <row r="3870" spans="1:13" x14ac:dyDescent="0.25">
      <c r="A3870">
        <v>3869</v>
      </c>
      <c r="B3870">
        <v>543988</v>
      </c>
      <c r="C3870" t="s">
        <v>757</v>
      </c>
      <c r="D3870" t="s">
        <v>758</v>
      </c>
      <c r="E3870" t="s">
        <v>50</v>
      </c>
      <c r="F3870">
        <v>1642.75</v>
      </c>
      <c r="H3870" t="s">
        <v>40</v>
      </c>
      <c r="I3870">
        <v>752.17</v>
      </c>
      <c r="J3870">
        <v>422.2</v>
      </c>
      <c r="M3870" t="s">
        <v>92</v>
      </c>
    </row>
    <row r="3871" spans="1:13" x14ac:dyDescent="0.25">
      <c r="A3871">
        <v>3870</v>
      </c>
      <c r="B3871">
        <v>543988</v>
      </c>
      <c r="C3871" t="s">
        <v>757</v>
      </c>
      <c r="D3871" t="s">
        <v>758</v>
      </c>
      <c r="E3871" t="s">
        <v>51</v>
      </c>
      <c r="F3871">
        <v>1642.75</v>
      </c>
      <c r="G3871">
        <v>35.43</v>
      </c>
      <c r="H3871" t="s">
        <v>40</v>
      </c>
      <c r="I3871">
        <v>1529.59</v>
      </c>
      <c r="J3871">
        <v>634.57000000000005</v>
      </c>
      <c r="K3871">
        <f>I3871/G3871</f>
        <v>43.172170476996897</v>
      </c>
      <c r="L3871">
        <f>J3871/G3871</f>
        <v>17.910527801298336</v>
      </c>
      <c r="M3871" t="s">
        <v>46</v>
      </c>
    </row>
    <row r="3872" spans="1:13" x14ac:dyDescent="0.25">
      <c r="A3872">
        <v>3871</v>
      </c>
      <c r="B3872">
        <v>543988</v>
      </c>
      <c r="C3872" t="s">
        <v>757</v>
      </c>
      <c r="D3872" t="s">
        <v>758</v>
      </c>
      <c r="E3872" t="s">
        <v>52</v>
      </c>
      <c r="F3872">
        <v>1642.75</v>
      </c>
      <c r="G3872">
        <v>54.82</v>
      </c>
      <c r="H3872" t="s">
        <v>40</v>
      </c>
      <c r="I3872">
        <v>1702</v>
      </c>
      <c r="J3872">
        <v>286.64</v>
      </c>
      <c r="K3872">
        <f>I3872/G3872</f>
        <v>31.047063115651223</v>
      </c>
      <c r="L3872">
        <f>J3872/G3872</f>
        <v>5.2287486318861722</v>
      </c>
      <c r="M3872" t="s">
        <v>46</v>
      </c>
    </row>
    <row r="3873" spans="1:13" x14ac:dyDescent="0.25">
      <c r="A3873">
        <v>3872</v>
      </c>
      <c r="B3873">
        <v>543988</v>
      </c>
      <c r="C3873" t="s">
        <v>757</v>
      </c>
      <c r="D3873" t="s">
        <v>758</v>
      </c>
      <c r="E3873" t="s">
        <v>53</v>
      </c>
      <c r="F3873">
        <v>1642.75</v>
      </c>
      <c r="G3873">
        <v>57.19</v>
      </c>
      <c r="H3873" t="s">
        <v>40</v>
      </c>
      <c r="I3873">
        <v>2067</v>
      </c>
      <c r="J3873">
        <v>219.45</v>
      </c>
      <c r="K3873">
        <f>I3873/G3873</f>
        <v>36.142682287113132</v>
      </c>
      <c r="L3873">
        <f>J3873/G3873</f>
        <v>3.8372093023255816</v>
      </c>
      <c r="M3873" t="s">
        <v>46</v>
      </c>
    </row>
    <row r="3874" spans="1:13" x14ac:dyDescent="0.25">
      <c r="A3874">
        <v>3873</v>
      </c>
      <c r="B3874">
        <v>543334</v>
      </c>
      <c r="C3874" t="s">
        <v>759</v>
      </c>
      <c r="D3874" t="s">
        <v>760</v>
      </c>
      <c r="E3874" t="s">
        <v>39</v>
      </c>
      <c r="F3874">
        <v>345.85</v>
      </c>
      <c r="G3874" t="s">
        <v>41</v>
      </c>
      <c r="H3874" t="s">
        <v>40</v>
      </c>
      <c r="I3874" t="s">
        <v>41</v>
      </c>
      <c r="J3874" t="s">
        <v>41</v>
      </c>
      <c r="M3874" t="s">
        <v>42</v>
      </c>
    </row>
    <row r="3875" spans="1:13" x14ac:dyDescent="0.25">
      <c r="A3875">
        <v>3874</v>
      </c>
      <c r="B3875">
        <v>543334</v>
      </c>
      <c r="C3875" t="s">
        <v>759</v>
      </c>
      <c r="D3875" t="s">
        <v>760</v>
      </c>
      <c r="E3875" t="s">
        <v>43</v>
      </c>
      <c r="F3875">
        <v>345.85</v>
      </c>
      <c r="G3875" t="s">
        <v>41</v>
      </c>
      <c r="H3875" t="s">
        <v>40</v>
      </c>
      <c r="I3875" t="s">
        <v>41</v>
      </c>
      <c r="J3875" t="s">
        <v>41</v>
      </c>
      <c r="M3875" t="s">
        <v>42</v>
      </c>
    </row>
    <row r="3876" spans="1:13" x14ac:dyDescent="0.25">
      <c r="A3876">
        <v>3875</v>
      </c>
      <c r="B3876">
        <v>543334</v>
      </c>
      <c r="C3876" t="s">
        <v>759</v>
      </c>
      <c r="D3876" t="s">
        <v>760</v>
      </c>
      <c r="E3876" t="s">
        <v>44</v>
      </c>
      <c r="F3876">
        <v>345.85</v>
      </c>
      <c r="G3876" t="s">
        <v>41</v>
      </c>
      <c r="H3876" t="s">
        <v>40</v>
      </c>
      <c r="I3876" t="s">
        <v>41</v>
      </c>
      <c r="J3876" t="s">
        <v>41</v>
      </c>
      <c r="M3876" t="s">
        <v>42</v>
      </c>
    </row>
    <row r="3877" spans="1:13" x14ac:dyDescent="0.25">
      <c r="A3877">
        <v>3876</v>
      </c>
      <c r="B3877">
        <v>543334</v>
      </c>
      <c r="C3877" t="s">
        <v>759</v>
      </c>
      <c r="D3877" t="s">
        <v>760</v>
      </c>
      <c r="E3877" t="s">
        <v>45</v>
      </c>
      <c r="F3877">
        <v>345.85</v>
      </c>
      <c r="G3877" t="s">
        <v>41</v>
      </c>
      <c r="H3877" t="s">
        <v>40</v>
      </c>
      <c r="I3877" t="s">
        <v>41</v>
      </c>
      <c r="J3877" t="s">
        <v>41</v>
      </c>
      <c r="M3877" t="s">
        <v>42</v>
      </c>
    </row>
    <row r="3878" spans="1:13" x14ac:dyDescent="0.25">
      <c r="A3878">
        <v>3877</v>
      </c>
      <c r="B3878">
        <v>543334</v>
      </c>
      <c r="C3878" t="s">
        <v>759</v>
      </c>
      <c r="D3878" t="s">
        <v>760</v>
      </c>
      <c r="E3878" t="s">
        <v>47</v>
      </c>
      <c r="F3878">
        <v>345.85</v>
      </c>
      <c r="G3878" t="s">
        <v>41</v>
      </c>
      <c r="H3878" t="s">
        <v>40</v>
      </c>
      <c r="I3878" t="s">
        <v>41</v>
      </c>
      <c r="J3878" t="s">
        <v>41</v>
      </c>
      <c r="M3878" t="s">
        <v>42</v>
      </c>
    </row>
    <row r="3879" spans="1:13" x14ac:dyDescent="0.25">
      <c r="A3879">
        <v>3878</v>
      </c>
      <c r="B3879">
        <v>543334</v>
      </c>
      <c r="C3879" t="s">
        <v>759</v>
      </c>
      <c r="D3879" t="s">
        <v>760</v>
      </c>
      <c r="E3879" t="s">
        <v>48</v>
      </c>
      <c r="F3879">
        <v>345.85</v>
      </c>
      <c r="G3879" t="s">
        <v>41</v>
      </c>
      <c r="H3879" t="s">
        <v>40</v>
      </c>
      <c r="I3879">
        <v>577.5</v>
      </c>
      <c r="J3879">
        <v>471</v>
      </c>
      <c r="M3879" t="s">
        <v>42</v>
      </c>
    </row>
    <row r="3880" spans="1:13" x14ac:dyDescent="0.25">
      <c r="A3880">
        <v>3879</v>
      </c>
      <c r="B3880">
        <v>543334</v>
      </c>
      <c r="C3880" t="s">
        <v>759</v>
      </c>
      <c r="D3880" t="s">
        <v>760</v>
      </c>
      <c r="E3880" t="s">
        <v>49</v>
      </c>
      <c r="F3880">
        <v>345.85</v>
      </c>
      <c r="G3880">
        <v>0.9</v>
      </c>
      <c r="H3880" t="s">
        <v>40</v>
      </c>
      <c r="I3880">
        <v>516</v>
      </c>
      <c r="J3880">
        <v>260</v>
      </c>
      <c r="K3880">
        <f t="shared" ref="K3880:K3917" si="284">I3880/G3880</f>
        <v>573.33333333333337</v>
      </c>
      <c r="L3880">
        <f t="shared" ref="L3880:L3917" si="285">J3880/G3880</f>
        <v>288.88888888888886</v>
      </c>
      <c r="M3880" t="s">
        <v>46</v>
      </c>
    </row>
    <row r="3881" spans="1:13" x14ac:dyDescent="0.25">
      <c r="A3881">
        <v>3880</v>
      </c>
      <c r="B3881">
        <v>543334</v>
      </c>
      <c r="C3881" t="s">
        <v>759</v>
      </c>
      <c r="D3881" t="s">
        <v>760</v>
      </c>
      <c r="E3881" t="s">
        <v>50</v>
      </c>
      <c r="F3881">
        <v>345.85</v>
      </c>
      <c r="G3881">
        <v>0.44</v>
      </c>
      <c r="H3881" t="s">
        <v>40</v>
      </c>
      <c r="I3881">
        <v>398.55</v>
      </c>
      <c r="J3881">
        <v>303</v>
      </c>
      <c r="K3881">
        <f t="shared" si="284"/>
        <v>905.79545454545462</v>
      </c>
      <c r="L3881">
        <f t="shared" si="285"/>
        <v>688.63636363636363</v>
      </c>
      <c r="M3881" t="s">
        <v>46</v>
      </c>
    </row>
    <row r="3882" spans="1:13" x14ac:dyDescent="0.25">
      <c r="A3882">
        <v>3881</v>
      </c>
      <c r="B3882">
        <v>543334</v>
      </c>
      <c r="C3882" t="s">
        <v>759</v>
      </c>
      <c r="D3882" t="s">
        <v>760</v>
      </c>
      <c r="E3882" t="s">
        <v>51</v>
      </c>
      <c r="F3882">
        <v>345.85</v>
      </c>
      <c r="G3882">
        <v>4.13</v>
      </c>
      <c r="H3882" t="s">
        <v>40</v>
      </c>
      <c r="I3882">
        <v>386.1</v>
      </c>
      <c r="J3882">
        <v>292</v>
      </c>
      <c r="K3882">
        <f t="shared" si="284"/>
        <v>93.486682808716708</v>
      </c>
      <c r="L3882">
        <f t="shared" si="285"/>
        <v>70.70217917675545</v>
      </c>
      <c r="M3882" t="s">
        <v>46</v>
      </c>
    </row>
    <row r="3883" spans="1:13" x14ac:dyDescent="0.25">
      <c r="A3883">
        <v>3882</v>
      </c>
      <c r="B3883">
        <v>543334</v>
      </c>
      <c r="C3883" t="s">
        <v>759</v>
      </c>
      <c r="D3883" t="s">
        <v>760</v>
      </c>
      <c r="E3883" t="s">
        <v>52</v>
      </c>
      <c r="F3883">
        <v>345.85</v>
      </c>
      <c r="G3883">
        <v>0.61</v>
      </c>
      <c r="H3883" t="s">
        <v>40</v>
      </c>
      <c r="I3883">
        <v>477.35</v>
      </c>
      <c r="J3883">
        <v>288</v>
      </c>
      <c r="K3883">
        <f t="shared" si="284"/>
        <v>782.54098360655746</v>
      </c>
      <c r="L3883">
        <f t="shared" si="285"/>
        <v>472.13114754098359</v>
      </c>
      <c r="M3883" t="s">
        <v>46</v>
      </c>
    </row>
    <row r="3884" spans="1:13" x14ac:dyDescent="0.25">
      <c r="A3884">
        <v>3883</v>
      </c>
      <c r="B3884">
        <v>543334</v>
      </c>
      <c r="C3884" t="s">
        <v>759</v>
      </c>
      <c r="D3884" t="s">
        <v>760</v>
      </c>
      <c r="E3884" t="s">
        <v>53</v>
      </c>
      <c r="F3884">
        <v>345.85</v>
      </c>
      <c r="G3884">
        <v>10.06</v>
      </c>
      <c r="H3884" t="s">
        <v>40</v>
      </c>
      <c r="I3884">
        <v>398.5</v>
      </c>
      <c r="J3884">
        <v>276.3</v>
      </c>
      <c r="K3884">
        <f t="shared" si="284"/>
        <v>39.612326043737575</v>
      </c>
      <c r="L3884">
        <f t="shared" si="285"/>
        <v>27.465208747514911</v>
      </c>
      <c r="M3884" t="s">
        <v>46</v>
      </c>
    </row>
    <row r="3885" spans="1:13" x14ac:dyDescent="0.25">
      <c r="A3885">
        <v>3884</v>
      </c>
      <c r="B3885">
        <v>533273</v>
      </c>
      <c r="C3885" t="s">
        <v>761</v>
      </c>
      <c r="D3885" t="s">
        <v>762</v>
      </c>
      <c r="E3885" t="s">
        <v>39</v>
      </c>
      <c r="F3885">
        <v>1777</v>
      </c>
      <c r="G3885">
        <v>12.84</v>
      </c>
      <c r="H3885" t="s">
        <v>40</v>
      </c>
      <c r="I3885">
        <v>377.85</v>
      </c>
      <c r="J3885">
        <v>210.15</v>
      </c>
      <c r="K3885">
        <f t="shared" si="284"/>
        <v>29.427570093457945</v>
      </c>
      <c r="L3885">
        <f t="shared" si="285"/>
        <v>16.366822429906541</v>
      </c>
      <c r="M3885" t="s">
        <v>46</v>
      </c>
    </row>
    <row r="3886" spans="1:13" x14ac:dyDescent="0.25">
      <c r="A3886">
        <v>3885</v>
      </c>
      <c r="B3886">
        <v>533273</v>
      </c>
      <c r="C3886" t="s">
        <v>761</v>
      </c>
      <c r="D3886" t="s">
        <v>762</v>
      </c>
      <c r="E3886" t="s">
        <v>43</v>
      </c>
      <c r="F3886">
        <v>1777</v>
      </c>
      <c r="G3886">
        <v>11.15</v>
      </c>
      <c r="H3886" t="s">
        <v>40</v>
      </c>
      <c r="I3886">
        <v>529</v>
      </c>
      <c r="J3886">
        <v>297.95</v>
      </c>
      <c r="K3886">
        <f t="shared" si="284"/>
        <v>47.443946188340803</v>
      </c>
      <c r="L3886">
        <f t="shared" si="285"/>
        <v>26.721973094170401</v>
      </c>
      <c r="M3886" t="s">
        <v>46</v>
      </c>
    </row>
    <row r="3887" spans="1:13" x14ac:dyDescent="0.25">
      <c r="A3887">
        <v>3886</v>
      </c>
      <c r="B3887">
        <v>533273</v>
      </c>
      <c r="C3887" t="s">
        <v>761</v>
      </c>
      <c r="D3887" t="s">
        <v>762</v>
      </c>
      <c r="E3887" t="s">
        <v>44</v>
      </c>
      <c r="F3887">
        <v>1777</v>
      </c>
      <c r="G3887">
        <v>13.51</v>
      </c>
      <c r="H3887" t="s">
        <v>40</v>
      </c>
      <c r="I3887">
        <v>609.4</v>
      </c>
      <c r="J3887">
        <v>351.75</v>
      </c>
      <c r="K3887">
        <f t="shared" si="284"/>
        <v>45.107327905255367</v>
      </c>
      <c r="L3887">
        <f t="shared" si="285"/>
        <v>26.036269430051814</v>
      </c>
      <c r="M3887" t="s">
        <v>46</v>
      </c>
    </row>
    <row r="3888" spans="1:13" x14ac:dyDescent="0.25">
      <c r="A3888">
        <v>3887</v>
      </c>
      <c r="B3888">
        <v>533273</v>
      </c>
      <c r="C3888" t="s">
        <v>761</v>
      </c>
      <c r="D3888" t="s">
        <v>762</v>
      </c>
      <c r="E3888" t="s">
        <v>45</v>
      </c>
      <c r="F3888">
        <v>1777</v>
      </c>
      <c r="G3888">
        <v>22.47</v>
      </c>
      <c r="H3888" t="s">
        <v>40</v>
      </c>
      <c r="I3888">
        <v>641.70000000000005</v>
      </c>
      <c r="J3888">
        <v>432</v>
      </c>
      <c r="K3888">
        <f t="shared" si="284"/>
        <v>28.558077436582114</v>
      </c>
      <c r="L3888">
        <f t="shared" si="285"/>
        <v>19.225634178905207</v>
      </c>
      <c r="M3888" t="s">
        <v>46</v>
      </c>
    </row>
    <row r="3889" spans="1:13" x14ac:dyDescent="0.25">
      <c r="A3889">
        <v>3888</v>
      </c>
      <c r="B3889">
        <v>533273</v>
      </c>
      <c r="C3889" t="s">
        <v>761</v>
      </c>
      <c r="D3889" t="s">
        <v>762</v>
      </c>
      <c r="E3889" t="s">
        <v>47</v>
      </c>
      <c r="F3889">
        <v>1777</v>
      </c>
      <c r="G3889">
        <v>18.96</v>
      </c>
      <c r="H3889" t="s">
        <v>40</v>
      </c>
      <c r="I3889">
        <v>595.65</v>
      </c>
      <c r="J3889">
        <v>290.10000000000002</v>
      </c>
      <c r="K3889">
        <f t="shared" si="284"/>
        <v>31.416139240506325</v>
      </c>
      <c r="L3889">
        <f t="shared" si="285"/>
        <v>15.300632911392405</v>
      </c>
      <c r="M3889" t="s">
        <v>46</v>
      </c>
    </row>
    <row r="3890" spans="1:13" x14ac:dyDescent="0.25">
      <c r="A3890">
        <v>3889</v>
      </c>
      <c r="B3890">
        <v>533273</v>
      </c>
      <c r="C3890" t="s">
        <v>761</v>
      </c>
      <c r="D3890" t="s">
        <v>762</v>
      </c>
      <c r="E3890" t="s">
        <v>48</v>
      </c>
      <c r="F3890">
        <v>1777</v>
      </c>
      <c r="G3890">
        <v>20.329999999999998</v>
      </c>
      <c r="H3890" t="s">
        <v>40</v>
      </c>
      <c r="I3890">
        <v>1051.9000000000001</v>
      </c>
      <c r="J3890">
        <v>509.85</v>
      </c>
      <c r="K3890">
        <f t="shared" si="284"/>
        <v>51.741269060501729</v>
      </c>
      <c r="L3890">
        <f t="shared" si="285"/>
        <v>25.078701426463358</v>
      </c>
      <c r="M3890" t="s">
        <v>46</v>
      </c>
    </row>
    <row r="3891" spans="1:13" x14ac:dyDescent="0.25">
      <c r="A3891">
        <v>3890</v>
      </c>
      <c r="B3891">
        <v>533273</v>
      </c>
      <c r="C3891" t="s">
        <v>761</v>
      </c>
      <c r="D3891" t="s">
        <v>762</v>
      </c>
      <c r="E3891" t="s">
        <v>49</v>
      </c>
      <c r="F3891">
        <v>1777</v>
      </c>
      <c r="G3891">
        <v>28.8</v>
      </c>
      <c r="H3891" t="s">
        <v>40</v>
      </c>
      <c r="I3891">
        <v>1088.4000000000001</v>
      </c>
      <c r="J3891">
        <v>726.25</v>
      </c>
      <c r="K3891">
        <f t="shared" si="284"/>
        <v>37.791666666666671</v>
      </c>
      <c r="L3891">
        <f t="shared" si="285"/>
        <v>25.217013888888889</v>
      </c>
      <c r="M3891" t="s">
        <v>46</v>
      </c>
    </row>
    <row r="3892" spans="1:13" x14ac:dyDescent="0.25">
      <c r="A3892">
        <v>3891</v>
      </c>
      <c r="B3892">
        <v>533273</v>
      </c>
      <c r="C3892" t="s">
        <v>761</v>
      </c>
      <c r="D3892" t="s">
        <v>762</v>
      </c>
      <c r="E3892" t="s">
        <v>50</v>
      </c>
      <c r="F3892">
        <v>1777</v>
      </c>
      <c r="G3892">
        <v>52.38</v>
      </c>
      <c r="H3892" t="s">
        <v>40</v>
      </c>
      <c r="I3892">
        <v>1519.15</v>
      </c>
      <c r="J3892">
        <v>790.05</v>
      </c>
      <c r="K3892">
        <f t="shared" si="284"/>
        <v>29.002481863306606</v>
      </c>
      <c r="L3892">
        <f t="shared" si="285"/>
        <v>15.083046964490261</v>
      </c>
      <c r="M3892" t="s">
        <v>46</v>
      </c>
    </row>
    <row r="3893" spans="1:13" x14ac:dyDescent="0.25">
      <c r="A3893">
        <v>3892</v>
      </c>
      <c r="B3893">
        <v>533273</v>
      </c>
      <c r="C3893" t="s">
        <v>761</v>
      </c>
      <c r="D3893" t="s">
        <v>762</v>
      </c>
      <c r="E3893" t="s">
        <v>51</v>
      </c>
      <c r="F3893">
        <v>1777</v>
      </c>
      <c r="G3893">
        <v>52.99</v>
      </c>
      <c r="H3893" t="s">
        <v>40</v>
      </c>
      <c r="I3893">
        <v>2349.8000000000002</v>
      </c>
      <c r="J3893">
        <v>1268</v>
      </c>
      <c r="K3893">
        <f t="shared" si="284"/>
        <v>44.344215889790526</v>
      </c>
      <c r="L3893">
        <f t="shared" si="285"/>
        <v>23.929043215701075</v>
      </c>
      <c r="M3893" t="s">
        <v>46</v>
      </c>
    </row>
    <row r="3894" spans="1:13" x14ac:dyDescent="0.25">
      <c r="A3894">
        <v>3893</v>
      </c>
      <c r="B3894">
        <v>533273</v>
      </c>
      <c r="C3894" t="s">
        <v>761</v>
      </c>
      <c r="D3894" t="s">
        <v>762</v>
      </c>
      <c r="E3894" t="s">
        <v>52</v>
      </c>
      <c r="F3894">
        <v>1777</v>
      </c>
      <c r="G3894">
        <v>61.21</v>
      </c>
      <c r="H3894" t="s">
        <v>40</v>
      </c>
      <c r="I3894">
        <v>2342.9499999999998</v>
      </c>
      <c r="J3894">
        <v>1440.05</v>
      </c>
      <c r="K3894">
        <f t="shared" si="284"/>
        <v>38.277242280673086</v>
      </c>
      <c r="L3894">
        <f t="shared" si="285"/>
        <v>23.526384577683384</v>
      </c>
      <c r="M3894" t="s">
        <v>46</v>
      </c>
    </row>
    <row r="3895" spans="1:13" x14ac:dyDescent="0.25">
      <c r="A3895">
        <v>3894</v>
      </c>
      <c r="B3895">
        <v>533273</v>
      </c>
      <c r="C3895" t="s">
        <v>761</v>
      </c>
      <c r="D3895" t="s">
        <v>762</v>
      </c>
      <c r="E3895" t="s">
        <v>53</v>
      </c>
      <c r="F3895">
        <v>1777</v>
      </c>
      <c r="G3895">
        <v>68.959999999999994</v>
      </c>
      <c r="H3895" t="s">
        <v>40</v>
      </c>
      <c r="I3895">
        <v>1985</v>
      </c>
      <c r="J3895">
        <v>1390.15</v>
      </c>
      <c r="K3895">
        <f t="shared" si="284"/>
        <v>28.784802784222741</v>
      </c>
      <c r="L3895">
        <f t="shared" si="285"/>
        <v>20.158787703016245</v>
      </c>
      <c r="M3895" t="s">
        <v>46</v>
      </c>
    </row>
    <row r="3896" spans="1:13" x14ac:dyDescent="0.25">
      <c r="A3896">
        <v>3895</v>
      </c>
      <c r="B3896">
        <v>500312</v>
      </c>
      <c r="C3896" t="s">
        <v>763</v>
      </c>
      <c r="D3896" t="s">
        <v>764</v>
      </c>
      <c r="E3896" t="s">
        <v>39</v>
      </c>
      <c r="F3896">
        <v>237.65</v>
      </c>
      <c r="G3896">
        <v>10.029999999999999</v>
      </c>
      <c r="H3896" t="s">
        <v>40</v>
      </c>
      <c r="I3896">
        <v>315</v>
      </c>
      <c r="J3896">
        <v>187.6</v>
      </c>
      <c r="K3896">
        <f t="shared" si="284"/>
        <v>31.405782652043872</v>
      </c>
      <c r="L3896">
        <f t="shared" si="285"/>
        <v>18.703888334995014</v>
      </c>
      <c r="M3896" t="s">
        <v>46</v>
      </c>
    </row>
    <row r="3897" spans="1:13" x14ac:dyDescent="0.25">
      <c r="A3897">
        <v>3896</v>
      </c>
      <c r="B3897">
        <v>500312</v>
      </c>
      <c r="C3897" t="s">
        <v>763</v>
      </c>
      <c r="D3897" t="s">
        <v>764</v>
      </c>
      <c r="E3897" t="s">
        <v>43</v>
      </c>
      <c r="F3897">
        <v>237.65</v>
      </c>
      <c r="G3897">
        <v>19.03</v>
      </c>
      <c r="H3897" t="s">
        <v>40</v>
      </c>
      <c r="I3897">
        <v>212</v>
      </c>
      <c r="J3897">
        <v>155.30000000000001</v>
      </c>
      <c r="K3897">
        <f t="shared" si="284"/>
        <v>11.140304781923279</v>
      </c>
      <c r="L3897">
        <f t="shared" si="285"/>
        <v>8.1607987388334209</v>
      </c>
      <c r="M3897" t="s">
        <v>46</v>
      </c>
    </row>
    <row r="3898" spans="1:13" x14ac:dyDescent="0.25">
      <c r="A3898">
        <v>3897</v>
      </c>
      <c r="B3898">
        <v>500312</v>
      </c>
      <c r="C3898" t="s">
        <v>763</v>
      </c>
      <c r="D3898" t="s">
        <v>764</v>
      </c>
      <c r="E3898" t="s">
        <v>44</v>
      </c>
      <c r="F3898">
        <v>237.65</v>
      </c>
      <c r="G3898">
        <v>17.23</v>
      </c>
      <c r="H3898" t="s">
        <v>40</v>
      </c>
      <c r="I3898">
        <v>212.9</v>
      </c>
      <c r="J3898">
        <v>134.75</v>
      </c>
      <c r="K3898">
        <f t="shared" si="284"/>
        <v>12.356355194428323</v>
      </c>
      <c r="L3898">
        <f t="shared" si="285"/>
        <v>7.8206616366802084</v>
      </c>
      <c r="M3898" t="s">
        <v>46</v>
      </c>
    </row>
    <row r="3899" spans="1:13" x14ac:dyDescent="0.25">
      <c r="A3899">
        <v>3898</v>
      </c>
      <c r="B3899">
        <v>500312</v>
      </c>
      <c r="C3899" t="s">
        <v>763</v>
      </c>
      <c r="D3899" t="s">
        <v>764</v>
      </c>
      <c r="E3899" t="s">
        <v>45</v>
      </c>
      <c r="F3899">
        <v>237.65</v>
      </c>
      <c r="G3899">
        <v>24.28</v>
      </c>
      <c r="H3899" t="s">
        <v>40</v>
      </c>
      <c r="I3899">
        <v>178.95</v>
      </c>
      <c r="J3899">
        <v>115.55</v>
      </c>
      <c r="K3899">
        <f t="shared" si="284"/>
        <v>7.3702635914332779</v>
      </c>
      <c r="L3899">
        <f t="shared" si="285"/>
        <v>4.7590609555189456</v>
      </c>
      <c r="M3899" t="s">
        <v>46</v>
      </c>
    </row>
    <row r="3900" spans="1:13" x14ac:dyDescent="0.25">
      <c r="A3900">
        <v>3899</v>
      </c>
      <c r="B3900">
        <v>500312</v>
      </c>
      <c r="C3900" t="s">
        <v>763</v>
      </c>
      <c r="D3900" t="s">
        <v>764</v>
      </c>
      <c r="E3900" t="s">
        <v>47</v>
      </c>
      <c r="F3900">
        <v>237.65</v>
      </c>
      <c r="G3900">
        <v>8.59</v>
      </c>
      <c r="H3900" t="s">
        <v>40</v>
      </c>
      <c r="I3900">
        <v>133.4</v>
      </c>
      <c r="J3900">
        <v>51.8</v>
      </c>
      <c r="K3900">
        <f t="shared" si="284"/>
        <v>15.529685681024448</v>
      </c>
      <c r="L3900">
        <f t="shared" si="285"/>
        <v>6.0302677532013966</v>
      </c>
      <c r="M3900" t="s">
        <v>46</v>
      </c>
    </row>
    <row r="3901" spans="1:13" x14ac:dyDescent="0.25">
      <c r="A3901">
        <v>3900</v>
      </c>
      <c r="B3901">
        <v>500312</v>
      </c>
      <c r="C3901" t="s">
        <v>763</v>
      </c>
      <c r="D3901" t="s">
        <v>764</v>
      </c>
      <c r="E3901" t="s">
        <v>48</v>
      </c>
      <c r="F3901">
        <v>237.65</v>
      </c>
      <c r="G3901">
        <v>12.96</v>
      </c>
      <c r="H3901" t="s">
        <v>40</v>
      </c>
      <c r="I3901">
        <v>172.8</v>
      </c>
      <c r="J3901">
        <v>87.9</v>
      </c>
      <c r="K3901">
        <f t="shared" si="284"/>
        <v>13.333333333333334</v>
      </c>
      <c r="L3901">
        <f t="shared" si="285"/>
        <v>6.7824074074074074</v>
      </c>
      <c r="M3901" t="s">
        <v>46</v>
      </c>
    </row>
    <row r="3902" spans="1:13" x14ac:dyDescent="0.25">
      <c r="A3902">
        <v>3901</v>
      </c>
      <c r="B3902">
        <v>500312</v>
      </c>
      <c r="C3902" t="s">
        <v>763</v>
      </c>
      <c r="D3902" t="s">
        <v>764</v>
      </c>
      <c r="E3902" t="s">
        <v>49</v>
      </c>
      <c r="F3902">
        <v>237.65</v>
      </c>
      <c r="G3902">
        <v>36.19</v>
      </c>
      <c r="H3902" t="s">
        <v>40</v>
      </c>
      <c r="I3902">
        <v>194.6</v>
      </c>
      <c r="J3902">
        <v>119.8</v>
      </c>
      <c r="K3902">
        <f t="shared" si="284"/>
        <v>5.3771760154738883</v>
      </c>
      <c r="L3902">
        <f t="shared" si="285"/>
        <v>3.3103067145620337</v>
      </c>
      <c r="M3902" t="s">
        <v>46</v>
      </c>
    </row>
    <row r="3903" spans="1:13" x14ac:dyDescent="0.25">
      <c r="A3903">
        <v>3902</v>
      </c>
      <c r="B3903">
        <v>500312</v>
      </c>
      <c r="C3903" t="s">
        <v>763</v>
      </c>
      <c r="D3903" t="s">
        <v>764</v>
      </c>
      <c r="E3903" t="s">
        <v>50</v>
      </c>
      <c r="F3903">
        <v>237.65</v>
      </c>
      <c r="G3903">
        <v>28.17</v>
      </c>
      <c r="H3903" t="s">
        <v>40</v>
      </c>
      <c r="I3903">
        <v>212</v>
      </c>
      <c r="J3903">
        <v>140.1</v>
      </c>
      <c r="K3903">
        <f t="shared" si="284"/>
        <v>7.5257365992190266</v>
      </c>
      <c r="L3903">
        <f t="shared" si="285"/>
        <v>4.9733759318423854</v>
      </c>
      <c r="M3903" t="s">
        <v>46</v>
      </c>
    </row>
    <row r="3904" spans="1:13" x14ac:dyDescent="0.25">
      <c r="A3904">
        <v>3903</v>
      </c>
      <c r="B3904">
        <v>500312</v>
      </c>
      <c r="C3904" t="s">
        <v>763</v>
      </c>
      <c r="D3904" t="s">
        <v>764</v>
      </c>
      <c r="E3904" t="s">
        <v>51</v>
      </c>
      <c r="F3904">
        <v>237.65</v>
      </c>
      <c r="G3904">
        <v>39.06</v>
      </c>
      <c r="H3904" t="s">
        <v>40</v>
      </c>
      <c r="I3904">
        <v>344.6</v>
      </c>
      <c r="J3904">
        <v>203.8</v>
      </c>
      <c r="K3904">
        <f t="shared" si="284"/>
        <v>8.8223246287762418</v>
      </c>
      <c r="L3904">
        <f t="shared" si="285"/>
        <v>5.2176139272913469</v>
      </c>
      <c r="M3904" t="s">
        <v>46</v>
      </c>
    </row>
    <row r="3905" spans="1:13" x14ac:dyDescent="0.25">
      <c r="A3905">
        <v>3904</v>
      </c>
      <c r="B3905">
        <v>500312</v>
      </c>
      <c r="C3905" t="s">
        <v>763</v>
      </c>
      <c r="D3905" t="s">
        <v>764</v>
      </c>
      <c r="E3905" t="s">
        <v>52</v>
      </c>
      <c r="F3905">
        <v>237.65</v>
      </c>
      <c r="G3905">
        <v>28.8</v>
      </c>
      <c r="H3905" t="s">
        <v>40</v>
      </c>
      <c r="I3905">
        <v>273.45</v>
      </c>
      <c r="J3905">
        <v>205</v>
      </c>
      <c r="K3905">
        <f t="shared" si="284"/>
        <v>9.4947916666666661</v>
      </c>
      <c r="L3905">
        <f t="shared" si="285"/>
        <v>7.1180555555555554</v>
      </c>
      <c r="M3905" t="s">
        <v>46</v>
      </c>
    </row>
    <row r="3906" spans="1:13" x14ac:dyDescent="0.25">
      <c r="A3906">
        <v>3905</v>
      </c>
      <c r="B3906">
        <v>500312</v>
      </c>
      <c r="C3906" t="s">
        <v>763</v>
      </c>
      <c r="D3906" t="s">
        <v>764</v>
      </c>
      <c r="E3906" t="s">
        <v>53</v>
      </c>
      <c r="F3906">
        <v>237.65</v>
      </c>
      <c r="G3906">
        <v>32.93</v>
      </c>
      <c r="H3906" t="s">
        <v>40</v>
      </c>
      <c r="I3906">
        <v>307.5</v>
      </c>
      <c r="J3906">
        <v>227.6</v>
      </c>
      <c r="K3906">
        <f t="shared" si="284"/>
        <v>9.3379896750683269</v>
      </c>
      <c r="L3906">
        <f t="shared" si="285"/>
        <v>6.9116307318554506</v>
      </c>
      <c r="M3906" t="s">
        <v>46</v>
      </c>
    </row>
    <row r="3907" spans="1:13" x14ac:dyDescent="0.25">
      <c r="A3907">
        <v>3906</v>
      </c>
      <c r="B3907">
        <v>533106</v>
      </c>
      <c r="C3907" t="s">
        <v>765</v>
      </c>
      <c r="D3907" t="s">
        <v>766</v>
      </c>
      <c r="E3907" t="s">
        <v>39</v>
      </c>
      <c r="F3907">
        <v>441</v>
      </c>
      <c r="G3907">
        <v>11.53</v>
      </c>
      <c r="H3907" t="s">
        <v>40</v>
      </c>
      <c r="I3907">
        <v>151.27000000000001</v>
      </c>
      <c r="J3907">
        <v>100.17</v>
      </c>
      <c r="K3907">
        <f t="shared" si="284"/>
        <v>13.119687771032092</v>
      </c>
      <c r="L3907">
        <f t="shared" si="285"/>
        <v>8.6877710320902004</v>
      </c>
      <c r="M3907" t="s">
        <v>46</v>
      </c>
    </row>
    <row r="3908" spans="1:13" x14ac:dyDescent="0.25">
      <c r="A3908">
        <v>3907</v>
      </c>
      <c r="B3908">
        <v>533106</v>
      </c>
      <c r="C3908" t="s">
        <v>765</v>
      </c>
      <c r="D3908" t="s">
        <v>766</v>
      </c>
      <c r="E3908" t="s">
        <v>43</v>
      </c>
      <c r="F3908">
        <v>441</v>
      </c>
      <c r="G3908">
        <v>8.85</v>
      </c>
      <c r="H3908" t="s">
        <v>40</v>
      </c>
      <c r="I3908">
        <v>163.30000000000001</v>
      </c>
      <c r="J3908">
        <v>86</v>
      </c>
      <c r="K3908">
        <f t="shared" si="284"/>
        <v>18.451977401129945</v>
      </c>
      <c r="L3908">
        <f t="shared" si="285"/>
        <v>9.7175141242937855</v>
      </c>
      <c r="M3908" t="s">
        <v>46</v>
      </c>
    </row>
    <row r="3909" spans="1:13" x14ac:dyDescent="0.25">
      <c r="A3909">
        <v>3908</v>
      </c>
      <c r="B3909">
        <v>533106</v>
      </c>
      <c r="C3909" t="s">
        <v>765</v>
      </c>
      <c r="D3909" t="s">
        <v>766</v>
      </c>
      <c r="E3909" t="s">
        <v>44</v>
      </c>
      <c r="F3909">
        <v>441</v>
      </c>
      <c r="G3909">
        <v>16.059999999999999</v>
      </c>
      <c r="H3909" t="s">
        <v>40</v>
      </c>
      <c r="I3909">
        <v>172.82</v>
      </c>
      <c r="J3909">
        <v>75.33</v>
      </c>
      <c r="K3909">
        <f t="shared" si="284"/>
        <v>10.760896637608967</v>
      </c>
      <c r="L3909">
        <f t="shared" si="285"/>
        <v>4.6905354919053552</v>
      </c>
      <c r="M3909" t="s">
        <v>46</v>
      </c>
    </row>
    <row r="3910" spans="1:13" x14ac:dyDescent="0.25">
      <c r="A3910">
        <v>3909</v>
      </c>
      <c r="B3910">
        <v>533106</v>
      </c>
      <c r="C3910" t="s">
        <v>765</v>
      </c>
      <c r="D3910" t="s">
        <v>766</v>
      </c>
      <c r="E3910" t="s">
        <v>45</v>
      </c>
      <c r="F3910">
        <v>441</v>
      </c>
      <c r="G3910">
        <v>19.91</v>
      </c>
      <c r="H3910" t="s">
        <v>40</v>
      </c>
      <c r="I3910">
        <v>125.73</v>
      </c>
      <c r="J3910">
        <v>93.1</v>
      </c>
      <c r="K3910">
        <f t="shared" si="284"/>
        <v>6.3149171270718236</v>
      </c>
      <c r="L3910">
        <f t="shared" si="285"/>
        <v>4.6760421898543445</v>
      </c>
      <c r="M3910" t="s">
        <v>46</v>
      </c>
    </row>
    <row r="3911" spans="1:13" x14ac:dyDescent="0.25">
      <c r="A3911">
        <v>3910</v>
      </c>
      <c r="B3911">
        <v>533106</v>
      </c>
      <c r="C3911" t="s">
        <v>765</v>
      </c>
      <c r="D3911" t="s">
        <v>766</v>
      </c>
      <c r="E3911" t="s">
        <v>47</v>
      </c>
      <c r="F3911">
        <v>441</v>
      </c>
      <c r="G3911">
        <v>28.9</v>
      </c>
      <c r="H3911" t="s">
        <v>40</v>
      </c>
      <c r="I3911">
        <v>106.53</v>
      </c>
      <c r="J3911">
        <v>44</v>
      </c>
      <c r="K3911">
        <f t="shared" si="284"/>
        <v>3.6861591695501734</v>
      </c>
      <c r="L3911">
        <f t="shared" si="285"/>
        <v>1.5224913494809689</v>
      </c>
      <c r="M3911" t="s">
        <v>46</v>
      </c>
    </row>
    <row r="3912" spans="1:13" x14ac:dyDescent="0.25">
      <c r="A3912">
        <v>3911</v>
      </c>
      <c r="B3912">
        <v>533106</v>
      </c>
      <c r="C3912" t="s">
        <v>765</v>
      </c>
      <c r="D3912" t="s">
        <v>766</v>
      </c>
      <c r="E3912" t="s">
        <v>48</v>
      </c>
      <c r="F3912">
        <v>441</v>
      </c>
      <c r="G3912">
        <v>21.69</v>
      </c>
      <c r="H3912" t="s">
        <v>40</v>
      </c>
      <c r="I3912">
        <v>178.47</v>
      </c>
      <c r="J3912">
        <v>71.87</v>
      </c>
      <c r="K3912">
        <f t="shared" si="284"/>
        <v>8.228215767634854</v>
      </c>
      <c r="L3912">
        <f t="shared" si="285"/>
        <v>3.3135085292761643</v>
      </c>
      <c r="M3912" t="s">
        <v>46</v>
      </c>
    </row>
    <row r="3913" spans="1:13" x14ac:dyDescent="0.25">
      <c r="A3913">
        <v>3912</v>
      </c>
      <c r="B3913">
        <v>533106</v>
      </c>
      <c r="C3913" t="s">
        <v>765</v>
      </c>
      <c r="D3913" t="s">
        <v>766</v>
      </c>
      <c r="E3913" t="s">
        <v>49</v>
      </c>
      <c r="F3913">
        <v>441</v>
      </c>
      <c r="G3913">
        <v>34.56</v>
      </c>
      <c r="H3913" t="s">
        <v>40</v>
      </c>
      <c r="I3913">
        <v>204</v>
      </c>
      <c r="J3913">
        <v>112.2</v>
      </c>
      <c r="K3913">
        <f t="shared" si="284"/>
        <v>5.9027777777777777</v>
      </c>
      <c r="L3913">
        <f t="shared" si="285"/>
        <v>3.2465277777777777</v>
      </c>
      <c r="M3913" t="s">
        <v>46</v>
      </c>
    </row>
    <row r="3914" spans="1:13" x14ac:dyDescent="0.25">
      <c r="A3914">
        <v>3913</v>
      </c>
      <c r="B3914">
        <v>533106</v>
      </c>
      <c r="C3914" t="s">
        <v>765</v>
      </c>
      <c r="D3914" t="s">
        <v>766</v>
      </c>
      <c r="E3914" t="s">
        <v>50</v>
      </c>
      <c r="F3914">
        <v>441</v>
      </c>
      <c r="G3914">
        <v>53.66</v>
      </c>
      <c r="H3914" t="s">
        <v>40</v>
      </c>
      <c r="I3914">
        <v>270.67</v>
      </c>
      <c r="J3914">
        <v>136.93</v>
      </c>
      <c r="K3914">
        <f t="shared" si="284"/>
        <v>5.0441669772642568</v>
      </c>
      <c r="L3914">
        <f t="shared" si="285"/>
        <v>2.5518076779724193</v>
      </c>
      <c r="M3914" t="s">
        <v>46</v>
      </c>
    </row>
    <row r="3915" spans="1:13" x14ac:dyDescent="0.25">
      <c r="A3915">
        <v>3914</v>
      </c>
      <c r="B3915">
        <v>533106</v>
      </c>
      <c r="C3915" t="s">
        <v>765</v>
      </c>
      <c r="D3915" t="s">
        <v>766</v>
      </c>
      <c r="E3915" t="s">
        <v>51</v>
      </c>
      <c r="F3915">
        <v>441</v>
      </c>
      <c r="G3915">
        <v>38.950000000000003</v>
      </c>
      <c r="H3915" t="s">
        <v>40</v>
      </c>
      <c r="I3915">
        <v>511.53</v>
      </c>
      <c r="J3915">
        <v>241.5</v>
      </c>
      <c r="K3915">
        <f t="shared" si="284"/>
        <v>13.132991014120666</v>
      </c>
      <c r="L3915">
        <f t="shared" si="285"/>
        <v>6.2002567394094985</v>
      </c>
      <c r="M3915" t="s">
        <v>46</v>
      </c>
    </row>
    <row r="3916" spans="1:13" x14ac:dyDescent="0.25">
      <c r="A3916">
        <v>3915</v>
      </c>
      <c r="B3916">
        <v>533106</v>
      </c>
      <c r="C3916" t="s">
        <v>765</v>
      </c>
      <c r="D3916" t="s">
        <v>766</v>
      </c>
      <c r="E3916" t="s">
        <v>52</v>
      </c>
      <c r="F3916">
        <v>441</v>
      </c>
      <c r="G3916">
        <v>40.270000000000003</v>
      </c>
      <c r="H3916" t="s">
        <v>40</v>
      </c>
      <c r="I3916">
        <v>494.45</v>
      </c>
      <c r="J3916">
        <v>322.14999999999998</v>
      </c>
      <c r="K3916">
        <f t="shared" si="284"/>
        <v>12.278370995778493</v>
      </c>
      <c r="L3916">
        <f t="shared" si="285"/>
        <v>7.9997516761857455</v>
      </c>
      <c r="M3916" t="s">
        <v>46</v>
      </c>
    </row>
    <row r="3917" spans="1:13" x14ac:dyDescent="0.25">
      <c r="A3917">
        <v>3916</v>
      </c>
      <c r="B3917">
        <v>533106</v>
      </c>
      <c r="C3917" t="s">
        <v>765</v>
      </c>
      <c r="D3917" t="s">
        <v>766</v>
      </c>
      <c r="E3917" t="s">
        <v>53</v>
      </c>
      <c r="F3917">
        <v>441</v>
      </c>
      <c r="G3917">
        <v>40.700000000000003</v>
      </c>
      <c r="H3917" t="s">
        <v>40</v>
      </c>
      <c r="I3917">
        <v>531</v>
      </c>
      <c r="J3917">
        <v>404.1</v>
      </c>
      <c r="K3917">
        <f t="shared" si="284"/>
        <v>13.046683046683047</v>
      </c>
      <c r="L3917">
        <f t="shared" si="285"/>
        <v>9.9287469287469285</v>
      </c>
      <c r="M3917" t="s">
        <v>46</v>
      </c>
    </row>
    <row r="3918" spans="1:13" x14ac:dyDescent="0.25">
      <c r="A3918">
        <v>3917</v>
      </c>
      <c r="B3918">
        <v>544225</v>
      </c>
      <c r="C3918" t="s">
        <v>767</v>
      </c>
      <c r="D3918" t="s">
        <v>768</v>
      </c>
      <c r="E3918" t="s">
        <v>39</v>
      </c>
      <c r="F3918">
        <v>41.07</v>
      </c>
      <c r="G3918" t="s">
        <v>41</v>
      </c>
      <c r="H3918" t="s">
        <v>40</v>
      </c>
      <c r="I3918" t="s">
        <v>41</v>
      </c>
      <c r="J3918" t="s">
        <v>41</v>
      </c>
      <c r="M3918" t="s">
        <v>42</v>
      </c>
    </row>
    <row r="3919" spans="1:13" x14ac:dyDescent="0.25">
      <c r="A3919">
        <v>3918</v>
      </c>
      <c r="B3919">
        <v>544225</v>
      </c>
      <c r="C3919" t="s">
        <v>767</v>
      </c>
      <c r="D3919" t="s">
        <v>768</v>
      </c>
      <c r="E3919" t="s">
        <v>43</v>
      </c>
      <c r="F3919">
        <v>41.07</v>
      </c>
      <c r="G3919" t="s">
        <v>41</v>
      </c>
      <c r="H3919" t="s">
        <v>40</v>
      </c>
      <c r="I3919" t="s">
        <v>41</v>
      </c>
      <c r="J3919" t="s">
        <v>41</v>
      </c>
      <c r="M3919" t="s">
        <v>42</v>
      </c>
    </row>
    <row r="3920" spans="1:13" x14ac:dyDescent="0.25">
      <c r="A3920">
        <v>3919</v>
      </c>
      <c r="B3920">
        <v>544225</v>
      </c>
      <c r="C3920" t="s">
        <v>767</v>
      </c>
      <c r="D3920" t="s">
        <v>768</v>
      </c>
      <c r="E3920" t="s">
        <v>44</v>
      </c>
      <c r="F3920">
        <v>41.07</v>
      </c>
      <c r="G3920" t="s">
        <v>41</v>
      </c>
      <c r="H3920" t="s">
        <v>40</v>
      </c>
      <c r="I3920" t="s">
        <v>41</v>
      </c>
      <c r="J3920" t="s">
        <v>41</v>
      </c>
      <c r="M3920" t="s">
        <v>42</v>
      </c>
    </row>
    <row r="3921" spans="1:13" x14ac:dyDescent="0.25">
      <c r="A3921">
        <v>3920</v>
      </c>
      <c r="B3921">
        <v>544225</v>
      </c>
      <c r="C3921" t="s">
        <v>767</v>
      </c>
      <c r="D3921" t="s">
        <v>768</v>
      </c>
      <c r="E3921" t="s">
        <v>45</v>
      </c>
      <c r="F3921">
        <v>41.07</v>
      </c>
      <c r="G3921" t="s">
        <v>41</v>
      </c>
      <c r="H3921" t="s">
        <v>40</v>
      </c>
      <c r="I3921" t="s">
        <v>41</v>
      </c>
      <c r="J3921" t="s">
        <v>41</v>
      </c>
      <c r="M3921" t="s">
        <v>42</v>
      </c>
    </row>
    <row r="3922" spans="1:13" x14ac:dyDescent="0.25">
      <c r="A3922">
        <v>3921</v>
      </c>
      <c r="B3922">
        <v>544225</v>
      </c>
      <c r="C3922" t="s">
        <v>767</v>
      </c>
      <c r="D3922" t="s">
        <v>768</v>
      </c>
      <c r="E3922" t="s">
        <v>47</v>
      </c>
      <c r="F3922">
        <v>41.07</v>
      </c>
      <c r="G3922" t="s">
        <v>41</v>
      </c>
      <c r="H3922" t="s">
        <v>40</v>
      </c>
      <c r="I3922" t="s">
        <v>41</v>
      </c>
      <c r="J3922" t="s">
        <v>41</v>
      </c>
      <c r="M3922" t="s">
        <v>42</v>
      </c>
    </row>
    <row r="3923" spans="1:13" x14ac:dyDescent="0.25">
      <c r="A3923">
        <v>3922</v>
      </c>
      <c r="B3923">
        <v>544225</v>
      </c>
      <c r="C3923" t="s">
        <v>767</v>
      </c>
      <c r="D3923" t="s">
        <v>768</v>
      </c>
      <c r="E3923" t="s">
        <v>48</v>
      </c>
      <c r="F3923">
        <v>41.07</v>
      </c>
      <c r="G3923" t="s">
        <v>41</v>
      </c>
      <c r="H3923" t="s">
        <v>40</v>
      </c>
      <c r="I3923" t="s">
        <v>41</v>
      </c>
      <c r="J3923" t="s">
        <v>41</v>
      </c>
      <c r="M3923" t="s">
        <v>42</v>
      </c>
    </row>
    <row r="3924" spans="1:13" x14ac:dyDescent="0.25">
      <c r="A3924">
        <v>3923</v>
      </c>
      <c r="B3924">
        <v>544225</v>
      </c>
      <c r="C3924" t="s">
        <v>767</v>
      </c>
      <c r="D3924" t="s">
        <v>768</v>
      </c>
      <c r="E3924" t="s">
        <v>49</v>
      </c>
      <c r="F3924">
        <v>41.07</v>
      </c>
      <c r="G3924" t="s">
        <v>41</v>
      </c>
      <c r="H3924" t="s">
        <v>40</v>
      </c>
      <c r="I3924" t="s">
        <v>41</v>
      </c>
      <c r="J3924" t="s">
        <v>41</v>
      </c>
      <c r="M3924" t="s">
        <v>42</v>
      </c>
    </row>
    <row r="3925" spans="1:13" x14ac:dyDescent="0.25">
      <c r="A3925">
        <v>3924</v>
      </c>
      <c r="B3925">
        <v>544225</v>
      </c>
      <c r="C3925" t="s">
        <v>767</v>
      </c>
      <c r="D3925" t="s">
        <v>768</v>
      </c>
      <c r="E3925" t="s">
        <v>50</v>
      </c>
      <c r="F3925">
        <v>41.07</v>
      </c>
      <c r="G3925" t="s">
        <v>41</v>
      </c>
      <c r="H3925" t="s">
        <v>40</v>
      </c>
      <c r="I3925" t="s">
        <v>41</v>
      </c>
      <c r="J3925" t="s">
        <v>41</v>
      </c>
      <c r="M3925" t="s">
        <v>42</v>
      </c>
    </row>
    <row r="3926" spans="1:13" x14ac:dyDescent="0.25">
      <c r="A3926">
        <v>3925</v>
      </c>
      <c r="B3926">
        <v>544225</v>
      </c>
      <c r="C3926" t="s">
        <v>767</v>
      </c>
      <c r="D3926" t="s">
        <v>768</v>
      </c>
      <c r="E3926" t="s">
        <v>51</v>
      </c>
      <c r="F3926">
        <v>41.07</v>
      </c>
      <c r="G3926">
        <v>-8.1</v>
      </c>
      <c r="H3926" t="s">
        <v>40</v>
      </c>
      <c r="I3926">
        <v>157.53</v>
      </c>
      <c r="J3926">
        <v>66.599999999999994</v>
      </c>
      <c r="K3926">
        <f t="shared" ref="K3926:K3939" si="286">I3926/G3926</f>
        <v>-19.44814814814815</v>
      </c>
      <c r="L3926">
        <f t="shared" ref="L3926:L3939" si="287">J3926/G3926</f>
        <v>-8.2222222222222214</v>
      </c>
      <c r="M3926" t="s">
        <v>81</v>
      </c>
    </row>
    <row r="3927" spans="1:13" x14ac:dyDescent="0.25">
      <c r="A3927">
        <v>3926</v>
      </c>
      <c r="B3927">
        <v>544225</v>
      </c>
      <c r="C3927" t="s">
        <v>767</v>
      </c>
      <c r="D3927" t="s">
        <v>768</v>
      </c>
      <c r="E3927" t="s">
        <v>52</v>
      </c>
      <c r="F3927">
        <v>41.07</v>
      </c>
      <c r="G3927">
        <v>-5.16</v>
      </c>
      <c r="H3927" t="s">
        <v>40</v>
      </c>
      <c r="I3927">
        <v>88.55</v>
      </c>
      <c r="J3927">
        <v>30.79</v>
      </c>
      <c r="K3927">
        <f t="shared" si="286"/>
        <v>-17.160852713178294</v>
      </c>
      <c r="L3927">
        <f t="shared" si="287"/>
        <v>-5.967054263565891</v>
      </c>
      <c r="M3927" t="s">
        <v>81</v>
      </c>
    </row>
    <row r="3928" spans="1:13" x14ac:dyDescent="0.25">
      <c r="A3928">
        <v>3927</v>
      </c>
      <c r="B3928">
        <v>544225</v>
      </c>
      <c r="C3928" t="s">
        <v>767</v>
      </c>
      <c r="D3928" t="s">
        <v>768</v>
      </c>
      <c r="E3928" t="s">
        <v>53</v>
      </c>
      <c r="F3928">
        <v>41.07</v>
      </c>
      <c r="G3928">
        <v>-4.16</v>
      </c>
      <c r="H3928" t="s">
        <v>40</v>
      </c>
      <c r="I3928">
        <v>49.01</v>
      </c>
      <c r="J3928">
        <v>21.21</v>
      </c>
      <c r="K3928">
        <f t="shared" si="286"/>
        <v>-11.78125</v>
      </c>
      <c r="L3928">
        <f t="shared" si="287"/>
        <v>-5.0985576923076925</v>
      </c>
      <c r="M3928" t="s">
        <v>81</v>
      </c>
    </row>
    <row r="3929" spans="1:13" x14ac:dyDescent="0.25">
      <c r="A3929">
        <v>3928</v>
      </c>
      <c r="B3929">
        <v>532439</v>
      </c>
      <c r="C3929" t="s">
        <v>769</v>
      </c>
      <c r="D3929" t="s">
        <v>770</v>
      </c>
      <c r="E3929" t="s">
        <v>39</v>
      </c>
      <c r="F3929">
        <v>1384.95</v>
      </c>
      <c r="G3929">
        <v>1.61</v>
      </c>
      <c r="H3929" t="s">
        <v>40</v>
      </c>
      <c r="I3929">
        <v>33</v>
      </c>
      <c r="J3929">
        <v>15.45</v>
      </c>
      <c r="K3929">
        <f t="shared" si="286"/>
        <v>20.496894409937887</v>
      </c>
      <c r="L3929">
        <f t="shared" si="287"/>
        <v>9.5962732919254652</v>
      </c>
      <c r="M3929" t="s">
        <v>46</v>
      </c>
    </row>
    <row r="3930" spans="1:13" x14ac:dyDescent="0.25">
      <c r="A3930">
        <v>3929</v>
      </c>
      <c r="B3930">
        <v>532439</v>
      </c>
      <c r="C3930" t="s">
        <v>769</v>
      </c>
      <c r="D3930" t="s">
        <v>770</v>
      </c>
      <c r="E3930" t="s">
        <v>43</v>
      </c>
      <c r="F3930">
        <v>1384.95</v>
      </c>
      <c r="G3930">
        <v>2.33</v>
      </c>
      <c r="H3930" t="s">
        <v>40</v>
      </c>
      <c r="I3930">
        <v>233.9</v>
      </c>
      <c r="J3930">
        <v>26.6</v>
      </c>
      <c r="K3930">
        <f t="shared" si="286"/>
        <v>100.38626609442061</v>
      </c>
      <c r="L3930">
        <f t="shared" si="287"/>
        <v>11.416309012875537</v>
      </c>
      <c r="M3930" t="s">
        <v>46</v>
      </c>
    </row>
    <row r="3931" spans="1:13" x14ac:dyDescent="0.25">
      <c r="A3931">
        <v>3930</v>
      </c>
      <c r="B3931">
        <v>532439</v>
      </c>
      <c r="C3931" t="s">
        <v>769</v>
      </c>
      <c r="D3931" t="s">
        <v>770</v>
      </c>
      <c r="E3931" t="s">
        <v>44</v>
      </c>
      <c r="F3931">
        <v>1384.95</v>
      </c>
      <c r="G3931">
        <v>1.77</v>
      </c>
      <c r="H3931" t="s">
        <v>40</v>
      </c>
      <c r="I3931">
        <v>277.35000000000002</v>
      </c>
      <c r="J3931">
        <v>133.80000000000001</v>
      </c>
      <c r="K3931">
        <f t="shared" si="286"/>
        <v>156.69491525423729</v>
      </c>
      <c r="L3931">
        <f t="shared" si="287"/>
        <v>75.593220338983059</v>
      </c>
      <c r="M3931" t="s">
        <v>46</v>
      </c>
    </row>
    <row r="3932" spans="1:13" x14ac:dyDescent="0.25">
      <c r="A3932">
        <v>3931</v>
      </c>
      <c r="B3932">
        <v>532439</v>
      </c>
      <c r="C3932" t="s">
        <v>769</v>
      </c>
      <c r="D3932" t="s">
        <v>770</v>
      </c>
      <c r="E3932" t="s">
        <v>45</v>
      </c>
      <c r="F3932">
        <v>1384.95</v>
      </c>
      <c r="G3932">
        <v>-1.99</v>
      </c>
      <c r="H3932" t="s">
        <v>40</v>
      </c>
      <c r="I3932">
        <v>276</v>
      </c>
      <c r="J3932">
        <v>148.65</v>
      </c>
      <c r="K3932">
        <f t="shared" si="286"/>
        <v>-138.69346733668343</v>
      </c>
      <c r="L3932">
        <f t="shared" si="287"/>
        <v>-74.698492462311563</v>
      </c>
      <c r="M3932" t="s">
        <v>81</v>
      </c>
    </row>
    <row r="3933" spans="1:13" x14ac:dyDescent="0.25">
      <c r="A3933">
        <v>3932</v>
      </c>
      <c r="B3933">
        <v>532439</v>
      </c>
      <c r="C3933" t="s">
        <v>769</v>
      </c>
      <c r="D3933" t="s">
        <v>770</v>
      </c>
      <c r="E3933" t="s">
        <v>47</v>
      </c>
      <c r="F3933">
        <v>1384.95</v>
      </c>
      <c r="G3933">
        <v>1.65</v>
      </c>
      <c r="H3933" t="s">
        <v>40</v>
      </c>
      <c r="I3933">
        <v>190</v>
      </c>
      <c r="J3933">
        <v>40.950000000000003</v>
      </c>
      <c r="K3933">
        <f t="shared" si="286"/>
        <v>115.15151515151516</v>
      </c>
      <c r="L3933">
        <f t="shared" si="287"/>
        <v>24.81818181818182</v>
      </c>
      <c r="M3933" t="s">
        <v>46</v>
      </c>
    </row>
    <row r="3934" spans="1:13" x14ac:dyDescent="0.25">
      <c r="A3934">
        <v>3933</v>
      </c>
      <c r="B3934">
        <v>532439</v>
      </c>
      <c r="C3934" t="s">
        <v>769</v>
      </c>
      <c r="D3934" t="s">
        <v>770</v>
      </c>
      <c r="E3934" t="s">
        <v>48</v>
      </c>
      <c r="F3934">
        <v>1384.95</v>
      </c>
      <c r="G3934">
        <v>0.98</v>
      </c>
      <c r="H3934" t="s">
        <v>40</v>
      </c>
      <c r="I3934">
        <v>940.45</v>
      </c>
      <c r="J3934">
        <v>125</v>
      </c>
      <c r="K3934">
        <f t="shared" si="286"/>
        <v>959.64285714285722</v>
      </c>
      <c r="L3934">
        <f t="shared" si="287"/>
        <v>127.55102040816327</v>
      </c>
      <c r="M3934" t="s">
        <v>46</v>
      </c>
    </row>
    <row r="3935" spans="1:13" x14ac:dyDescent="0.25">
      <c r="A3935">
        <v>3934</v>
      </c>
      <c r="B3935">
        <v>532439</v>
      </c>
      <c r="C3935" t="s">
        <v>769</v>
      </c>
      <c r="D3935" t="s">
        <v>770</v>
      </c>
      <c r="E3935" t="s">
        <v>49</v>
      </c>
      <c r="F3935">
        <v>1384.95</v>
      </c>
      <c r="G3935">
        <v>4.3099999999999996</v>
      </c>
      <c r="H3935" t="s">
        <v>40</v>
      </c>
      <c r="I3935">
        <v>887.15</v>
      </c>
      <c r="J3935">
        <v>458</v>
      </c>
      <c r="K3935">
        <f t="shared" si="286"/>
        <v>205.83526682134573</v>
      </c>
      <c r="L3935">
        <f t="shared" si="287"/>
        <v>106.26450116009282</v>
      </c>
      <c r="M3935" t="s">
        <v>46</v>
      </c>
    </row>
    <row r="3936" spans="1:13" x14ac:dyDescent="0.25">
      <c r="A3936">
        <v>3935</v>
      </c>
      <c r="B3936">
        <v>532439</v>
      </c>
      <c r="C3936" t="s">
        <v>769</v>
      </c>
      <c r="D3936" t="s">
        <v>770</v>
      </c>
      <c r="E3936" t="s">
        <v>50</v>
      </c>
      <c r="F3936">
        <v>1384.95</v>
      </c>
      <c r="G3936">
        <v>7.99</v>
      </c>
      <c r="H3936" t="s">
        <v>40</v>
      </c>
      <c r="I3936">
        <v>1465</v>
      </c>
      <c r="J3936">
        <v>374.35</v>
      </c>
      <c r="K3936">
        <f t="shared" si="286"/>
        <v>183.35419274092615</v>
      </c>
      <c r="L3936">
        <f t="shared" si="287"/>
        <v>46.852315394242808</v>
      </c>
      <c r="M3936" t="s">
        <v>46</v>
      </c>
    </row>
    <row r="3937" spans="1:13" x14ac:dyDescent="0.25">
      <c r="A3937">
        <v>3936</v>
      </c>
      <c r="B3937">
        <v>532439</v>
      </c>
      <c r="C3937" t="s">
        <v>769</v>
      </c>
      <c r="D3937" t="s">
        <v>770</v>
      </c>
      <c r="E3937" t="s">
        <v>51</v>
      </c>
      <c r="F3937">
        <v>1384.95</v>
      </c>
      <c r="G3937">
        <v>9.36</v>
      </c>
      <c r="H3937" t="s">
        <v>40</v>
      </c>
      <c r="I3937">
        <v>2222</v>
      </c>
      <c r="J3937">
        <v>1328.05</v>
      </c>
      <c r="K3937">
        <f t="shared" si="286"/>
        <v>237.39316239316241</v>
      </c>
      <c r="L3937">
        <f t="shared" si="287"/>
        <v>141.88568376068378</v>
      </c>
      <c r="M3937" t="s">
        <v>46</v>
      </c>
    </row>
    <row r="3938" spans="1:13" x14ac:dyDescent="0.25">
      <c r="A3938">
        <v>3937</v>
      </c>
      <c r="B3938">
        <v>532439</v>
      </c>
      <c r="C3938" t="s">
        <v>769</v>
      </c>
      <c r="D3938" t="s">
        <v>770</v>
      </c>
      <c r="E3938" t="s">
        <v>52</v>
      </c>
      <c r="F3938">
        <v>1384.95</v>
      </c>
      <c r="G3938">
        <v>16.920000000000002</v>
      </c>
      <c r="H3938" t="s">
        <v>40</v>
      </c>
      <c r="I3938">
        <v>1712.5</v>
      </c>
      <c r="J3938">
        <v>973.65</v>
      </c>
      <c r="K3938">
        <f t="shared" si="286"/>
        <v>101.21158392434987</v>
      </c>
      <c r="L3938">
        <f t="shared" si="287"/>
        <v>57.544326241134748</v>
      </c>
      <c r="M3938" t="s">
        <v>46</v>
      </c>
    </row>
    <row r="3939" spans="1:13" x14ac:dyDescent="0.25">
      <c r="A3939">
        <v>3938</v>
      </c>
      <c r="B3939">
        <v>532439</v>
      </c>
      <c r="C3939" t="s">
        <v>769</v>
      </c>
      <c r="D3939" t="s">
        <v>770</v>
      </c>
      <c r="E3939" t="s">
        <v>53</v>
      </c>
      <c r="F3939">
        <v>1384.95</v>
      </c>
      <c r="G3939">
        <v>21.62</v>
      </c>
      <c r="H3939" t="s">
        <v>40</v>
      </c>
      <c r="I3939">
        <v>1556</v>
      </c>
      <c r="J3939">
        <v>867.85</v>
      </c>
      <c r="K3939">
        <f t="shared" si="286"/>
        <v>71.97039777983349</v>
      </c>
      <c r="L3939">
        <f t="shared" si="287"/>
        <v>40.141073080481036</v>
      </c>
      <c r="M3939" t="s">
        <v>46</v>
      </c>
    </row>
    <row r="3940" spans="1:13" x14ac:dyDescent="0.25">
      <c r="A3940">
        <v>3939</v>
      </c>
      <c r="B3940">
        <v>543396</v>
      </c>
      <c r="C3940" t="s">
        <v>771</v>
      </c>
      <c r="D3940" t="s">
        <v>772</v>
      </c>
      <c r="E3940" t="s">
        <v>39</v>
      </c>
      <c r="F3940">
        <v>1441</v>
      </c>
      <c r="G3940" t="s">
        <v>41</v>
      </c>
      <c r="H3940" t="s">
        <v>40</v>
      </c>
      <c r="I3940" t="s">
        <v>41</v>
      </c>
      <c r="J3940" t="s">
        <v>41</v>
      </c>
      <c r="M3940" t="s">
        <v>42</v>
      </c>
    </row>
    <row r="3941" spans="1:13" x14ac:dyDescent="0.25">
      <c r="A3941">
        <v>3940</v>
      </c>
      <c r="B3941">
        <v>543396</v>
      </c>
      <c r="C3941" t="s">
        <v>771</v>
      </c>
      <c r="D3941" t="s">
        <v>772</v>
      </c>
      <c r="E3941" t="s">
        <v>43</v>
      </c>
      <c r="F3941">
        <v>1441</v>
      </c>
      <c r="G3941" t="s">
        <v>41</v>
      </c>
      <c r="H3941" t="s">
        <v>40</v>
      </c>
      <c r="I3941" t="s">
        <v>41</v>
      </c>
      <c r="J3941" t="s">
        <v>41</v>
      </c>
      <c r="M3941" t="s">
        <v>42</v>
      </c>
    </row>
    <row r="3942" spans="1:13" x14ac:dyDescent="0.25">
      <c r="A3942">
        <v>3941</v>
      </c>
      <c r="B3942">
        <v>543396</v>
      </c>
      <c r="C3942" t="s">
        <v>771</v>
      </c>
      <c r="D3942" t="s">
        <v>772</v>
      </c>
      <c r="E3942" t="s">
        <v>44</v>
      </c>
      <c r="F3942">
        <v>1441</v>
      </c>
      <c r="G3942" t="s">
        <v>41</v>
      </c>
      <c r="H3942" t="s">
        <v>40</v>
      </c>
      <c r="I3942" t="s">
        <v>41</v>
      </c>
      <c r="J3942" t="s">
        <v>41</v>
      </c>
      <c r="M3942" t="s">
        <v>42</v>
      </c>
    </row>
    <row r="3943" spans="1:13" x14ac:dyDescent="0.25">
      <c r="A3943">
        <v>3942</v>
      </c>
      <c r="B3943">
        <v>543396</v>
      </c>
      <c r="C3943" t="s">
        <v>771</v>
      </c>
      <c r="D3943" t="s">
        <v>772</v>
      </c>
      <c r="E3943" t="s">
        <v>45</v>
      </c>
      <c r="F3943">
        <v>1441</v>
      </c>
      <c r="G3943">
        <v>-726.78</v>
      </c>
      <c r="H3943" t="s">
        <v>40</v>
      </c>
      <c r="I3943" t="s">
        <v>41</v>
      </c>
      <c r="J3943" t="s">
        <v>41</v>
      </c>
      <c r="M3943" t="s">
        <v>42</v>
      </c>
    </row>
    <row r="3944" spans="1:13" x14ac:dyDescent="0.25">
      <c r="A3944">
        <v>3943</v>
      </c>
      <c r="B3944">
        <v>543396</v>
      </c>
      <c r="C3944" t="s">
        <v>771</v>
      </c>
      <c r="D3944" t="s">
        <v>772</v>
      </c>
      <c r="E3944" t="s">
        <v>47</v>
      </c>
      <c r="F3944">
        <v>1441</v>
      </c>
      <c r="G3944">
        <v>-470.27</v>
      </c>
      <c r="H3944" t="s">
        <v>40</v>
      </c>
      <c r="I3944" t="s">
        <v>41</v>
      </c>
      <c r="J3944" t="s">
        <v>41</v>
      </c>
      <c r="M3944" t="s">
        <v>42</v>
      </c>
    </row>
    <row r="3945" spans="1:13" x14ac:dyDescent="0.25">
      <c r="A3945">
        <v>3944</v>
      </c>
      <c r="B3945">
        <v>543396</v>
      </c>
      <c r="C3945" t="s">
        <v>771</v>
      </c>
      <c r="D3945" t="s">
        <v>772</v>
      </c>
      <c r="E3945" t="s">
        <v>48</v>
      </c>
      <c r="F3945">
        <v>1441</v>
      </c>
      <c r="G3945">
        <v>-280.42</v>
      </c>
      <c r="H3945" t="s">
        <v>40</v>
      </c>
      <c r="I3945">
        <v>1961.05</v>
      </c>
      <c r="J3945">
        <v>1271.25</v>
      </c>
      <c r="K3945">
        <f t="shared" ref="K3945:K3950" si="288">I3945/G3945</f>
        <v>-6.9932601098352469</v>
      </c>
      <c r="L3945">
        <f t="shared" ref="L3945:L3950" si="289">J3945/G3945</f>
        <v>-4.5333785036730614</v>
      </c>
      <c r="M3945" t="s">
        <v>81</v>
      </c>
    </row>
    <row r="3946" spans="1:13" x14ac:dyDescent="0.25">
      <c r="A3946">
        <v>3945</v>
      </c>
      <c r="B3946">
        <v>543396</v>
      </c>
      <c r="C3946" t="s">
        <v>771</v>
      </c>
      <c r="D3946" t="s">
        <v>772</v>
      </c>
      <c r="E3946" t="s">
        <v>49</v>
      </c>
      <c r="F3946">
        <v>1441</v>
      </c>
      <c r="G3946">
        <v>-36.9</v>
      </c>
      <c r="H3946" t="s">
        <v>40</v>
      </c>
      <c r="I3946">
        <v>1349</v>
      </c>
      <c r="J3946">
        <v>439.6</v>
      </c>
      <c r="K3946">
        <f t="shared" si="288"/>
        <v>-36.558265582655828</v>
      </c>
      <c r="L3946">
        <f t="shared" si="289"/>
        <v>-11.913279132791329</v>
      </c>
      <c r="M3946" t="s">
        <v>81</v>
      </c>
    </row>
    <row r="3947" spans="1:13" x14ac:dyDescent="0.25">
      <c r="A3947">
        <v>3946</v>
      </c>
      <c r="B3947">
        <v>543396</v>
      </c>
      <c r="C3947" t="s">
        <v>771</v>
      </c>
      <c r="D3947" t="s">
        <v>772</v>
      </c>
      <c r="E3947" t="s">
        <v>50</v>
      </c>
      <c r="F3947">
        <v>1441</v>
      </c>
      <c r="G3947">
        <v>-28.02</v>
      </c>
      <c r="H3947" t="s">
        <v>40</v>
      </c>
      <c r="I3947">
        <v>998.3</v>
      </c>
      <c r="J3947">
        <v>502.65</v>
      </c>
      <c r="K3947">
        <f t="shared" si="288"/>
        <v>-35.628122769450393</v>
      </c>
      <c r="L3947">
        <f t="shared" si="289"/>
        <v>-17.9389721627409</v>
      </c>
      <c r="M3947" t="s">
        <v>81</v>
      </c>
    </row>
    <row r="3948" spans="1:13" x14ac:dyDescent="0.25">
      <c r="A3948">
        <v>3947</v>
      </c>
      <c r="B3948">
        <v>543396</v>
      </c>
      <c r="C3948" t="s">
        <v>771</v>
      </c>
      <c r="D3948" t="s">
        <v>772</v>
      </c>
      <c r="E3948" t="s">
        <v>51</v>
      </c>
      <c r="F3948">
        <v>1441</v>
      </c>
      <c r="G3948">
        <v>-22.3</v>
      </c>
      <c r="H3948" t="s">
        <v>40</v>
      </c>
      <c r="I3948">
        <v>1063</v>
      </c>
      <c r="J3948">
        <v>310</v>
      </c>
      <c r="K3948">
        <f t="shared" si="288"/>
        <v>-47.668161434977577</v>
      </c>
      <c r="L3948">
        <f t="shared" si="289"/>
        <v>-13.901345291479821</v>
      </c>
      <c r="M3948" t="s">
        <v>81</v>
      </c>
    </row>
    <row r="3949" spans="1:13" x14ac:dyDescent="0.25">
      <c r="A3949">
        <v>3948</v>
      </c>
      <c r="B3949">
        <v>543396</v>
      </c>
      <c r="C3949" t="s">
        <v>771</v>
      </c>
      <c r="D3949" t="s">
        <v>772</v>
      </c>
      <c r="E3949" t="s">
        <v>52</v>
      </c>
      <c r="F3949">
        <v>1441</v>
      </c>
      <c r="G3949">
        <v>-10.33</v>
      </c>
      <c r="H3949" t="s">
        <v>40</v>
      </c>
      <c r="I3949">
        <v>1381.75</v>
      </c>
      <c r="J3949">
        <v>652.29999999999995</v>
      </c>
      <c r="K3949">
        <f t="shared" si="288"/>
        <v>-133.76089060987414</v>
      </c>
      <c r="L3949">
        <f t="shared" si="289"/>
        <v>-63.146176185866402</v>
      </c>
      <c r="M3949" t="s">
        <v>81</v>
      </c>
    </row>
    <row r="3950" spans="1:13" x14ac:dyDescent="0.25">
      <c r="A3950">
        <v>3949</v>
      </c>
      <c r="B3950">
        <v>543396</v>
      </c>
      <c r="C3950" t="s">
        <v>771</v>
      </c>
      <c r="D3950" t="s">
        <v>772</v>
      </c>
      <c r="E3950" t="s">
        <v>53</v>
      </c>
      <c r="F3950">
        <v>1441</v>
      </c>
      <c r="G3950">
        <v>8.64</v>
      </c>
      <c r="H3950" t="s">
        <v>40</v>
      </c>
      <c r="I3950">
        <v>1656</v>
      </c>
      <c r="J3950">
        <v>947.1</v>
      </c>
      <c r="K3950">
        <f t="shared" si="288"/>
        <v>191.66666666666666</v>
      </c>
      <c r="L3950">
        <f t="shared" si="289"/>
        <v>109.61805555555556</v>
      </c>
      <c r="M3950" t="s">
        <v>46</v>
      </c>
    </row>
    <row r="3951" spans="1:13" x14ac:dyDescent="0.25">
      <c r="A3951">
        <v>3950</v>
      </c>
      <c r="B3951">
        <v>544292</v>
      </c>
      <c r="C3951" t="s">
        <v>773</v>
      </c>
      <c r="D3951" t="s">
        <v>774</v>
      </c>
      <c r="E3951" t="s">
        <v>39</v>
      </c>
      <c r="F3951">
        <v>1578.35</v>
      </c>
      <c r="G3951" t="s">
        <v>41</v>
      </c>
      <c r="H3951" t="s">
        <v>40</v>
      </c>
      <c r="I3951" t="s">
        <v>41</v>
      </c>
      <c r="J3951" t="s">
        <v>41</v>
      </c>
      <c r="M3951" t="s">
        <v>42</v>
      </c>
    </row>
    <row r="3952" spans="1:13" x14ac:dyDescent="0.25">
      <c r="A3952">
        <v>3951</v>
      </c>
      <c r="B3952">
        <v>544292</v>
      </c>
      <c r="C3952" t="s">
        <v>773</v>
      </c>
      <c r="D3952" t="s">
        <v>774</v>
      </c>
      <c r="E3952" t="s">
        <v>43</v>
      </c>
      <c r="F3952">
        <v>1578.35</v>
      </c>
      <c r="G3952" t="s">
        <v>41</v>
      </c>
      <c r="H3952" t="s">
        <v>40</v>
      </c>
      <c r="I3952" t="s">
        <v>41</v>
      </c>
      <c r="J3952" t="s">
        <v>41</v>
      </c>
      <c r="M3952" t="s">
        <v>42</v>
      </c>
    </row>
    <row r="3953" spans="1:13" x14ac:dyDescent="0.25">
      <c r="A3953">
        <v>3952</v>
      </c>
      <c r="B3953">
        <v>544292</v>
      </c>
      <c r="C3953" t="s">
        <v>773</v>
      </c>
      <c r="D3953" t="s">
        <v>774</v>
      </c>
      <c r="E3953" t="s">
        <v>44</v>
      </c>
      <c r="F3953">
        <v>1578.35</v>
      </c>
      <c r="G3953" t="s">
        <v>41</v>
      </c>
      <c r="H3953" t="s">
        <v>40</v>
      </c>
      <c r="I3953" t="s">
        <v>41</v>
      </c>
      <c r="J3953" t="s">
        <v>41</v>
      </c>
      <c r="M3953" t="s">
        <v>42</v>
      </c>
    </row>
    <row r="3954" spans="1:13" x14ac:dyDescent="0.25">
      <c r="A3954">
        <v>3953</v>
      </c>
      <c r="B3954">
        <v>544292</v>
      </c>
      <c r="C3954" t="s">
        <v>773</v>
      </c>
      <c r="D3954" t="s">
        <v>774</v>
      </c>
      <c r="E3954" t="s">
        <v>45</v>
      </c>
      <c r="F3954">
        <v>1578.35</v>
      </c>
      <c r="G3954" t="s">
        <v>41</v>
      </c>
      <c r="H3954" t="s">
        <v>40</v>
      </c>
      <c r="I3954" t="s">
        <v>41</v>
      </c>
      <c r="J3954" t="s">
        <v>41</v>
      </c>
      <c r="M3954" t="s">
        <v>42</v>
      </c>
    </row>
    <row r="3955" spans="1:13" x14ac:dyDescent="0.25">
      <c r="A3955">
        <v>3954</v>
      </c>
      <c r="B3955">
        <v>544292</v>
      </c>
      <c r="C3955" t="s">
        <v>773</v>
      </c>
      <c r="D3955" t="s">
        <v>774</v>
      </c>
      <c r="E3955" t="s">
        <v>47</v>
      </c>
      <c r="F3955">
        <v>1578.35</v>
      </c>
      <c r="G3955" t="s">
        <v>41</v>
      </c>
      <c r="H3955" t="s">
        <v>40</v>
      </c>
      <c r="I3955" t="s">
        <v>41</v>
      </c>
      <c r="J3955" t="s">
        <v>41</v>
      </c>
      <c r="M3955" t="s">
        <v>42</v>
      </c>
    </row>
    <row r="3956" spans="1:13" x14ac:dyDescent="0.25">
      <c r="A3956">
        <v>3955</v>
      </c>
      <c r="B3956">
        <v>544292</v>
      </c>
      <c r="C3956" t="s">
        <v>773</v>
      </c>
      <c r="D3956" t="s">
        <v>774</v>
      </c>
      <c r="E3956" t="s">
        <v>48</v>
      </c>
      <c r="F3956">
        <v>1578.35</v>
      </c>
      <c r="G3956" t="s">
        <v>41</v>
      </c>
      <c r="H3956" t="s">
        <v>40</v>
      </c>
      <c r="I3956" t="s">
        <v>41</v>
      </c>
      <c r="J3956" t="s">
        <v>41</v>
      </c>
      <c r="M3956" t="s">
        <v>42</v>
      </c>
    </row>
    <row r="3957" spans="1:13" x14ac:dyDescent="0.25">
      <c r="A3957">
        <v>3956</v>
      </c>
      <c r="B3957">
        <v>544292</v>
      </c>
      <c r="C3957" t="s">
        <v>773</v>
      </c>
      <c r="D3957" t="s">
        <v>774</v>
      </c>
      <c r="E3957" t="s">
        <v>49</v>
      </c>
      <c r="F3957">
        <v>1578.35</v>
      </c>
      <c r="G3957" t="s">
        <v>41</v>
      </c>
      <c r="H3957" t="s">
        <v>40</v>
      </c>
      <c r="I3957" t="s">
        <v>41</v>
      </c>
      <c r="J3957" t="s">
        <v>41</v>
      </c>
      <c r="M3957" t="s">
        <v>42</v>
      </c>
    </row>
    <row r="3958" spans="1:13" x14ac:dyDescent="0.25">
      <c r="A3958">
        <v>3957</v>
      </c>
      <c r="B3958">
        <v>544292</v>
      </c>
      <c r="C3958" t="s">
        <v>773</v>
      </c>
      <c r="D3958" t="s">
        <v>774</v>
      </c>
      <c r="E3958" t="s">
        <v>50</v>
      </c>
      <c r="F3958">
        <v>1578.35</v>
      </c>
      <c r="G3958" t="s">
        <v>41</v>
      </c>
      <c r="H3958" t="s">
        <v>40</v>
      </c>
      <c r="I3958" t="s">
        <v>41</v>
      </c>
      <c r="J3958" t="s">
        <v>41</v>
      </c>
      <c r="M3958" t="s">
        <v>42</v>
      </c>
    </row>
    <row r="3959" spans="1:13" x14ac:dyDescent="0.25">
      <c r="A3959">
        <v>3958</v>
      </c>
      <c r="B3959">
        <v>544292</v>
      </c>
      <c r="C3959" t="s">
        <v>773</v>
      </c>
      <c r="D3959" t="s">
        <v>774</v>
      </c>
      <c r="E3959" t="s">
        <v>51</v>
      </c>
      <c r="F3959">
        <v>1578.35</v>
      </c>
      <c r="G3959" t="s">
        <v>41</v>
      </c>
      <c r="H3959" t="s">
        <v>40</v>
      </c>
      <c r="I3959" t="s">
        <v>41</v>
      </c>
      <c r="J3959" t="s">
        <v>41</v>
      </c>
      <c r="M3959" t="s">
        <v>42</v>
      </c>
    </row>
    <row r="3960" spans="1:13" x14ac:dyDescent="0.25">
      <c r="A3960">
        <v>3959</v>
      </c>
      <c r="B3960">
        <v>544292</v>
      </c>
      <c r="C3960" t="s">
        <v>773</v>
      </c>
      <c r="D3960" t="s">
        <v>774</v>
      </c>
      <c r="E3960" t="s">
        <v>52</v>
      </c>
      <c r="F3960">
        <v>1578.35</v>
      </c>
      <c r="G3960">
        <v>-1.57</v>
      </c>
      <c r="H3960" t="s">
        <v>40</v>
      </c>
      <c r="I3960">
        <v>2249.65</v>
      </c>
      <c r="J3960">
        <v>1163.05</v>
      </c>
      <c r="K3960">
        <f t="shared" ref="K3960:K3994" si="290">I3960/G3960</f>
        <v>-1432.8980891719746</v>
      </c>
      <c r="L3960">
        <f t="shared" ref="L3960:L3994" si="291">J3960/G3960</f>
        <v>-740.79617834394901</v>
      </c>
      <c r="M3960" t="s">
        <v>81</v>
      </c>
    </row>
    <row r="3961" spans="1:13" x14ac:dyDescent="0.25">
      <c r="A3961">
        <v>3960</v>
      </c>
      <c r="B3961">
        <v>544292</v>
      </c>
      <c r="C3961" t="s">
        <v>773</v>
      </c>
      <c r="D3961" t="s">
        <v>774</v>
      </c>
      <c r="E3961" t="s">
        <v>53</v>
      </c>
      <c r="F3961">
        <v>1578.35</v>
      </c>
      <c r="G3961">
        <v>-6.44</v>
      </c>
      <c r="H3961" t="s">
        <v>40</v>
      </c>
      <c r="I3961">
        <v>1915</v>
      </c>
      <c r="J3961">
        <v>1075</v>
      </c>
      <c r="K3961">
        <f t="shared" si="290"/>
        <v>-297.36024844720492</v>
      </c>
      <c r="L3961">
        <f t="shared" si="291"/>
        <v>-166.9254658385093</v>
      </c>
      <c r="M3961" t="s">
        <v>81</v>
      </c>
    </row>
    <row r="3962" spans="1:13" x14ac:dyDescent="0.25">
      <c r="A3962">
        <v>3961</v>
      </c>
      <c r="B3962">
        <v>532466</v>
      </c>
      <c r="C3962" t="s">
        <v>775</v>
      </c>
      <c r="D3962" t="s">
        <v>776</v>
      </c>
      <c r="E3962" t="s">
        <v>39</v>
      </c>
      <c r="F3962">
        <v>11725.6</v>
      </c>
      <c r="G3962">
        <v>123.61</v>
      </c>
      <c r="H3962" t="s">
        <v>40</v>
      </c>
      <c r="I3962">
        <v>3985.65</v>
      </c>
      <c r="J3962">
        <v>2795.75</v>
      </c>
      <c r="K3962">
        <f t="shared" si="290"/>
        <v>32.243750505622522</v>
      </c>
      <c r="L3962">
        <f t="shared" si="291"/>
        <v>22.617506674217296</v>
      </c>
      <c r="M3962" t="s">
        <v>46</v>
      </c>
    </row>
    <row r="3963" spans="1:13" x14ac:dyDescent="0.25">
      <c r="A3963">
        <v>3962</v>
      </c>
      <c r="B3963">
        <v>532466</v>
      </c>
      <c r="C3963" t="s">
        <v>775</v>
      </c>
      <c r="D3963" t="s">
        <v>776</v>
      </c>
      <c r="E3963" t="s">
        <v>43</v>
      </c>
      <c r="F3963">
        <v>11725.6</v>
      </c>
      <c r="G3963">
        <v>139.28</v>
      </c>
      <c r="H3963" t="s">
        <v>40</v>
      </c>
      <c r="I3963">
        <v>4160.95</v>
      </c>
      <c r="J3963">
        <v>3090</v>
      </c>
      <c r="K3963">
        <f t="shared" si="290"/>
        <v>29.874712808730614</v>
      </c>
      <c r="L3963">
        <f t="shared" si="291"/>
        <v>22.185525560022974</v>
      </c>
      <c r="M3963" t="s">
        <v>46</v>
      </c>
    </row>
    <row r="3964" spans="1:13" x14ac:dyDescent="0.25">
      <c r="A3964">
        <v>3963</v>
      </c>
      <c r="B3964">
        <v>532466</v>
      </c>
      <c r="C3964" t="s">
        <v>775</v>
      </c>
      <c r="D3964" t="s">
        <v>776</v>
      </c>
      <c r="E3964" t="s">
        <v>44</v>
      </c>
      <c r="F3964">
        <v>11725.6</v>
      </c>
      <c r="G3964">
        <v>144.82</v>
      </c>
      <c r="H3964" t="s">
        <v>40</v>
      </c>
      <c r="I3964">
        <v>4655</v>
      </c>
      <c r="J3964">
        <v>3329.55</v>
      </c>
      <c r="K3964">
        <f t="shared" si="290"/>
        <v>32.14335036597155</v>
      </c>
      <c r="L3964">
        <f t="shared" si="291"/>
        <v>22.99095428808176</v>
      </c>
      <c r="M3964" t="s">
        <v>46</v>
      </c>
    </row>
    <row r="3965" spans="1:13" x14ac:dyDescent="0.25">
      <c r="A3965">
        <v>3964</v>
      </c>
      <c r="B3965">
        <v>532466</v>
      </c>
      <c r="C3965" t="s">
        <v>775</v>
      </c>
      <c r="D3965" t="s">
        <v>776</v>
      </c>
      <c r="E3965" t="s">
        <v>45</v>
      </c>
      <c r="F3965">
        <v>11725.6</v>
      </c>
      <c r="G3965">
        <v>161.57</v>
      </c>
      <c r="H3965" t="s">
        <v>40</v>
      </c>
      <c r="I3965">
        <v>3933</v>
      </c>
      <c r="J3965">
        <v>2482</v>
      </c>
      <c r="K3965">
        <f t="shared" si="290"/>
        <v>24.342390295228075</v>
      </c>
      <c r="L3965">
        <f t="shared" si="291"/>
        <v>15.361762703472181</v>
      </c>
      <c r="M3965" t="s">
        <v>46</v>
      </c>
    </row>
    <row r="3966" spans="1:13" x14ac:dyDescent="0.25">
      <c r="A3966">
        <v>3965</v>
      </c>
      <c r="B3966">
        <v>532466</v>
      </c>
      <c r="C3966" t="s">
        <v>775</v>
      </c>
      <c r="D3966" t="s">
        <v>776</v>
      </c>
      <c r="E3966" t="s">
        <v>47</v>
      </c>
      <c r="F3966">
        <v>11725.6</v>
      </c>
      <c r="G3966">
        <v>170.26</v>
      </c>
      <c r="H3966" t="s">
        <v>40</v>
      </c>
      <c r="I3966">
        <v>3402.05</v>
      </c>
      <c r="J3966">
        <v>1532.5</v>
      </c>
      <c r="K3966">
        <f t="shared" si="290"/>
        <v>19.981498884059675</v>
      </c>
      <c r="L3966">
        <f t="shared" si="291"/>
        <v>9.0009397392223658</v>
      </c>
      <c r="M3966" t="s">
        <v>46</v>
      </c>
    </row>
    <row r="3967" spans="1:13" x14ac:dyDescent="0.25">
      <c r="A3967">
        <v>3966</v>
      </c>
      <c r="B3967">
        <v>532466</v>
      </c>
      <c r="C3967" t="s">
        <v>775</v>
      </c>
      <c r="D3967" t="s">
        <v>776</v>
      </c>
      <c r="E3967" t="s">
        <v>48</v>
      </c>
      <c r="F3967">
        <v>11725.6</v>
      </c>
      <c r="G3967">
        <v>204.72</v>
      </c>
      <c r="H3967" t="s">
        <v>40</v>
      </c>
      <c r="I3967">
        <v>5144.6000000000004</v>
      </c>
      <c r="J3967">
        <v>2933.05</v>
      </c>
      <c r="K3967">
        <f t="shared" si="290"/>
        <v>25.129933567799924</v>
      </c>
      <c r="L3967">
        <f t="shared" si="291"/>
        <v>14.327129738178977</v>
      </c>
      <c r="M3967" t="s">
        <v>46</v>
      </c>
    </row>
    <row r="3968" spans="1:13" x14ac:dyDescent="0.25">
      <c r="A3968">
        <v>3967</v>
      </c>
      <c r="B3968">
        <v>532466</v>
      </c>
      <c r="C3968" t="s">
        <v>775</v>
      </c>
      <c r="D3968" t="s">
        <v>776</v>
      </c>
      <c r="E3968" t="s">
        <v>49</v>
      </c>
      <c r="F3968">
        <v>11725.6</v>
      </c>
      <c r="G3968">
        <v>219</v>
      </c>
      <c r="H3968" t="s">
        <v>40</v>
      </c>
      <c r="I3968">
        <v>4232.55</v>
      </c>
      <c r="J3968">
        <v>2883.8</v>
      </c>
      <c r="K3968">
        <f t="shared" si="290"/>
        <v>19.326712328767123</v>
      </c>
      <c r="L3968">
        <f t="shared" si="291"/>
        <v>13.168036529680366</v>
      </c>
      <c r="M3968" t="s">
        <v>46</v>
      </c>
    </row>
    <row r="3969" spans="1:13" x14ac:dyDescent="0.25">
      <c r="A3969">
        <v>3968</v>
      </c>
      <c r="B3969">
        <v>532466</v>
      </c>
      <c r="C3969" t="s">
        <v>775</v>
      </c>
      <c r="D3969" t="s">
        <v>776</v>
      </c>
      <c r="E3969" t="s">
        <v>50</v>
      </c>
      <c r="F3969">
        <v>11725.6</v>
      </c>
      <c r="G3969">
        <v>209.05</v>
      </c>
      <c r="H3969" t="s">
        <v>40</v>
      </c>
      <c r="I3969">
        <v>4528.95</v>
      </c>
      <c r="J3969">
        <v>2985</v>
      </c>
      <c r="K3969">
        <f t="shared" si="290"/>
        <v>21.664434345850275</v>
      </c>
      <c r="L3969">
        <f t="shared" si="291"/>
        <v>14.278880650562066</v>
      </c>
      <c r="M3969" t="s">
        <v>46</v>
      </c>
    </row>
    <row r="3970" spans="1:13" x14ac:dyDescent="0.25">
      <c r="A3970">
        <v>3969</v>
      </c>
      <c r="B3970">
        <v>532466</v>
      </c>
      <c r="C3970" t="s">
        <v>775</v>
      </c>
      <c r="D3970" t="s">
        <v>776</v>
      </c>
      <c r="E3970" t="s">
        <v>51</v>
      </c>
      <c r="F3970">
        <v>11725.6</v>
      </c>
      <c r="G3970">
        <v>256.07</v>
      </c>
      <c r="H3970" t="s">
        <v>40</v>
      </c>
      <c r="I3970">
        <v>13203.6</v>
      </c>
      <c r="J3970">
        <v>4270.5</v>
      </c>
      <c r="K3970">
        <f t="shared" si="290"/>
        <v>51.562463388917095</v>
      </c>
      <c r="L3970">
        <f t="shared" si="291"/>
        <v>16.677080485804662</v>
      </c>
      <c r="M3970" t="s">
        <v>46</v>
      </c>
    </row>
    <row r="3971" spans="1:13" x14ac:dyDescent="0.25">
      <c r="A3971">
        <v>3970</v>
      </c>
      <c r="B3971">
        <v>532466</v>
      </c>
      <c r="C3971" t="s">
        <v>775</v>
      </c>
      <c r="D3971" t="s">
        <v>776</v>
      </c>
      <c r="E3971" t="s">
        <v>52</v>
      </c>
      <c r="F3971">
        <v>11725.6</v>
      </c>
      <c r="G3971">
        <v>273.95</v>
      </c>
      <c r="H3971" t="s">
        <v>40</v>
      </c>
      <c r="I3971">
        <v>12870.6</v>
      </c>
      <c r="J3971">
        <v>7057.7</v>
      </c>
      <c r="K3971">
        <f t="shared" si="290"/>
        <v>46.981565979193284</v>
      </c>
      <c r="L3971">
        <f t="shared" si="291"/>
        <v>25.762730425260084</v>
      </c>
      <c r="M3971" t="s">
        <v>46</v>
      </c>
    </row>
    <row r="3972" spans="1:13" x14ac:dyDescent="0.25">
      <c r="A3972">
        <v>3971</v>
      </c>
      <c r="B3972">
        <v>532466</v>
      </c>
      <c r="C3972" t="s">
        <v>775</v>
      </c>
      <c r="D3972" t="s">
        <v>776</v>
      </c>
      <c r="E3972" t="s">
        <v>53</v>
      </c>
      <c r="F3972">
        <v>11725.6</v>
      </c>
      <c r="G3972">
        <v>303.25</v>
      </c>
      <c r="H3972" t="s">
        <v>40</v>
      </c>
      <c r="I3972">
        <v>11986.9</v>
      </c>
      <c r="J3972">
        <v>6232.2</v>
      </c>
      <c r="K3972">
        <f t="shared" si="290"/>
        <v>39.528112118713928</v>
      </c>
      <c r="L3972">
        <f t="shared" si="291"/>
        <v>20.551360263808739</v>
      </c>
      <c r="M3972" t="s">
        <v>46</v>
      </c>
    </row>
    <row r="3973" spans="1:13" x14ac:dyDescent="0.25">
      <c r="A3973">
        <v>3972</v>
      </c>
      <c r="B3973">
        <v>523642</v>
      </c>
      <c r="C3973" t="s">
        <v>777</v>
      </c>
      <c r="D3973" t="s">
        <v>778</v>
      </c>
      <c r="E3973" t="s">
        <v>39</v>
      </c>
      <c r="F3973">
        <v>2762.75</v>
      </c>
      <c r="G3973">
        <v>22.72</v>
      </c>
      <c r="H3973" t="s">
        <v>40</v>
      </c>
      <c r="I3973">
        <v>921.85</v>
      </c>
      <c r="J3973">
        <v>495.35</v>
      </c>
      <c r="K3973">
        <f t="shared" si="290"/>
        <v>40.574383802816904</v>
      </c>
      <c r="L3973">
        <f t="shared" si="291"/>
        <v>21.802376760563384</v>
      </c>
      <c r="M3973" t="s">
        <v>46</v>
      </c>
    </row>
    <row r="3974" spans="1:13" x14ac:dyDescent="0.25">
      <c r="A3974">
        <v>3973</v>
      </c>
      <c r="B3974">
        <v>523642</v>
      </c>
      <c r="C3974" t="s">
        <v>777</v>
      </c>
      <c r="D3974" t="s">
        <v>778</v>
      </c>
      <c r="E3974" t="s">
        <v>43</v>
      </c>
      <c r="F3974">
        <v>2762.75</v>
      </c>
      <c r="G3974">
        <v>33.39</v>
      </c>
      <c r="H3974" t="s">
        <v>40</v>
      </c>
      <c r="I3974">
        <v>1003.7</v>
      </c>
      <c r="J3974">
        <v>674.15</v>
      </c>
      <c r="K3974">
        <f t="shared" si="290"/>
        <v>30.059898173105722</v>
      </c>
      <c r="L3974">
        <f t="shared" si="291"/>
        <v>20.19017669961066</v>
      </c>
      <c r="M3974" t="s">
        <v>46</v>
      </c>
    </row>
    <row r="3975" spans="1:13" x14ac:dyDescent="0.25">
      <c r="A3975">
        <v>3974</v>
      </c>
      <c r="B3975">
        <v>523642</v>
      </c>
      <c r="C3975" t="s">
        <v>777</v>
      </c>
      <c r="D3975" t="s">
        <v>778</v>
      </c>
      <c r="E3975" t="s">
        <v>44</v>
      </c>
      <c r="F3975">
        <v>2762.75</v>
      </c>
      <c r="G3975">
        <v>26.66</v>
      </c>
      <c r="H3975" t="s">
        <v>40</v>
      </c>
      <c r="I3975">
        <v>1035</v>
      </c>
      <c r="J3975">
        <v>691.8</v>
      </c>
      <c r="K3975">
        <f t="shared" si="290"/>
        <v>38.822205551387846</v>
      </c>
      <c r="L3975">
        <f t="shared" si="291"/>
        <v>25.948987246811701</v>
      </c>
      <c r="M3975" t="s">
        <v>46</v>
      </c>
    </row>
    <row r="3976" spans="1:13" x14ac:dyDescent="0.25">
      <c r="A3976">
        <v>3975</v>
      </c>
      <c r="B3976">
        <v>523642</v>
      </c>
      <c r="C3976" t="s">
        <v>777</v>
      </c>
      <c r="D3976" t="s">
        <v>778</v>
      </c>
      <c r="E3976" t="s">
        <v>45</v>
      </c>
      <c r="F3976">
        <v>2762.75</v>
      </c>
      <c r="G3976">
        <v>29.72</v>
      </c>
      <c r="H3976" t="s">
        <v>40</v>
      </c>
      <c r="I3976">
        <v>1529.95</v>
      </c>
      <c r="J3976">
        <v>828.75</v>
      </c>
      <c r="K3976">
        <f t="shared" si="290"/>
        <v>51.478802153432035</v>
      </c>
      <c r="L3976">
        <f t="shared" si="291"/>
        <v>27.885262449528938</v>
      </c>
      <c r="M3976" t="s">
        <v>46</v>
      </c>
    </row>
    <row r="3977" spans="1:13" x14ac:dyDescent="0.25">
      <c r="A3977">
        <v>3976</v>
      </c>
      <c r="B3977">
        <v>523642</v>
      </c>
      <c r="C3977" t="s">
        <v>777</v>
      </c>
      <c r="D3977" t="s">
        <v>778</v>
      </c>
      <c r="E3977" t="s">
        <v>47</v>
      </c>
      <c r="F3977">
        <v>2762.75</v>
      </c>
      <c r="G3977">
        <v>33.06</v>
      </c>
      <c r="H3977" t="s">
        <v>40</v>
      </c>
      <c r="I3977">
        <v>2544</v>
      </c>
      <c r="J3977">
        <v>973.7</v>
      </c>
      <c r="K3977">
        <f t="shared" si="290"/>
        <v>76.950998185117967</v>
      </c>
      <c r="L3977">
        <f t="shared" si="291"/>
        <v>29.452510586811858</v>
      </c>
      <c r="M3977" t="s">
        <v>46</v>
      </c>
    </row>
    <row r="3978" spans="1:13" x14ac:dyDescent="0.25">
      <c r="A3978">
        <v>3977</v>
      </c>
      <c r="B3978">
        <v>523642</v>
      </c>
      <c r="C3978" t="s">
        <v>777</v>
      </c>
      <c r="D3978" t="s">
        <v>778</v>
      </c>
      <c r="E3978" t="s">
        <v>48</v>
      </c>
      <c r="F3978">
        <v>2762.75</v>
      </c>
      <c r="G3978">
        <v>48.66</v>
      </c>
      <c r="H3978" t="s">
        <v>40</v>
      </c>
      <c r="I3978">
        <v>3533.3</v>
      </c>
      <c r="J3978">
        <v>1982.45</v>
      </c>
      <c r="K3978">
        <f t="shared" si="290"/>
        <v>72.61200164406084</v>
      </c>
      <c r="L3978">
        <f t="shared" si="291"/>
        <v>40.740854911631736</v>
      </c>
      <c r="M3978" t="s">
        <v>46</v>
      </c>
    </row>
    <row r="3979" spans="1:13" x14ac:dyDescent="0.25">
      <c r="A3979">
        <v>3978</v>
      </c>
      <c r="B3979">
        <v>523642</v>
      </c>
      <c r="C3979" t="s">
        <v>777</v>
      </c>
      <c r="D3979" t="s">
        <v>778</v>
      </c>
      <c r="E3979" t="s">
        <v>49</v>
      </c>
      <c r="F3979">
        <v>2762.75</v>
      </c>
      <c r="G3979">
        <v>55.62</v>
      </c>
      <c r="H3979" t="s">
        <v>40</v>
      </c>
      <c r="I3979">
        <v>3698.5</v>
      </c>
      <c r="J3979">
        <v>2334.35</v>
      </c>
      <c r="K3979">
        <f t="shared" si="290"/>
        <v>66.495864796835676</v>
      </c>
      <c r="L3979">
        <f t="shared" si="291"/>
        <v>41.969615246314277</v>
      </c>
      <c r="M3979" t="s">
        <v>46</v>
      </c>
    </row>
    <row r="3980" spans="1:13" x14ac:dyDescent="0.25">
      <c r="A3980">
        <v>3979</v>
      </c>
      <c r="B3980">
        <v>523642</v>
      </c>
      <c r="C3980" t="s">
        <v>777</v>
      </c>
      <c r="D3980" t="s">
        <v>778</v>
      </c>
      <c r="E3980" t="s">
        <v>50</v>
      </c>
      <c r="F3980">
        <v>2762.75</v>
      </c>
      <c r="G3980">
        <v>81.040000000000006</v>
      </c>
      <c r="H3980" t="s">
        <v>40</v>
      </c>
      <c r="I3980">
        <v>4010</v>
      </c>
      <c r="J3980">
        <v>2870</v>
      </c>
      <c r="K3980">
        <f t="shared" si="290"/>
        <v>49.481737413622895</v>
      </c>
      <c r="L3980">
        <f t="shared" si="291"/>
        <v>35.414610069101677</v>
      </c>
      <c r="M3980" t="s">
        <v>46</v>
      </c>
    </row>
    <row r="3981" spans="1:13" x14ac:dyDescent="0.25">
      <c r="A3981">
        <v>3980</v>
      </c>
      <c r="B3981">
        <v>523642</v>
      </c>
      <c r="C3981" t="s">
        <v>777</v>
      </c>
      <c r="D3981" t="s">
        <v>778</v>
      </c>
      <c r="E3981" t="s">
        <v>51</v>
      </c>
      <c r="F3981">
        <v>2762.75</v>
      </c>
      <c r="G3981">
        <v>110.83</v>
      </c>
      <c r="H3981" t="s">
        <v>40</v>
      </c>
      <c r="I3981">
        <v>4801.3999999999996</v>
      </c>
      <c r="J3981">
        <v>3060</v>
      </c>
      <c r="K3981">
        <f t="shared" si="290"/>
        <v>43.322205179103129</v>
      </c>
      <c r="L3981">
        <f t="shared" si="291"/>
        <v>27.609852927907607</v>
      </c>
      <c r="M3981" t="s">
        <v>46</v>
      </c>
    </row>
    <row r="3982" spans="1:13" x14ac:dyDescent="0.25">
      <c r="A3982">
        <v>3981</v>
      </c>
      <c r="B3982">
        <v>523642</v>
      </c>
      <c r="C3982" t="s">
        <v>777</v>
      </c>
      <c r="D3982" t="s">
        <v>778</v>
      </c>
      <c r="E3982" t="s">
        <v>52</v>
      </c>
      <c r="F3982">
        <v>2762.75</v>
      </c>
      <c r="G3982">
        <v>109.43</v>
      </c>
      <c r="H3982" t="s">
        <v>40</v>
      </c>
      <c r="I3982">
        <v>4329</v>
      </c>
      <c r="J3982">
        <v>2952.05</v>
      </c>
      <c r="K3982">
        <f t="shared" si="290"/>
        <v>39.559535776295348</v>
      </c>
      <c r="L3982">
        <f t="shared" si="291"/>
        <v>26.97660604952938</v>
      </c>
      <c r="M3982" t="s">
        <v>46</v>
      </c>
    </row>
    <row r="3983" spans="1:13" x14ac:dyDescent="0.25">
      <c r="A3983">
        <v>3982</v>
      </c>
      <c r="B3983">
        <v>523642</v>
      </c>
      <c r="C3983" t="s">
        <v>777</v>
      </c>
      <c r="D3983" t="s">
        <v>778</v>
      </c>
      <c r="E3983" t="s">
        <v>53</v>
      </c>
      <c r="F3983">
        <v>2762.75</v>
      </c>
      <c r="G3983">
        <v>87.06</v>
      </c>
      <c r="H3983" t="s">
        <v>40</v>
      </c>
      <c r="I3983">
        <v>3403.7</v>
      </c>
      <c r="J3983">
        <v>2458</v>
      </c>
      <c r="K3983">
        <f t="shared" si="290"/>
        <v>39.096025729382035</v>
      </c>
      <c r="L3983">
        <f t="shared" si="291"/>
        <v>28.233402251320928</v>
      </c>
      <c r="M3983" t="s">
        <v>46</v>
      </c>
    </row>
    <row r="3984" spans="1:13" x14ac:dyDescent="0.25">
      <c r="A3984">
        <v>3983</v>
      </c>
      <c r="B3984">
        <v>532827</v>
      </c>
      <c r="C3984" t="s">
        <v>779</v>
      </c>
      <c r="D3984" t="s">
        <v>780</v>
      </c>
      <c r="E3984" t="s">
        <v>39</v>
      </c>
      <c r="F3984">
        <v>39944.65</v>
      </c>
      <c r="G3984">
        <v>207.57</v>
      </c>
      <c r="H3984" t="s">
        <v>40</v>
      </c>
      <c r="I3984">
        <v>17351.150000000001</v>
      </c>
      <c r="J3984">
        <v>9770.25</v>
      </c>
      <c r="K3984">
        <f t="shared" si="290"/>
        <v>83.591800356506255</v>
      </c>
      <c r="L3984">
        <f t="shared" si="291"/>
        <v>47.069663246133835</v>
      </c>
      <c r="M3984" t="s">
        <v>46</v>
      </c>
    </row>
    <row r="3985" spans="1:13" x14ac:dyDescent="0.25">
      <c r="A3985">
        <v>3984</v>
      </c>
      <c r="B3985">
        <v>532827</v>
      </c>
      <c r="C3985" t="s">
        <v>779</v>
      </c>
      <c r="D3985" t="s">
        <v>780</v>
      </c>
      <c r="E3985" t="s">
        <v>43</v>
      </c>
      <c r="F3985">
        <v>39944.65</v>
      </c>
      <c r="G3985">
        <v>238.73</v>
      </c>
      <c r="H3985" t="s">
        <v>40</v>
      </c>
      <c r="I3985">
        <v>25779</v>
      </c>
      <c r="J3985">
        <v>13425.8</v>
      </c>
      <c r="K3985">
        <f t="shared" si="290"/>
        <v>107.98391488292214</v>
      </c>
      <c r="L3985">
        <f t="shared" si="291"/>
        <v>56.23842835001885</v>
      </c>
      <c r="M3985" t="s">
        <v>46</v>
      </c>
    </row>
    <row r="3986" spans="1:13" x14ac:dyDescent="0.25">
      <c r="A3986">
        <v>3985</v>
      </c>
      <c r="B3986">
        <v>532827</v>
      </c>
      <c r="C3986" t="s">
        <v>779</v>
      </c>
      <c r="D3986" t="s">
        <v>780</v>
      </c>
      <c r="E3986" t="s">
        <v>44</v>
      </c>
      <c r="F3986">
        <v>39944.65</v>
      </c>
      <c r="G3986">
        <v>311.08</v>
      </c>
      <c r="H3986" t="s">
        <v>40</v>
      </c>
      <c r="I3986">
        <v>36335.949999999997</v>
      </c>
      <c r="J3986">
        <v>17280</v>
      </c>
      <c r="K3986">
        <f t="shared" si="290"/>
        <v>116.80580558055806</v>
      </c>
      <c r="L3986">
        <f t="shared" si="291"/>
        <v>55.548411984055548</v>
      </c>
      <c r="M3986" t="s">
        <v>46</v>
      </c>
    </row>
    <row r="3987" spans="1:13" x14ac:dyDescent="0.25">
      <c r="A3987">
        <v>3986</v>
      </c>
      <c r="B3987">
        <v>532827</v>
      </c>
      <c r="C3987" t="s">
        <v>779</v>
      </c>
      <c r="D3987" t="s">
        <v>780</v>
      </c>
      <c r="E3987" t="s">
        <v>45</v>
      </c>
      <c r="F3987">
        <v>39944.65</v>
      </c>
      <c r="G3987">
        <v>353.19</v>
      </c>
      <c r="H3987" t="s">
        <v>40</v>
      </c>
      <c r="I3987">
        <v>26174</v>
      </c>
      <c r="J3987">
        <v>17140.7</v>
      </c>
      <c r="K3987">
        <f t="shared" si="290"/>
        <v>74.107420934907552</v>
      </c>
      <c r="L3987">
        <f t="shared" si="291"/>
        <v>48.53110223958776</v>
      </c>
      <c r="M3987" t="s">
        <v>46</v>
      </c>
    </row>
    <row r="3988" spans="1:13" x14ac:dyDescent="0.25">
      <c r="A3988">
        <v>3987</v>
      </c>
      <c r="B3988">
        <v>532827</v>
      </c>
      <c r="C3988" t="s">
        <v>779</v>
      </c>
      <c r="D3988" t="s">
        <v>780</v>
      </c>
      <c r="E3988" t="s">
        <v>47</v>
      </c>
      <c r="F3988">
        <v>39944.65</v>
      </c>
      <c r="G3988">
        <v>307.70999999999998</v>
      </c>
      <c r="H3988" t="s">
        <v>40</v>
      </c>
      <c r="I3988">
        <v>28420.9</v>
      </c>
      <c r="J3988">
        <v>16186.75</v>
      </c>
      <c r="K3988">
        <f t="shared" si="290"/>
        <v>92.362614149686408</v>
      </c>
      <c r="L3988">
        <f t="shared" si="291"/>
        <v>52.603912775015438</v>
      </c>
      <c r="M3988" t="s">
        <v>46</v>
      </c>
    </row>
    <row r="3989" spans="1:13" x14ac:dyDescent="0.25">
      <c r="A3989">
        <v>3988</v>
      </c>
      <c r="B3989">
        <v>532827</v>
      </c>
      <c r="C3989" t="s">
        <v>779</v>
      </c>
      <c r="D3989" t="s">
        <v>780</v>
      </c>
      <c r="E3989" t="s">
        <v>48</v>
      </c>
      <c r="F3989">
        <v>39944.65</v>
      </c>
      <c r="G3989">
        <v>305.35000000000002</v>
      </c>
      <c r="H3989" t="s">
        <v>40</v>
      </c>
      <c r="I3989">
        <v>41750</v>
      </c>
      <c r="J3989">
        <v>27053.05</v>
      </c>
      <c r="K3989">
        <f t="shared" si="290"/>
        <v>136.7283445226789</v>
      </c>
      <c r="L3989">
        <f t="shared" si="291"/>
        <v>88.59685606680857</v>
      </c>
      <c r="M3989" t="s">
        <v>46</v>
      </c>
    </row>
    <row r="3990" spans="1:13" x14ac:dyDescent="0.25">
      <c r="A3990">
        <v>3989</v>
      </c>
      <c r="B3990">
        <v>532827</v>
      </c>
      <c r="C3990" t="s">
        <v>779</v>
      </c>
      <c r="D3990" t="s">
        <v>780</v>
      </c>
      <c r="E3990" t="s">
        <v>49</v>
      </c>
      <c r="F3990">
        <v>39944.65</v>
      </c>
      <c r="G3990">
        <v>481.02</v>
      </c>
      <c r="H3990" t="s">
        <v>40</v>
      </c>
      <c r="I3990">
        <v>54262.3</v>
      </c>
      <c r="J3990">
        <v>37806.6</v>
      </c>
      <c r="K3990">
        <f t="shared" si="290"/>
        <v>112.8067440023284</v>
      </c>
      <c r="L3990">
        <f t="shared" si="291"/>
        <v>78.596731944617687</v>
      </c>
      <c r="M3990" t="s">
        <v>46</v>
      </c>
    </row>
    <row r="3991" spans="1:13" x14ac:dyDescent="0.25">
      <c r="A3991">
        <v>3990</v>
      </c>
      <c r="B3991">
        <v>532827</v>
      </c>
      <c r="C3991" t="s">
        <v>779</v>
      </c>
      <c r="D3991" t="s">
        <v>780</v>
      </c>
      <c r="E3991" t="s">
        <v>50</v>
      </c>
      <c r="F3991">
        <v>39944.65</v>
      </c>
      <c r="G3991">
        <v>512.15</v>
      </c>
      <c r="H3991" t="s">
        <v>40</v>
      </c>
      <c r="I3991">
        <v>43599</v>
      </c>
      <c r="J3991">
        <v>34968.6</v>
      </c>
      <c r="K3991">
        <f t="shared" si="290"/>
        <v>85.129356633798693</v>
      </c>
      <c r="L3991">
        <f t="shared" si="291"/>
        <v>68.278043541931069</v>
      </c>
      <c r="M3991" t="s">
        <v>46</v>
      </c>
    </row>
    <row r="3992" spans="1:13" x14ac:dyDescent="0.25">
      <c r="A3992">
        <v>3991</v>
      </c>
      <c r="B3992">
        <v>532827</v>
      </c>
      <c r="C3992" t="s">
        <v>779</v>
      </c>
      <c r="D3992" t="s">
        <v>780</v>
      </c>
      <c r="E3992" t="s">
        <v>51</v>
      </c>
      <c r="F3992">
        <v>39944.65</v>
      </c>
      <c r="G3992">
        <v>510.31</v>
      </c>
      <c r="H3992" t="s">
        <v>40</v>
      </c>
      <c r="I3992">
        <v>49933.15</v>
      </c>
      <c r="J3992">
        <v>33100</v>
      </c>
      <c r="K3992">
        <f t="shared" si="290"/>
        <v>97.848660618055689</v>
      </c>
      <c r="L3992">
        <f t="shared" si="291"/>
        <v>64.862534537829944</v>
      </c>
      <c r="M3992" t="s">
        <v>46</v>
      </c>
    </row>
    <row r="3993" spans="1:13" x14ac:dyDescent="0.25">
      <c r="A3993">
        <v>3992</v>
      </c>
      <c r="B3993">
        <v>532827</v>
      </c>
      <c r="C3993" t="s">
        <v>779</v>
      </c>
      <c r="D3993" t="s">
        <v>780</v>
      </c>
      <c r="E3993" t="s">
        <v>52</v>
      </c>
      <c r="F3993">
        <v>39944.65</v>
      </c>
      <c r="G3993">
        <v>653.71</v>
      </c>
      <c r="H3993" t="s">
        <v>40</v>
      </c>
      <c r="I3993">
        <v>50470.6</v>
      </c>
      <c r="J3993">
        <v>35307.25</v>
      </c>
      <c r="K3993">
        <f t="shared" si="290"/>
        <v>77.20640651053219</v>
      </c>
      <c r="L3993">
        <f t="shared" si="291"/>
        <v>54.010570436432054</v>
      </c>
      <c r="M3993" t="s">
        <v>46</v>
      </c>
    </row>
    <row r="3994" spans="1:13" x14ac:dyDescent="0.25">
      <c r="A3994">
        <v>3993</v>
      </c>
      <c r="B3994">
        <v>532827</v>
      </c>
      <c r="C3994" t="s">
        <v>779</v>
      </c>
      <c r="D3994" t="s">
        <v>780</v>
      </c>
      <c r="E3994" t="s">
        <v>53</v>
      </c>
      <c r="F3994">
        <v>39944.65</v>
      </c>
      <c r="G3994">
        <v>684.8</v>
      </c>
      <c r="H3994" t="s">
        <v>40</v>
      </c>
      <c r="I3994">
        <v>43823.9</v>
      </c>
      <c r="J3994">
        <v>29800</v>
      </c>
      <c r="K3994">
        <f t="shared" si="290"/>
        <v>63.995181074766364</v>
      </c>
      <c r="L3994">
        <f t="shared" si="291"/>
        <v>43.516355140186917</v>
      </c>
      <c r="M3994" t="s">
        <v>46</v>
      </c>
    </row>
    <row r="3995" spans="1:13" x14ac:dyDescent="0.25">
      <c r="A3995">
        <v>3994</v>
      </c>
      <c r="B3995">
        <v>543530</v>
      </c>
      <c r="C3995" t="s">
        <v>781</v>
      </c>
      <c r="D3995" t="s">
        <v>782</v>
      </c>
      <c r="E3995" t="s">
        <v>39</v>
      </c>
      <c r="F3995">
        <v>149.35</v>
      </c>
      <c r="G3995" t="s">
        <v>41</v>
      </c>
      <c r="H3995" t="s">
        <v>40</v>
      </c>
      <c r="I3995" t="s">
        <v>41</v>
      </c>
      <c r="J3995" t="s">
        <v>41</v>
      </c>
      <c r="M3995" t="s">
        <v>42</v>
      </c>
    </row>
    <row r="3996" spans="1:13" x14ac:dyDescent="0.25">
      <c r="A3996">
        <v>3995</v>
      </c>
      <c r="B3996">
        <v>543530</v>
      </c>
      <c r="C3996" t="s">
        <v>781</v>
      </c>
      <c r="D3996" t="s">
        <v>782</v>
      </c>
      <c r="E3996" t="s">
        <v>43</v>
      </c>
      <c r="F3996">
        <v>149.35</v>
      </c>
      <c r="G3996" t="s">
        <v>41</v>
      </c>
      <c r="H3996" t="s">
        <v>40</v>
      </c>
      <c r="I3996" t="s">
        <v>41</v>
      </c>
      <c r="J3996" t="s">
        <v>41</v>
      </c>
      <c r="M3996" t="s">
        <v>42</v>
      </c>
    </row>
    <row r="3997" spans="1:13" x14ac:dyDescent="0.25">
      <c r="A3997">
        <v>3996</v>
      </c>
      <c r="B3997">
        <v>543530</v>
      </c>
      <c r="C3997" t="s">
        <v>781</v>
      </c>
      <c r="D3997" t="s">
        <v>782</v>
      </c>
      <c r="E3997" t="s">
        <v>44</v>
      </c>
      <c r="F3997">
        <v>149.35</v>
      </c>
      <c r="G3997" t="s">
        <v>41</v>
      </c>
      <c r="H3997" t="s">
        <v>40</v>
      </c>
      <c r="I3997" t="s">
        <v>41</v>
      </c>
      <c r="J3997" t="s">
        <v>41</v>
      </c>
      <c r="M3997" t="s">
        <v>42</v>
      </c>
    </row>
    <row r="3998" spans="1:13" x14ac:dyDescent="0.25">
      <c r="A3998">
        <v>3997</v>
      </c>
      <c r="B3998">
        <v>543530</v>
      </c>
      <c r="C3998" t="s">
        <v>781</v>
      </c>
      <c r="D3998" t="s">
        <v>782</v>
      </c>
      <c r="E3998" t="s">
        <v>45</v>
      </c>
      <c r="F3998">
        <v>149.35</v>
      </c>
      <c r="G3998" t="s">
        <v>41</v>
      </c>
      <c r="H3998" t="s">
        <v>40</v>
      </c>
      <c r="I3998" t="s">
        <v>41</v>
      </c>
      <c r="J3998" t="s">
        <v>41</v>
      </c>
      <c r="M3998" t="s">
        <v>42</v>
      </c>
    </row>
    <row r="3999" spans="1:13" x14ac:dyDescent="0.25">
      <c r="A3999">
        <v>3998</v>
      </c>
      <c r="B3999">
        <v>543530</v>
      </c>
      <c r="C3999" t="s">
        <v>781</v>
      </c>
      <c r="D3999" t="s">
        <v>782</v>
      </c>
      <c r="E3999" t="s">
        <v>47</v>
      </c>
      <c r="F3999">
        <v>149.35</v>
      </c>
      <c r="G3999" t="s">
        <v>41</v>
      </c>
      <c r="H3999" t="s">
        <v>40</v>
      </c>
      <c r="I3999" t="s">
        <v>41</v>
      </c>
      <c r="J3999" t="s">
        <v>41</v>
      </c>
      <c r="M3999" t="s">
        <v>42</v>
      </c>
    </row>
    <row r="4000" spans="1:13" x14ac:dyDescent="0.25">
      <c r="A4000">
        <v>3999</v>
      </c>
      <c r="B4000">
        <v>543530</v>
      </c>
      <c r="C4000" t="s">
        <v>781</v>
      </c>
      <c r="D4000" t="s">
        <v>782</v>
      </c>
      <c r="E4000" t="s">
        <v>48</v>
      </c>
      <c r="F4000">
        <v>149.35</v>
      </c>
      <c r="G4000" t="s">
        <v>41</v>
      </c>
      <c r="H4000" t="s">
        <v>40</v>
      </c>
      <c r="I4000" t="s">
        <v>41</v>
      </c>
      <c r="J4000" t="s">
        <v>41</v>
      </c>
      <c r="M4000" t="s">
        <v>42</v>
      </c>
    </row>
    <row r="4001" spans="1:13" x14ac:dyDescent="0.25">
      <c r="A4001">
        <v>4000</v>
      </c>
      <c r="B4001">
        <v>543530</v>
      </c>
      <c r="C4001" t="s">
        <v>781</v>
      </c>
      <c r="D4001" t="s">
        <v>782</v>
      </c>
      <c r="E4001" t="s">
        <v>49</v>
      </c>
      <c r="F4001">
        <v>149.35</v>
      </c>
      <c r="G4001">
        <v>6.92</v>
      </c>
      <c r="H4001" t="s">
        <v>40</v>
      </c>
      <c r="I4001">
        <v>72</v>
      </c>
      <c r="J4001">
        <v>37.450000000000003</v>
      </c>
      <c r="K4001">
        <f t="shared" ref="K4001:K4016" si="292">I4001/G4001</f>
        <v>10.404624277456648</v>
      </c>
      <c r="L4001">
        <f t="shared" ref="L4001:L4016" si="293">J4001/G4001</f>
        <v>5.4118497109826595</v>
      </c>
      <c r="M4001" t="s">
        <v>46</v>
      </c>
    </row>
    <row r="4002" spans="1:13" x14ac:dyDescent="0.25">
      <c r="A4002">
        <v>4001</v>
      </c>
      <c r="B4002">
        <v>543530</v>
      </c>
      <c r="C4002" t="s">
        <v>781</v>
      </c>
      <c r="D4002" t="s">
        <v>782</v>
      </c>
      <c r="E4002" t="s">
        <v>50</v>
      </c>
      <c r="F4002">
        <v>149.35</v>
      </c>
      <c r="G4002">
        <v>3.73</v>
      </c>
      <c r="H4002" t="s">
        <v>40</v>
      </c>
      <c r="I4002">
        <v>75.34</v>
      </c>
      <c r="J4002">
        <v>48.35</v>
      </c>
      <c r="K4002">
        <f t="shared" si="292"/>
        <v>20.198391420911531</v>
      </c>
      <c r="L4002">
        <f t="shared" si="293"/>
        <v>12.962466487935657</v>
      </c>
      <c r="M4002" t="s">
        <v>46</v>
      </c>
    </row>
    <row r="4003" spans="1:13" x14ac:dyDescent="0.25">
      <c r="A4003">
        <v>4002</v>
      </c>
      <c r="B4003">
        <v>543530</v>
      </c>
      <c r="C4003" t="s">
        <v>781</v>
      </c>
      <c r="D4003" t="s">
        <v>782</v>
      </c>
      <c r="E4003" t="s">
        <v>51</v>
      </c>
      <c r="F4003">
        <v>149.35</v>
      </c>
      <c r="G4003">
        <v>1.23</v>
      </c>
      <c r="H4003" t="s">
        <v>40</v>
      </c>
      <c r="I4003">
        <v>119.5</v>
      </c>
      <c r="J4003">
        <v>62.1</v>
      </c>
      <c r="K4003">
        <f t="shared" si="292"/>
        <v>97.154471544715449</v>
      </c>
      <c r="L4003">
        <f t="shared" si="293"/>
        <v>50.487804878048784</v>
      </c>
      <c r="M4003" t="s">
        <v>46</v>
      </c>
    </row>
    <row r="4004" spans="1:13" x14ac:dyDescent="0.25">
      <c r="A4004">
        <v>4003</v>
      </c>
      <c r="B4004">
        <v>543530</v>
      </c>
      <c r="C4004" t="s">
        <v>781</v>
      </c>
      <c r="D4004" t="s">
        <v>782</v>
      </c>
      <c r="E4004" t="s">
        <v>52</v>
      </c>
      <c r="F4004">
        <v>149.35</v>
      </c>
      <c r="G4004">
        <v>8.1199999999999992</v>
      </c>
      <c r="H4004" t="s">
        <v>40</v>
      </c>
      <c r="I4004">
        <v>234.05</v>
      </c>
      <c r="J4004">
        <v>83.35</v>
      </c>
      <c r="K4004">
        <f t="shared" si="292"/>
        <v>28.823891625615769</v>
      </c>
      <c r="L4004">
        <f t="shared" si="293"/>
        <v>10.264778325123153</v>
      </c>
      <c r="M4004" t="s">
        <v>46</v>
      </c>
    </row>
    <row r="4005" spans="1:13" x14ac:dyDescent="0.25">
      <c r="A4005">
        <v>4004</v>
      </c>
      <c r="B4005">
        <v>543530</v>
      </c>
      <c r="C4005" t="s">
        <v>781</v>
      </c>
      <c r="D4005" t="s">
        <v>782</v>
      </c>
      <c r="E4005" t="s">
        <v>53</v>
      </c>
      <c r="F4005">
        <v>149.35</v>
      </c>
      <c r="G4005">
        <v>9.6</v>
      </c>
      <c r="H4005" t="s">
        <v>40</v>
      </c>
      <c r="I4005">
        <v>166.85</v>
      </c>
      <c r="J4005">
        <v>99.8</v>
      </c>
      <c r="K4005">
        <f t="shared" si="292"/>
        <v>17.380208333333332</v>
      </c>
      <c r="L4005">
        <f t="shared" si="293"/>
        <v>10.395833333333334</v>
      </c>
      <c r="M4005" t="s">
        <v>46</v>
      </c>
    </row>
    <row r="4006" spans="1:13" x14ac:dyDescent="0.25">
      <c r="A4006">
        <v>4005</v>
      </c>
      <c r="B4006">
        <v>500368</v>
      </c>
      <c r="C4006" t="s">
        <v>783</v>
      </c>
      <c r="D4006" t="s">
        <v>784</v>
      </c>
      <c r="E4006" t="s">
        <v>39</v>
      </c>
      <c r="F4006">
        <v>357</v>
      </c>
      <c r="G4006">
        <v>-10.59</v>
      </c>
      <c r="H4006" t="s">
        <v>40</v>
      </c>
      <c r="I4006">
        <v>33.200000000000003</v>
      </c>
      <c r="J4006">
        <v>17.75</v>
      </c>
      <c r="K4006">
        <f t="shared" si="292"/>
        <v>-3.1350330500472148</v>
      </c>
      <c r="L4006">
        <f t="shared" si="293"/>
        <v>-1.6761095372993391</v>
      </c>
      <c r="M4006" t="s">
        <v>81</v>
      </c>
    </row>
    <row r="4007" spans="1:13" x14ac:dyDescent="0.25">
      <c r="A4007">
        <v>4006</v>
      </c>
      <c r="B4007">
        <v>500368</v>
      </c>
      <c r="C4007" t="s">
        <v>783</v>
      </c>
      <c r="D4007" t="s">
        <v>784</v>
      </c>
      <c r="E4007" t="s">
        <v>43</v>
      </c>
      <c r="F4007">
        <v>357</v>
      </c>
      <c r="G4007">
        <v>-12.54</v>
      </c>
      <c r="H4007" t="s">
        <v>40</v>
      </c>
      <c r="I4007">
        <v>33.75</v>
      </c>
      <c r="J4007">
        <v>15.4</v>
      </c>
      <c r="K4007">
        <f t="shared" si="292"/>
        <v>-2.6913875598086126</v>
      </c>
      <c r="L4007">
        <f t="shared" si="293"/>
        <v>-1.2280701754385965</v>
      </c>
      <c r="M4007" t="s">
        <v>81</v>
      </c>
    </row>
    <row r="4008" spans="1:13" x14ac:dyDescent="0.25">
      <c r="A4008">
        <v>4007</v>
      </c>
      <c r="B4008">
        <v>500368</v>
      </c>
      <c r="C4008" t="s">
        <v>783</v>
      </c>
      <c r="D4008" t="s">
        <v>784</v>
      </c>
      <c r="E4008" t="s">
        <v>44</v>
      </c>
      <c r="F4008">
        <v>357</v>
      </c>
      <c r="G4008">
        <v>-55.6</v>
      </c>
      <c r="H4008" t="s">
        <v>40</v>
      </c>
      <c r="I4008">
        <v>20.65</v>
      </c>
      <c r="J4008">
        <v>4.8899999999999997</v>
      </c>
      <c r="K4008">
        <f t="shared" si="292"/>
        <v>-0.37140287769784169</v>
      </c>
      <c r="L4008">
        <f t="shared" si="293"/>
        <v>-8.7949640287769776E-2</v>
      </c>
      <c r="M4008" t="s">
        <v>81</v>
      </c>
    </row>
    <row r="4009" spans="1:13" x14ac:dyDescent="0.25">
      <c r="A4009">
        <v>4008</v>
      </c>
      <c r="B4009">
        <v>500368</v>
      </c>
      <c r="C4009" t="s">
        <v>783</v>
      </c>
      <c r="D4009" t="s">
        <v>784</v>
      </c>
      <c r="E4009" t="s">
        <v>45</v>
      </c>
      <c r="F4009">
        <v>357</v>
      </c>
      <c r="G4009">
        <v>0.77</v>
      </c>
      <c r="H4009" t="s">
        <v>40</v>
      </c>
      <c r="I4009">
        <v>9.4</v>
      </c>
      <c r="J4009">
        <v>3.28</v>
      </c>
      <c r="K4009">
        <f t="shared" si="292"/>
        <v>12.207792207792208</v>
      </c>
      <c r="L4009">
        <f t="shared" si="293"/>
        <v>4.2597402597402594</v>
      </c>
      <c r="M4009" t="s">
        <v>46</v>
      </c>
    </row>
    <row r="4010" spans="1:13" x14ac:dyDescent="0.25">
      <c r="A4010">
        <v>4009</v>
      </c>
      <c r="B4010">
        <v>500368</v>
      </c>
      <c r="C4010" t="s">
        <v>783</v>
      </c>
      <c r="D4010" t="s">
        <v>784</v>
      </c>
      <c r="E4010" t="s">
        <v>47</v>
      </c>
      <c r="F4010">
        <v>357</v>
      </c>
      <c r="G4010">
        <v>86.45</v>
      </c>
      <c r="H4010" t="s">
        <v>40</v>
      </c>
      <c r="I4010">
        <v>1535</v>
      </c>
      <c r="J4010">
        <v>16.100000000000001</v>
      </c>
      <c r="K4010">
        <f t="shared" si="292"/>
        <v>17.755928282244071</v>
      </c>
      <c r="L4010">
        <f t="shared" si="293"/>
        <v>0.18623481781376519</v>
      </c>
      <c r="M4010" t="s">
        <v>46</v>
      </c>
    </row>
    <row r="4011" spans="1:13" x14ac:dyDescent="0.25">
      <c r="A4011">
        <v>4010</v>
      </c>
      <c r="B4011">
        <v>500368</v>
      </c>
      <c r="C4011" t="s">
        <v>783</v>
      </c>
      <c r="D4011" t="s">
        <v>784</v>
      </c>
      <c r="E4011" t="s">
        <v>48</v>
      </c>
      <c r="F4011">
        <v>357</v>
      </c>
      <c r="G4011">
        <v>7.67</v>
      </c>
      <c r="H4011" t="s">
        <v>40</v>
      </c>
      <c r="I4011">
        <v>1377</v>
      </c>
      <c r="J4011">
        <v>574</v>
      </c>
      <c r="K4011">
        <f t="shared" si="292"/>
        <v>179.53063885267275</v>
      </c>
      <c r="L4011">
        <f t="shared" si="293"/>
        <v>74.837027379400269</v>
      </c>
      <c r="M4011" t="s">
        <v>46</v>
      </c>
    </row>
    <row r="4012" spans="1:13" x14ac:dyDescent="0.25">
      <c r="A4012">
        <v>4011</v>
      </c>
      <c r="B4012">
        <v>500368</v>
      </c>
      <c r="C4012" t="s">
        <v>783</v>
      </c>
      <c r="D4012" t="s">
        <v>784</v>
      </c>
      <c r="E4012" t="s">
        <v>49</v>
      </c>
      <c r="F4012">
        <v>357</v>
      </c>
      <c r="G4012">
        <v>9.09</v>
      </c>
      <c r="H4012" t="s">
        <v>40</v>
      </c>
      <c r="I4012">
        <v>1495</v>
      </c>
      <c r="J4012">
        <v>706</v>
      </c>
      <c r="K4012">
        <f t="shared" si="292"/>
        <v>164.46644664466447</v>
      </c>
      <c r="L4012">
        <f t="shared" si="293"/>
        <v>77.667766776677666</v>
      </c>
      <c r="M4012" t="s">
        <v>46</v>
      </c>
    </row>
    <row r="4013" spans="1:13" x14ac:dyDescent="0.25">
      <c r="A4013">
        <v>4012</v>
      </c>
      <c r="B4013">
        <v>500368</v>
      </c>
      <c r="C4013" t="s">
        <v>783</v>
      </c>
      <c r="D4013" t="s">
        <v>784</v>
      </c>
      <c r="E4013" t="s">
        <v>50</v>
      </c>
      <c r="F4013">
        <v>357</v>
      </c>
      <c r="G4013">
        <v>8.16</v>
      </c>
      <c r="H4013" t="s">
        <v>40</v>
      </c>
      <c r="I4013">
        <v>1665</v>
      </c>
      <c r="J4013">
        <v>851.7</v>
      </c>
      <c r="K4013">
        <f t="shared" si="292"/>
        <v>204.04411764705881</v>
      </c>
      <c r="L4013">
        <f t="shared" si="293"/>
        <v>104.375</v>
      </c>
      <c r="M4013" t="s">
        <v>46</v>
      </c>
    </row>
    <row r="4014" spans="1:13" x14ac:dyDescent="0.25">
      <c r="A4014">
        <v>4013</v>
      </c>
      <c r="B4014">
        <v>500368</v>
      </c>
      <c r="C4014" t="s">
        <v>783</v>
      </c>
      <c r="D4014" t="s">
        <v>784</v>
      </c>
      <c r="E4014" t="s">
        <v>51</v>
      </c>
      <c r="F4014">
        <v>357</v>
      </c>
      <c r="G4014">
        <v>7.05</v>
      </c>
      <c r="H4014" t="s">
        <v>40</v>
      </c>
      <c r="I4014">
        <v>2030</v>
      </c>
      <c r="J4014">
        <v>1170.0999999999999</v>
      </c>
      <c r="K4014">
        <f t="shared" si="292"/>
        <v>287.94326241134752</v>
      </c>
      <c r="L4014">
        <f t="shared" si="293"/>
        <v>165.97163120567376</v>
      </c>
      <c r="M4014" t="s">
        <v>46</v>
      </c>
    </row>
    <row r="4015" spans="1:13" x14ac:dyDescent="0.25">
      <c r="A4015">
        <v>4014</v>
      </c>
      <c r="B4015">
        <v>500368</v>
      </c>
      <c r="C4015" t="s">
        <v>783</v>
      </c>
      <c r="D4015" t="s">
        <v>784</v>
      </c>
      <c r="E4015" t="s">
        <v>52</v>
      </c>
      <c r="F4015">
        <v>357</v>
      </c>
      <c r="G4015">
        <v>11.97</v>
      </c>
      <c r="H4015" t="s">
        <v>40</v>
      </c>
      <c r="I4015">
        <v>2012</v>
      </c>
      <c r="J4015">
        <v>500</v>
      </c>
      <c r="K4015">
        <f t="shared" si="292"/>
        <v>168.08688387635755</v>
      </c>
      <c r="L4015">
        <f t="shared" si="293"/>
        <v>41.771094402673349</v>
      </c>
      <c r="M4015" t="s">
        <v>46</v>
      </c>
    </row>
    <row r="4016" spans="1:13" x14ac:dyDescent="0.25">
      <c r="A4016">
        <v>4015</v>
      </c>
      <c r="B4016">
        <v>500368</v>
      </c>
      <c r="C4016" t="s">
        <v>783</v>
      </c>
      <c r="D4016" t="s">
        <v>784</v>
      </c>
      <c r="E4016" t="s">
        <v>53</v>
      </c>
      <c r="F4016">
        <v>357</v>
      </c>
      <c r="G4016">
        <v>16.68</v>
      </c>
      <c r="H4016" t="s">
        <v>40</v>
      </c>
      <c r="I4016">
        <v>582</v>
      </c>
      <c r="J4016">
        <v>328.05</v>
      </c>
      <c r="K4016">
        <f t="shared" si="292"/>
        <v>34.89208633093525</v>
      </c>
      <c r="L4016">
        <f t="shared" si="293"/>
        <v>19.667266187050362</v>
      </c>
      <c r="M4016" t="s">
        <v>46</v>
      </c>
    </row>
    <row r="4017" spans="1:13" x14ac:dyDescent="0.25">
      <c r="A4017">
        <v>4016</v>
      </c>
      <c r="B4017">
        <v>543390</v>
      </c>
      <c r="C4017" t="s">
        <v>785</v>
      </c>
      <c r="D4017" t="s">
        <v>786</v>
      </c>
      <c r="E4017" t="s">
        <v>39</v>
      </c>
      <c r="F4017">
        <v>1610</v>
      </c>
      <c r="G4017" t="s">
        <v>41</v>
      </c>
      <c r="H4017" t="s">
        <v>40</v>
      </c>
      <c r="I4017" t="s">
        <v>41</v>
      </c>
      <c r="J4017" t="s">
        <v>41</v>
      </c>
      <c r="M4017" t="s">
        <v>42</v>
      </c>
    </row>
    <row r="4018" spans="1:13" x14ac:dyDescent="0.25">
      <c r="A4018">
        <v>4017</v>
      </c>
      <c r="B4018">
        <v>543390</v>
      </c>
      <c r="C4018" t="s">
        <v>785</v>
      </c>
      <c r="D4018" t="s">
        <v>786</v>
      </c>
      <c r="E4018" t="s">
        <v>43</v>
      </c>
      <c r="F4018">
        <v>1610</v>
      </c>
      <c r="G4018" t="s">
        <v>41</v>
      </c>
      <c r="H4018" t="s">
        <v>40</v>
      </c>
      <c r="I4018" t="s">
        <v>41</v>
      </c>
      <c r="J4018" t="s">
        <v>41</v>
      </c>
      <c r="M4018" t="s">
        <v>42</v>
      </c>
    </row>
    <row r="4019" spans="1:13" x14ac:dyDescent="0.25">
      <c r="A4019">
        <v>4018</v>
      </c>
      <c r="B4019">
        <v>543390</v>
      </c>
      <c r="C4019" t="s">
        <v>785</v>
      </c>
      <c r="D4019" t="s">
        <v>786</v>
      </c>
      <c r="E4019" t="s">
        <v>44</v>
      </c>
      <c r="F4019">
        <v>1610</v>
      </c>
      <c r="G4019" t="s">
        <v>41</v>
      </c>
      <c r="H4019" t="s">
        <v>40</v>
      </c>
      <c r="I4019" t="s">
        <v>41</v>
      </c>
      <c r="J4019" t="s">
        <v>41</v>
      </c>
      <c r="M4019" t="s">
        <v>42</v>
      </c>
    </row>
    <row r="4020" spans="1:13" x14ac:dyDescent="0.25">
      <c r="A4020">
        <v>4019</v>
      </c>
      <c r="B4020">
        <v>543390</v>
      </c>
      <c r="C4020" t="s">
        <v>785</v>
      </c>
      <c r="D4020" t="s">
        <v>786</v>
      </c>
      <c r="E4020" t="s">
        <v>45</v>
      </c>
      <c r="F4020">
        <v>1610</v>
      </c>
      <c r="G4020" t="s">
        <v>41</v>
      </c>
      <c r="H4020" t="s">
        <v>40</v>
      </c>
      <c r="I4020" t="s">
        <v>41</v>
      </c>
      <c r="J4020" t="s">
        <v>41</v>
      </c>
      <c r="M4020" t="s">
        <v>42</v>
      </c>
    </row>
    <row r="4021" spans="1:13" x14ac:dyDescent="0.25">
      <c r="A4021">
        <v>4020</v>
      </c>
      <c r="B4021">
        <v>543390</v>
      </c>
      <c r="C4021" t="s">
        <v>785</v>
      </c>
      <c r="D4021" t="s">
        <v>786</v>
      </c>
      <c r="E4021" t="s">
        <v>47</v>
      </c>
      <c r="F4021">
        <v>1610</v>
      </c>
      <c r="G4021" t="s">
        <v>41</v>
      </c>
      <c r="H4021" t="s">
        <v>40</v>
      </c>
      <c r="I4021" t="s">
        <v>41</v>
      </c>
      <c r="J4021" t="s">
        <v>41</v>
      </c>
      <c r="M4021" t="s">
        <v>42</v>
      </c>
    </row>
    <row r="4022" spans="1:13" x14ac:dyDescent="0.25">
      <c r="A4022">
        <v>4021</v>
      </c>
      <c r="B4022">
        <v>543390</v>
      </c>
      <c r="C4022" t="s">
        <v>785</v>
      </c>
      <c r="D4022" t="s">
        <v>786</v>
      </c>
      <c r="E4022" t="s">
        <v>48</v>
      </c>
      <c r="F4022">
        <v>1610</v>
      </c>
      <c r="G4022">
        <v>-4.0999999999999996</v>
      </c>
      <c r="H4022" t="s">
        <v>40</v>
      </c>
      <c r="I4022">
        <v>1470</v>
      </c>
      <c r="J4022">
        <v>886.4</v>
      </c>
      <c r="K4022">
        <f t="shared" ref="K4022:K4053" si="294">I4022/G4022</f>
        <v>-358.53658536585368</v>
      </c>
      <c r="L4022">
        <f t="shared" ref="L4022:L4053" si="295">J4022/G4022</f>
        <v>-216.19512195121953</v>
      </c>
      <c r="M4022" t="s">
        <v>81</v>
      </c>
    </row>
    <row r="4023" spans="1:13" x14ac:dyDescent="0.25">
      <c r="A4023">
        <v>4022</v>
      </c>
      <c r="B4023">
        <v>543390</v>
      </c>
      <c r="C4023" t="s">
        <v>785</v>
      </c>
      <c r="D4023" t="s">
        <v>786</v>
      </c>
      <c r="E4023" t="s">
        <v>49</v>
      </c>
      <c r="F4023">
        <v>1610</v>
      </c>
      <c r="G4023">
        <v>-20.3</v>
      </c>
      <c r="H4023" t="s">
        <v>40</v>
      </c>
      <c r="I4023">
        <v>1052.05</v>
      </c>
      <c r="J4023">
        <v>356.2</v>
      </c>
      <c r="K4023">
        <f t="shared" si="294"/>
        <v>-51.825123152709352</v>
      </c>
      <c r="L4023">
        <f t="shared" si="295"/>
        <v>-17.546798029556648</v>
      </c>
      <c r="M4023" t="s">
        <v>81</v>
      </c>
    </row>
    <row r="4024" spans="1:13" x14ac:dyDescent="0.25">
      <c r="A4024">
        <v>4023</v>
      </c>
      <c r="B4024">
        <v>543390</v>
      </c>
      <c r="C4024" t="s">
        <v>785</v>
      </c>
      <c r="D4024" t="s">
        <v>786</v>
      </c>
      <c r="E4024" t="s">
        <v>50</v>
      </c>
      <c r="F4024">
        <v>1610</v>
      </c>
      <c r="G4024">
        <v>-11</v>
      </c>
      <c r="H4024" t="s">
        <v>40</v>
      </c>
      <c r="I4024">
        <v>889.1</v>
      </c>
      <c r="J4024">
        <v>390.6</v>
      </c>
      <c r="K4024">
        <f t="shared" si="294"/>
        <v>-80.827272727272728</v>
      </c>
      <c r="L4024">
        <f t="shared" si="295"/>
        <v>-35.509090909090908</v>
      </c>
      <c r="M4024" t="s">
        <v>81</v>
      </c>
    </row>
    <row r="4025" spans="1:13" x14ac:dyDescent="0.25">
      <c r="A4025">
        <v>4024</v>
      </c>
      <c r="B4025">
        <v>543390</v>
      </c>
      <c r="C4025" t="s">
        <v>785</v>
      </c>
      <c r="D4025" t="s">
        <v>786</v>
      </c>
      <c r="E4025" t="s">
        <v>51</v>
      </c>
      <c r="F4025">
        <v>1610</v>
      </c>
      <c r="G4025">
        <v>1.5</v>
      </c>
      <c r="H4025" t="s">
        <v>40</v>
      </c>
      <c r="I4025">
        <v>2208</v>
      </c>
      <c r="J4025">
        <v>768.7</v>
      </c>
      <c r="K4025">
        <f t="shared" si="294"/>
        <v>1472</v>
      </c>
      <c r="L4025">
        <f t="shared" si="295"/>
        <v>512.4666666666667</v>
      </c>
      <c r="M4025" t="s">
        <v>46</v>
      </c>
    </row>
    <row r="4026" spans="1:13" x14ac:dyDescent="0.25">
      <c r="A4026">
        <v>4025</v>
      </c>
      <c r="B4026">
        <v>543390</v>
      </c>
      <c r="C4026" t="s">
        <v>785</v>
      </c>
      <c r="D4026" t="s">
        <v>786</v>
      </c>
      <c r="E4026" t="s">
        <v>52</v>
      </c>
      <c r="F4026">
        <v>1610</v>
      </c>
      <c r="G4026">
        <v>7.8</v>
      </c>
      <c r="H4026" t="s">
        <v>40</v>
      </c>
      <c r="I4026">
        <v>2254.9499999999998</v>
      </c>
      <c r="J4026">
        <v>1312.1</v>
      </c>
      <c r="K4026">
        <f t="shared" si="294"/>
        <v>289.09615384615381</v>
      </c>
      <c r="L4026">
        <f t="shared" si="295"/>
        <v>168.2179487179487</v>
      </c>
      <c r="M4026" t="s">
        <v>46</v>
      </c>
    </row>
    <row r="4027" spans="1:13" x14ac:dyDescent="0.25">
      <c r="A4027">
        <v>4026</v>
      </c>
      <c r="B4027">
        <v>543390</v>
      </c>
      <c r="C4027" t="s">
        <v>785</v>
      </c>
      <c r="D4027" t="s">
        <v>786</v>
      </c>
      <c r="E4027" t="s">
        <v>53</v>
      </c>
      <c r="F4027">
        <v>1610</v>
      </c>
      <c r="G4027">
        <v>14.6</v>
      </c>
      <c r="H4027" t="s">
        <v>40</v>
      </c>
      <c r="I4027">
        <v>1846.7</v>
      </c>
      <c r="J4027">
        <v>1334.2</v>
      </c>
      <c r="K4027">
        <f t="shared" si="294"/>
        <v>126.48630136986301</v>
      </c>
      <c r="L4027">
        <f t="shared" si="295"/>
        <v>91.38356164383562</v>
      </c>
      <c r="M4027" t="s">
        <v>46</v>
      </c>
    </row>
    <row r="4028" spans="1:13" x14ac:dyDescent="0.25">
      <c r="A4028">
        <v>4027</v>
      </c>
      <c r="B4028">
        <v>506590</v>
      </c>
      <c r="C4028" t="s">
        <v>787</v>
      </c>
      <c r="D4028" t="s">
        <v>788</v>
      </c>
      <c r="E4028" t="s">
        <v>39</v>
      </c>
      <c r="F4028">
        <v>321.60000000000002</v>
      </c>
      <c r="G4028">
        <v>0.46</v>
      </c>
      <c r="H4028" t="s">
        <v>40</v>
      </c>
      <c r="I4028">
        <v>289.75</v>
      </c>
      <c r="J4028">
        <v>80.099999999999994</v>
      </c>
      <c r="K4028">
        <f t="shared" si="294"/>
        <v>629.89130434782601</v>
      </c>
      <c r="L4028">
        <f t="shared" si="295"/>
        <v>174.13043478260869</v>
      </c>
      <c r="M4028" t="s">
        <v>46</v>
      </c>
    </row>
    <row r="4029" spans="1:13" x14ac:dyDescent="0.25">
      <c r="A4029">
        <v>4028</v>
      </c>
      <c r="B4029">
        <v>506590</v>
      </c>
      <c r="C4029" t="s">
        <v>787</v>
      </c>
      <c r="D4029" t="s">
        <v>788</v>
      </c>
      <c r="E4029" t="s">
        <v>43</v>
      </c>
      <c r="F4029">
        <v>321.60000000000002</v>
      </c>
      <c r="G4029">
        <v>2.0099999999999998</v>
      </c>
      <c r="H4029" t="s">
        <v>40</v>
      </c>
      <c r="I4029">
        <v>1094.95</v>
      </c>
      <c r="J4029">
        <v>223.45</v>
      </c>
      <c r="K4029">
        <f t="shared" si="294"/>
        <v>544.75124378109456</v>
      </c>
      <c r="L4029">
        <f t="shared" si="295"/>
        <v>111.16915422885573</v>
      </c>
      <c r="M4029" t="s">
        <v>46</v>
      </c>
    </row>
    <row r="4030" spans="1:13" x14ac:dyDescent="0.25">
      <c r="A4030">
        <v>4029</v>
      </c>
      <c r="B4030">
        <v>506590</v>
      </c>
      <c r="C4030" t="s">
        <v>787</v>
      </c>
      <c r="D4030" t="s">
        <v>788</v>
      </c>
      <c r="E4030" t="s">
        <v>44</v>
      </c>
      <c r="F4030">
        <v>321.60000000000002</v>
      </c>
      <c r="G4030">
        <v>6.64</v>
      </c>
      <c r="H4030" t="s">
        <v>40</v>
      </c>
      <c r="I4030">
        <v>1594.9</v>
      </c>
      <c r="J4030">
        <v>157.4</v>
      </c>
      <c r="K4030">
        <f t="shared" si="294"/>
        <v>240.19578313253015</v>
      </c>
      <c r="L4030">
        <f t="shared" si="295"/>
        <v>23.704819277108435</v>
      </c>
      <c r="M4030" t="s">
        <v>46</v>
      </c>
    </row>
    <row r="4031" spans="1:13" x14ac:dyDescent="0.25">
      <c r="A4031">
        <v>4030</v>
      </c>
      <c r="B4031">
        <v>506590</v>
      </c>
      <c r="C4031" t="s">
        <v>787</v>
      </c>
      <c r="D4031" t="s">
        <v>788</v>
      </c>
      <c r="E4031" t="s">
        <v>45</v>
      </c>
      <c r="F4031">
        <v>321.60000000000002</v>
      </c>
      <c r="G4031">
        <v>11.13</v>
      </c>
      <c r="H4031" t="s">
        <v>40</v>
      </c>
      <c r="I4031">
        <v>214.5</v>
      </c>
      <c r="J4031">
        <v>106.45</v>
      </c>
      <c r="K4031">
        <f t="shared" si="294"/>
        <v>19.272237196765499</v>
      </c>
      <c r="L4031">
        <f t="shared" si="295"/>
        <v>9.5642407906558837</v>
      </c>
      <c r="M4031" t="s">
        <v>46</v>
      </c>
    </row>
    <row r="4032" spans="1:13" x14ac:dyDescent="0.25">
      <c r="A4032">
        <v>4031</v>
      </c>
      <c r="B4032">
        <v>506590</v>
      </c>
      <c r="C4032" t="s">
        <v>787</v>
      </c>
      <c r="D4032" t="s">
        <v>788</v>
      </c>
      <c r="E4032" t="s">
        <v>47</v>
      </c>
      <c r="F4032">
        <v>321.60000000000002</v>
      </c>
      <c r="G4032">
        <v>8.31</v>
      </c>
      <c r="H4032" t="s">
        <v>40</v>
      </c>
      <c r="I4032">
        <v>178.15</v>
      </c>
      <c r="J4032">
        <v>54.2</v>
      </c>
      <c r="K4032">
        <f t="shared" si="294"/>
        <v>21.438026474127557</v>
      </c>
      <c r="L4032">
        <f t="shared" si="295"/>
        <v>6.5222623345367028</v>
      </c>
      <c r="M4032" t="s">
        <v>46</v>
      </c>
    </row>
    <row r="4033" spans="1:13" x14ac:dyDescent="0.25">
      <c r="A4033">
        <v>4032</v>
      </c>
      <c r="B4033">
        <v>506590</v>
      </c>
      <c r="C4033" t="s">
        <v>787</v>
      </c>
      <c r="D4033" t="s">
        <v>788</v>
      </c>
      <c r="E4033" t="s">
        <v>48</v>
      </c>
      <c r="F4033">
        <v>321.60000000000002</v>
      </c>
      <c r="G4033">
        <v>9.1</v>
      </c>
      <c r="H4033" t="s">
        <v>40</v>
      </c>
      <c r="I4033">
        <v>278.64999999999998</v>
      </c>
      <c r="J4033">
        <v>169.35</v>
      </c>
      <c r="K4033">
        <f t="shared" si="294"/>
        <v>30.62087912087912</v>
      </c>
      <c r="L4033">
        <f t="shared" si="295"/>
        <v>18.609890109890109</v>
      </c>
      <c r="M4033" t="s">
        <v>46</v>
      </c>
    </row>
    <row r="4034" spans="1:13" x14ac:dyDescent="0.25">
      <c r="A4034">
        <v>4033</v>
      </c>
      <c r="B4034">
        <v>506590</v>
      </c>
      <c r="C4034" t="s">
        <v>787</v>
      </c>
      <c r="D4034" t="s">
        <v>788</v>
      </c>
      <c r="E4034" t="s">
        <v>49</v>
      </c>
      <c r="F4034">
        <v>321.60000000000002</v>
      </c>
      <c r="G4034">
        <v>11.29</v>
      </c>
      <c r="H4034" t="s">
        <v>40</v>
      </c>
      <c r="I4034">
        <v>254.65</v>
      </c>
      <c r="J4034">
        <v>94.55</v>
      </c>
      <c r="K4034">
        <f t="shared" si="294"/>
        <v>22.55535872453499</v>
      </c>
      <c r="L4034">
        <f t="shared" si="295"/>
        <v>8.3746678476527912</v>
      </c>
      <c r="M4034" t="s">
        <v>46</v>
      </c>
    </row>
    <row r="4035" spans="1:13" x14ac:dyDescent="0.25">
      <c r="A4035">
        <v>4034</v>
      </c>
      <c r="B4035">
        <v>506590</v>
      </c>
      <c r="C4035" t="s">
        <v>787</v>
      </c>
      <c r="D4035" t="s">
        <v>788</v>
      </c>
      <c r="E4035" t="s">
        <v>50</v>
      </c>
      <c r="F4035">
        <v>321.60000000000002</v>
      </c>
      <c r="G4035">
        <v>11.7</v>
      </c>
      <c r="H4035" t="s">
        <v>40</v>
      </c>
      <c r="I4035">
        <v>283.5</v>
      </c>
      <c r="J4035">
        <v>108.05</v>
      </c>
      <c r="K4035">
        <f t="shared" si="294"/>
        <v>24.230769230769234</v>
      </c>
      <c r="L4035">
        <f t="shared" si="295"/>
        <v>9.235042735042736</v>
      </c>
      <c r="M4035" t="s">
        <v>46</v>
      </c>
    </row>
    <row r="4036" spans="1:13" x14ac:dyDescent="0.25">
      <c r="A4036">
        <v>4035</v>
      </c>
      <c r="B4036">
        <v>506590</v>
      </c>
      <c r="C4036" t="s">
        <v>787</v>
      </c>
      <c r="D4036" t="s">
        <v>788</v>
      </c>
      <c r="E4036" t="s">
        <v>51</v>
      </c>
      <c r="F4036">
        <v>321.60000000000002</v>
      </c>
      <c r="G4036">
        <v>13.01</v>
      </c>
      <c r="H4036" t="s">
        <v>40</v>
      </c>
      <c r="I4036">
        <v>584.5</v>
      </c>
      <c r="J4036">
        <v>208.8</v>
      </c>
      <c r="K4036">
        <f t="shared" si="294"/>
        <v>44.926979246733282</v>
      </c>
      <c r="L4036">
        <f t="shared" si="295"/>
        <v>16.049192928516526</v>
      </c>
      <c r="M4036" t="s">
        <v>46</v>
      </c>
    </row>
    <row r="4037" spans="1:13" x14ac:dyDescent="0.25">
      <c r="A4037">
        <v>4036</v>
      </c>
      <c r="B4037">
        <v>506590</v>
      </c>
      <c r="C4037" t="s">
        <v>787</v>
      </c>
      <c r="D4037" t="s">
        <v>788</v>
      </c>
      <c r="E4037" t="s">
        <v>52</v>
      </c>
      <c r="F4037">
        <v>321.60000000000002</v>
      </c>
      <c r="G4037">
        <v>11.51</v>
      </c>
      <c r="H4037" t="s">
        <v>40</v>
      </c>
      <c r="I4037">
        <v>471.45</v>
      </c>
      <c r="J4037">
        <v>283.14999999999998</v>
      </c>
      <c r="K4037">
        <f t="shared" si="294"/>
        <v>40.960034752389227</v>
      </c>
      <c r="L4037">
        <f t="shared" si="295"/>
        <v>24.600347523892268</v>
      </c>
      <c r="M4037" t="s">
        <v>46</v>
      </c>
    </row>
    <row r="4038" spans="1:13" x14ac:dyDescent="0.25">
      <c r="A4038">
        <v>4037</v>
      </c>
      <c r="B4038">
        <v>506590</v>
      </c>
      <c r="C4038" t="s">
        <v>787</v>
      </c>
      <c r="D4038" t="s">
        <v>788</v>
      </c>
      <c r="E4038" t="s">
        <v>53</v>
      </c>
      <c r="F4038">
        <v>321.60000000000002</v>
      </c>
      <c r="G4038">
        <v>5.03</v>
      </c>
      <c r="H4038" t="s">
        <v>40</v>
      </c>
      <c r="I4038">
        <v>374.3</v>
      </c>
      <c r="J4038">
        <v>226.3</v>
      </c>
      <c r="K4038">
        <f t="shared" si="294"/>
        <v>74.413518886679924</v>
      </c>
      <c r="L4038">
        <f t="shared" si="295"/>
        <v>44.990059642147116</v>
      </c>
      <c r="M4038" t="s">
        <v>46</v>
      </c>
    </row>
    <row r="4039" spans="1:13" x14ac:dyDescent="0.25">
      <c r="A4039">
        <v>4038</v>
      </c>
      <c r="B4039">
        <v>533179</v>
      </c>
      <c r="C4039" t="s">
        <v>789</v>
      </c>
      <c r="D4039" t="s">
        <v>790</v>
      </c>
      <c r="E4039" t="s">
        <v>39</v>
      </c>
      <c r="F4039">
        <v>5475</v>
      </c>
      <c r="G4039">
        <v>17.329999999999998</v>
      </c>
      <c r="H4039" t="s">
        <v>40</v>
      </c>
      <c r="I4039">
        <v>796.75</v>
      </c>
      <c r="J4039">
        <v>501.1</v>
      </c>
      <c r="K4039">
        <f t="shared" si="294"/>
        <v>45.975187536064631</v>
      </c>
      <c r="L4039">
        <f t="shared" si="295"/>
        <v>28.915175995383731</v>
      </c>
      <c r="M4039" t="s">
        <v>46</v>
      </c>
    </row>
    <row r="4040" spans="1:13" x14ac:dyDescent="0.25">
      <c r="A4040">
        <v>4039</v>
      </c>
      <c r="B4040">
        <v>533179</v>
      </c>
      <c r="C4040" t="s">
        <v>789</v>
      </c>
      <c r="D4040" t="s">
        <v>790</v>
      </c>
      <c r="E4040" t="s">
        <v>43</v>
      </c>
      <c r="F4040">
        <v>5475</v>
      </c>
      <c r="G4040">
        <v>18.84</v>
      </c>
      <c r="H4040" t="s">
        <v>40</v>
      </c>
      <c r="I4040">
        <v>722.1</v>
      </c>
      <c r="J4040">
        <v>558.04999999999995</v>
      </c>
      <c r="K4040">
        <f t="shared" si="294"/>
        <v>38.328025477707008</v>
      </c>
      <c r="L4040">
        <f t="shared" si="295"/>
        <v>29.62048832271762</v>
      </c>
      <c r="M4040" t="s">
        <v>46</v>
      </c>
    </row>
    <row r="4041" spans="1:13" x14ac:dyDescent="0.25">
      <c r="A4041">
        <v>4040</v>
      </c>
      <c r="B4041">
        <v>533179</v>
      </c>
      <c r="C4041" t="s">
        <v>789</v>
      </c>
      <c r="D4041" t="s">
        <v>790</v>
      </c>
      <c r="E4041" t="s">
        <v>44</v>
      </c>
      <c r="F4041">
        <v>5475</v>
      </c>
      <c r="G4041">
        <v>20.190000000000001</v>
      </c>
      <c r="H4041" t="s">
        <v>40</v>
      </c>
      <c r="I4041">
        <v>915</v>
      </c>
      <c r="J4041">
        <v>532.79999999999995</v>
      </c>
      <c r="K4041">
        <f t="shared" si="294"/>
        <v>45.319465081723621</v>
      </c>
      <c r="L4041">
        <f t="shared" si="295"/>
        <v>26.389301634472506</v>
      </c>
      <c r="M4041" t="s">
        <v>46</v>
      </c>
    </row>
    <row r="4042" spans="1:13" x14ac:dyDescent="0.25">
      <c r="A4042">
        <v>4041</v>
      </c>
      <c r="B4042">
        <v>533179</v>
      </c>
      <c r="C4042" t="s">
        <v>789</v>
      </c>
      <c r="D4042" t="s">
        <v>790</v>
      </c>
      <c r="E4042" t="s">
        <v>45</v>
      </c>
      <c r="F4042">
        <v>5475</v>
      </c>
      <c r="G4042">
        <v>21.98</v>
      </c>
      <c r="H4042" t="s">
        <v>40</v>
      </c>
      <c r="I4042">
        <v>700</v>
      </c>
      <c r="J4042">
        <v>472.25</v>
      </c>
      <c r="K4042">
        <f t="shared" si="294"/>
        <v>31.847133757961782</v>
      </c>
      <c r="L4042">
        <f t="shared" si="295"/>
        <v>21.485441310282074</v>
      </c>
      <c r="M4042" t="s">
        <v>46</v>
      </c>
    </row>
    <row r="4043" spans="1:13" x14ac:dyDescent="0.25">
      <c r="A4043">
        <v>4042</v>
      </c>
      <c r="B4043">
        <v>533179</v>
      </c>
      <c r="C4043" t="s">
        <v>789</v>
      </c>
      <c r="D4043" t="s">
        <v>790</v>
      </c>
      <c r="E4043" t="s">
        <v>47</v>
      </c>
      <c r="F4043">
        <v>5475</v>
      </c>
      <c r="G4043">
        <v>22.26</v>
      </c>
      <c r="H4043" t="s">
        <v>40</v>
      </c>
      <c r="I4043">
        <v>1542.05</v>
      </c>
      <c r="J4043">
        <v>420</v>
      </c>
      <c r="K4043">
        <f t="shared" si="294"/>
        <v>69.27448337825696</v>
      </c>
      <c r="L4043">
        <f t="shared" si="295"/>
        <v>18.867924528301884</v>
      </c>
      <c r="M4043" t="s">
        <v>46</v>
      </c>
    </row>
    <row r="4044" spans="1:13" x14ac:dyDescent="0.25">
      <c r="A4044">
        <v>4043</v>
      </c>
      <c r="B4044">
        <v>533179</v>
      </c>
      <c r="C4044" t="s">
        <v>789</v>
      </c>
      <c r="D4044" t="s">
        <v>790</v>
      </c>
      <c r="E4044" t="s">
        <v>48</v>
      </c>
      <c r="F4044">
        <v>5475</v>
      </c>
      <c r="G4044">
        <v>29.48</v>
      </c>
      <c r="H4044" t="s">
        <v>40</v>
      </c>
      <c r="I4044">
        <v>4919.8</v>
      </c>
      <c r="J4044">
        <v>1480</v>
      </c>
      <c r="K4044">
        <f t="shared" si="294"/>
        <v>166.88602442333786</v>
      </c>
      <c r="L4044">
        <f t="shared" si="295"/>
        <v>50.203527815468114</v>
      </c>
      <c r="M4044" t="s">
        <v>46</v>
      </c>
    </row>
    <row r="4045" spans="1:13" x14ac:dyDescent="0.25">
      <c r="A4045">
        <v>4044</v>
      </c>
      <c r="B4045">
        <v>533179</v>
      </c>
      <c r="C4045" t="s">
        <v>789</v>
      </c>
      <c r="D4045" t="s">
        <v>790</v>
      </c>
      <c r="E4045" t="s">
        <v>49</v>
      </c>
      <c r="F4045">
        <v>5475</v>
      </c>
      <c r="G4045">
        <v>45.15</v>
      </c>
      <c r="H4045" t="s">
        <v>40</v>
      </c>
      <c r="I4045">
        <v>4986.8500000000004</v>
      </c>
      <c r="J4045">
        <v>3091.65</v>
      </c>
      <c r="K4045">
        <f t="shared" si="294"/>
        <v>110.45071982281286</v>
      </c>
      <c r="L4045">
        <f t="shared" si="295"/>
        <v>68.475083056478411</v>
      </c>
      <c r="M4045" t="s">
        <v>46</v>
      </c>
    </row>
    <row r="4046" spans="1:13" x14ac:dyDescent="0.25">
      <c r="A4046">
        <v>4045</v>
      </c>
      <c r="B4046">
        <v>533179</v>
      </c>
      <c r="C4046" t="s">
        <v>789</v>
      </c>
      <c r="D4046" t="s">
        <v>790</v>
      </c>
      <c r="E4046" t="s">
        <v>50</v>
      </c>
      <c r="F4046">
        <v>5475</v>
      </c>
      <c r="G4046">
        <v>60.24</v>
      </c>
      <c r="H4046" t="s">
        <v>40</v>
      </c>
      <c r="I4046">
        <v>7550</v>
      </c>
      <c r="J4046">
        <v>3841</v>
      </c>
      <c r="K4046">
        <f t="shared" si="294"/>
        <v>125.33200531208499</v>
      </c>
      <c r="L4046">
        <f t="shared" si="295"/>
        <v>63.761620185922972</v>
      </c>
      <c r="M4046" t="s">
        <v>46</v>
      </c>
    </row>
    <row r="4047" spans="1:13" x14ac:dyDescent="0.25">
      <c r="A4047">
        <v>4046</v>
      </c>
      <c r="B4047">
        <v>533179</v>
      </c>
      <c r="C4047" t="s">
        <v>789</v>
      </c>
      <c r="D4047" t="s">
        <v>790</v>
      </c>
      <c r="E4047" t="s">
        <v>51</v>
      </c>
      <c r="F4047">
        <v>5475</v>
      </c>
      <c r="G4047">
        <v>70.98</v>
      </c>
      <c r="H4047" t="s">
        <v>40</v>
      </c>
      <c r="I4047">
        <v>8979.85</v>
      </c>
      <c r="J4047">
        <v>3232.6</v>
      </c>
      <c r="K4047">
        <f t="shared" si="294"/>
        <v>126.51239785855171</v>
      </c>
      <c r="L4047">
        <f t="shared" si="295"/>
        <v>45.54240631163708</v>
      </c>
      <c r="M4047" t="s">
        <v>46</v>
      </c>
    </row>
    <row r="4048" spans="1:13" x14ac:dyDescent="0.25">
      <c r="A4048">
        <v>4047</v>
      </c>
      <c r="B4048">
        <v>533179</v>
      </c>
      <c r="C4048" t="s">
        <v>789</v>
      </c>
      <c r="D4048" t="s">
        <v>790</v>
      </c>
      <c r="E4048" t="s">
        <v>52</v>
      </c>
      <c r="F4048">
        <v>5475</v>
      </c>
      <c r="G4048">
        <v>90.54</v>
      </c>
      <c r="H4048" t="s">
        <v>40</v>
      </c>
      <c r="I4048">
        <v>6597</v>
      </c>
      <c r="J4048">
        <v>4163.8</v>
      </c>
      <c r="K4048">
        <f t="shared" si="294"/>
        <v>72.862823061630209</v>
      </c>
      <c r="L4048">
        <f t="shared" si="295"/>
        <v>45.988513364258893</v>
      </c>
      <c r="M4048" t="s">
        <v>46</v>
      </c>
    </row>
    <row r="4049" spans="1:13" x14ac:dyDescent="0.25">
      <c r="A4049">
        <v>4048</v>
      </c>
      <c r="B4049">
        <v>533179</v>
      </c>
      <c r="C4049" t="s">
        <v>789</v>
      </c>
      <c r="D4049" t="s">
        <v>790</v>
      </c>
      <c r="E4049" t="s">
        <v>53</v>
      </c>
      <c r="F4049">
        <v>5475</v>
      </c>
      <c r="G4049">
        <v>118.23</v>
      </c>
      <c r="H4049" t="s">
        <v>40</v>
      </c>
      <c r="I4049">
        <v>6595.55</v>
      </c>
      <c r="J4049">
        <v>4242.6499999999996</v>
      </c>
      <c r="K4049">
        <f t="shared" si="294"/>
        <v>55.785756576165099</v>
      </c>
      <c r="L4049">
        <f t="shared" si="295"/>
        <v>35.884716231075018</v>
      </c>
      <c r="M4049" t="s">
        <v>46</v>
      </c>
    </row>
    <row r="4050" spans="1:13" x14ac:dyDescent="0.25">
      <c r="A4050">
        <v>4049</v>
      </c>
      <c r="B4050">
        <v>532522</v>
      </c>
      <c r="C4050" t="s">
        <v>791</v>
      </c>
      <c r="D4050" t="s">
        <v>792</v>
      </c>
      <c r="E4050" t="s">
        <v>39</v>
      </c>
      <c r="F4050">
        <v>278.3</v>
      </c>
      <c r="G4050">
        <v>6.19</v>
      </c>
      <c r="H4050" t="s">
        <v>40</v>
      </c>
      <c r="I4050">
        <v>410.85</v>
      </c>
      <c r="J4050">
        <v>230</v>
      </c>
      <c r="K4050">
        <f t="shared" si="294"/>
        <v>66.373182552504034</v>
      </c>
      <c r="L4050">
        <f t="shared" si="295"/>
        <v>37.156704361873985</v>
      </c>
      <c r="M4050" t="s">
        <v>46</v>
      </c>
    </row>
    <row r="4051" spans="1:13" x14ac:dyDescent="0.25">
      <c r="A4051">
        <v>4050</v>
      </c>
      <c r="B4051">
        <v>532522</v>
      </c>
      <c r="C4051" t="s">
        <v>791</v>
      </c>
      <c r="D4051" t="s">
        <v>792</v>
      </c>
      <c r="E4051" t="s">
        <v>43</v>
      </c>
      <c r="F4051">
        <v>278.3</v>
      </c>
      <c r="G4051">
        <v>11.49</v>
      </c>
      <c r="H4051" t="s">
        <v>40</v>
      </c>
      <c r="I4051">
        <v>458.8</v>
      </c>
      <c r="J4051">
        <v>198.45</v>
      </c>
      <c r="K4051">
        <f t="shared" si="294"/>
        <v>39.930374238468232</v>
      </c>
      <c r="L4051">
        <f t="shared" si="295"/>
        <v>17.271540469973889</v>
      </c>
      <c r="M4051" t="s">
        <v>46</v>
      </c>
    </row>
    <row r="4052" spans="1:13" x14ac:dyDescent="0.25">
      <c r="A4052">
        <v>4051</v>
      </c>
      <c r="B4052">
        <v>532522</v>
      </c>
      <c r="C4052" t="s">
        <v>791</v>
      </c>
      <c r="D4052" t="s">
        <v>792</v>
      </c>
      <c r="E4052" t="s">
        <v>44</v>
      </c>
      <c r="F4052">
        <v>278.3</v>
      </c>
      <c r="G4052">
        <v>14.07</v>
      </c>
      <c r="H4052" t="s">
        <v>40</v>
      </c>
      <c r="I4052">
        <v>260</v>
      </c>
      <c r="J4052">
        <v>202</v>
      </c>
      <c r="K4052">
        <f t="shared" si="294"/>
        <v>18.47903340440654</v>
      </c>
      <c r="L4052">
        <f t="shared" si="295"/>
        <v>14.356787491115849</v>
      </c>
      <c r="M4052" t="s">
        <v>46</v>
      </c>
    </row>
    <row r="4053" spans="1:13" x14ac:dyDescent="0.25">
      <c r="A4053">
        <v>4052</v>
      </c>
      <c r="B4053">
        <v>532522</v>
      </c>
      <c r="C4053" t="s">
        <v>791</v>
      </c>
      <c r="D4053" t="s">
        <v>792</v>
      </c>
      <c r="E4053" t="s">
        <v>45</v>
      </c>
      <c r="F4053">
        <v>278.3</v>
      </c>
      <c r="G4053">
        <v>14.87</v>
      </c>
      <c r="H4053" t="s">
        <v>40</v>
      </c>
      <c r="I4053">
        <v>302</v>
      </c>
      <c r="J4053">
        <v>208.6</v>
      </c>
      <c r="K4053">
        <f t="shared" si="294"/>
        <v>20.309347679892401</v>
      </c>
      <c r="L4053">
        <f t="shared" si="295"/>
        <v>14.028244788164089</v>
      </c>
      <c r="M4053" t="s">
        <v>46</v>
      </c>
    </row>
    <row r="4054" spans="1:13" x14ac:dyDescent="0.25">
      <c r="A4054">
        <v>4053</v>
      </c>
      <c r="B4054">
        <v>532522</v>
      </c>
      <c r="C4054" t="s">
        <v>791</v>
      </c>
      <c r="D4054" t="s">
        <v>792</v>
      </c>
      <c r="E4054" t="s">
        <v>47</v>
      </c>
      <c r="F4054">
        <v>278.3</v>
      </c>
      <c r="G4054">
        <v>18.02</v>
      </c>
      <c r="H4054" t="s">
        <v>40</v>
      </c>
      <c r="I4054">
        <v>280</v>
      </c>
      <c r="J4054">
        <v>170.75</v>
      </c>
      <c r="K4054">
        <f t="shared" ref="K4054:K4071" si="296">I4054/G4054</f>
        <v>15.538290788013319</v>
      </c>
      <c r="L4054">
        <f t="shared" ref="L4054:L4071" si="297">J4054/G4054</f>
        <v>9.4755826859045502</v>
      </c>
      <c r="M4054" t="s">
        <v>46</v>
      </c>
    </row>
    <row r="4055" spans="1:13" x14ac:dyDescent="0.25">
      <c r="A4055">
        <v>4054</v>
      </c>
      <c r="B4055">
        <v>532522</v>
      </c>
      <c r="C4055" t="s">
        <v>791</v>
      </c>
      <c r="D4055" t="s">
        <v>792</v>
      </c>
      <c r="E4055" t="s">
        <v>48</v>
      </c>
      <c r="F4055">
        <v>278.3</v>
      </c>
      <c r="G4055">
        <v>19.59</v>
      </c>
      <c r="H4055" t="s">
        <v>40</v>
      </c>
      <c r="I4055">
        <v>275.25</v>
      </c>
      <c r="J4055">
        <v>209.6</v>
      </c>
      <c r="K4055">
        <f t="shared" si="296"/>
        <v>14.050535987748852</v>
      </c>
      <c r="L4055">
        <f t="shared" si="297"/>
        <v>10.699336396120469</v>
      </c>
      <c r="M4055" t="s">
        <v>46</v>
      </c>
    </row>
    <row r="4056" spans="1:13" x14ac:dyDescent="0.25">
      <c r="A4056">
        <v>4055</v>
      </c>
      <c r="B4056">
        <v>532522</v>
      </c>
      <c r="C4056" t="s">
        <v>791</v>
      </c>
      <c r="D4056" t="s">
        <v>792</v>
      </c>
      <c r="E4056" t="s">
        <v>49</v>
      </c>
      <c r="F4056">
        <v>278.3</v>
      </c>
      <c r="G4056">
        <v>22.92</v>
      </c>
      <c r="H4056" t="s">
        <v>40</v>
      </c>
      <c r="I4056">
        <v>232.25</v>
      </c>
      <c r="J4056">
        <v>190.3</v>
      </c>
      <c r="K4056">
        <f t="shared" si="296"/>
        <v>10.133071553228621</v>
      </c>
      <c r="L4056">
        <f t="shared" si="297"/>
        <v>8.3027923211169288</v>
      </c>
      <c r="M4056" t="s">
        <v>46</v>
      </c>
    </row>
    <row r="4057" spans="1:13" x14ac:dyDescent="0.25">
      <c r="A4057">
        <v>4056</v>
      </c>
      <c r="B4057">
        <v>532522</v>
      </c>
      <c r="C4057" t="s">
        <v>791</v>
      </c>
      <c r="D4057" t="s">
        <v>792</v>
      </c>
      <c r="E4057" t="s">
        <v>50</v>
      </c>
      <c r="F4057">
        <v>278.3</v>
      </c>
      <c r="G4057">
        <v>22.17</v>
      </c>
      <c r="H4057" t="s">
        <v>40</v>
      </c>
      <c r="I4057">
        <v>254.25</v>
      </c>
      <c r="J4057">
        <v>191.65</v>
      </c>
      <c r="K4057">
        <f t="shared" si="296"/>
        <v>11.468200270635993</v>
      </c>
      <c r="L4057">
        <f t="shared" si="297"/>
        <v>8.6445647271087047</v>
      </c>
      <c r="M4057" t="s">
        <v>46</v>
      </c>
    </row>
    <row r="4058" spans="1:13" x14ac:dyDescent="0.25">
      <c r="A4058">
        <v>4057</v>
      </c>
      <c r="B4058">
        <v>532522</v>
      </c>
      <c r="C4058" t="s">
        <v>791</v>
      </c>
      <c r="D4058" t="s">
        <v>792</v>
      </c>
      <c r="E4058" t="s">
        <v>51</v>
      </c>
      <c r="F4058">
        <v>278.3</v>
      </c>
      <c r="G4058">
        <v>24.35</v>
      </c>
      <c r="H4058" t="s">
        <v>40</v>
      </c>
      <c r="I4058">
        <v>384.9</v>
      </c>
      <c r="J4058">
        <v>221.95</v>
      </c>
      <c r="K4058">
        <f t="shared" si="296"/>
        <v>15.806981519507184</v>
      </c>
      <c r="L4058">
        <f t="shared" si="297"/>
        <v>9.1149897330595469</v>
      </c>
      <c r="M4058" t="s">
        <v>46</v>
      </c>
    </row>
    <row r="4059" spans="1:13" x14ac:dyDescent="0.25">
      <c r="A4059">
        <v>4058</v>
      </c>
      <c r="B4059">
        <v>532522</v>
      </c>
      <c r="C4059" t="s">
        <v>791</v>
      </c>
      <c r="D4059" t="s">
        <v>792</v>
      </c>
      <c r="E4059" t="s">
        <v>52</v>
      </c>
      <c r="F4059">
        <v>278.3</v>
      </c>
      <c r="G4059">
        <v>26.48</v>
      </c>
      <c r="H4059" t="s">
        <v>40</v>
      </c>
      <c r="I4059">
        <v>349</v>
      </c>
      <c r="J4059">
        <v>263.7</v>
      </c>
      <c r="K4059">
        <f t="shared" si="296"/>
        <v>13.179758308157099</v>
      </c>
      <c r="L4059">
        <f t="shared" si="297"/>
        <v>9.9584592145015094</v>
      </c>
      <c r="M4059" t="s">
        <v>46</v>
      </c>
    </row>
    <row r="4060" spans="1:13" x14ac:dyDescent="0.25">
      <c r="A4060">
        <v>4059</v>
      </c>
      <c r="B4060">
        <v>532522</v>
      </c>
      <c r="C4060" t="s">
        <v>791</v>
      </c>
      <c r="D4060" t="s">
        <v>792</v>
      </c>
      <c r="E4060" t="s">
        <v>53</v>
      </c>
      <c r="F4060">
        <v>278.3</v>
      </c>
      <c r="G4060">
        <v>26</v>
      </c>
      <c r="H4060" t="s">
        <v>40</v>
      </c>
      <c r="I4060">
        <v>326.39999999999998</v>
      </c>
      <c r="J4060">
        <v>235.45</v>
      </c>
      <c r="K4060">
        <f t="shared" si="296"/>
        <v>12.553846153846154</v>
      </c>
      <c r="L4060">
        <f t="shared" si="297"/>
        <v>9.055769230769231</v>
      </c>
      <c r="M4060" t="s">
        <v>46</v>
      </c>
    </row>
    <row r="4061" spans="1:13" x14ac:dyDescent="0.25">
      <c r="A4061">
        <v>4060</v>
      </c>
      <c r="B4061">
        <v>533581</v>
      </c>
      <c r="C4061" t="s">
        <v>793</v>
      </c>
      <c r="D4061" t="s">
        <v>794</v>
      </c>
      <c r="E4061" t="s">
        <v>39</v>
      </c>
      <c r="F4061">
        <v>630.65</v>
      </c>
      <c r="G4061">
        <v>0.12</v>
      </c>
      <c r="H4061" t="s">
        <v>40</v>
      </c>
      <c r="I4061">
        <v>19.97</v>
      </c>
      <c r="J4061">
        <v>7.96</v>
      </c>
      <c r="K4061">
        <f t="shared" si="296"/>
        <v>166.41666666666666</v>
      </c>
      <c r="L4061">
        <f t="shared" si="297"/>
        <v>66.333333333333329</v>
      </c>
      <c r="M4061" t="s">
        <v>46</v>
      </c>
    </row>
    <row r="4062" spans="1:13" x14ac:dyDescent="0.25">
      <c r="A4062">
        <v>4061</v>
      </c>
      <c r="B4062">
        <v>533581</v>
      </c>
      <c r="C4062" t="s">
        <v>793</v>
      </c>
      <c r="D4062" t="s">
        <v>794</v>
      </c>
      <c r="E4062" t="s">
        <v>43</v>
      </c>
      <c r="F4062">
        <v>630.65</v>
      </c>
      <c r="G4062">
        <v>0.2</v>
      </c>
      <c r="H4062" t="s">
        <v>40</v>
      </c>
      <c r="I4062">
        <v>45.045000000000002</v>
      </c>
      <c r="J4062">
        <v>13.02</v>
      </c>
      <c r="K4062">
        <f t="shared" si="296"/>
        <v>225.22499999999999</v>
      </c>
      <c r="L4062">
        <f t="shared" si="297"/>
        <v>65.099999999999994</v>
      </c>
      <c r="M4062" t="s">
        <v>46</v>
      </c>
    </row>
    <row r="4063" spans="1:13" x14ac:dyDescent="0.25">
      <c r="A4063">
        <v>4062</v>
      </c>
      <c r="B4063">
        <v>533581</v>
      </c>
      <c r="C4063" t="s">
        <v>793</v>
      </c>
      <c r="D4063" t="s">
        <v>794</v>
      </c>
      <c r="E4063" t="s">
        <v>44</v>
      </c>
      <c r="F4063">
        <v>630.65</v>
      </c>
      <c r="G4063">
        <v>0.46</v>
      </c>
      <c r="H4063" t="s">
        <v>40</v>
      </c>
      <c r="I4063">
        <v>46</v>
      </c>
      <c r="J4063">
        <v>8.6</v>
      </c>
      <c r="K4063">
        <f t="shared" si="296"/>
        <v>100</v>
      </c>
      <c r="L4063">
        <f t="shared" si="297"/>
        <v>18.695652173913043</v>
      </c>
      <c r="M4063" t="s">
        <v>46</v>
      </c>
    </row>
    <row r="4064" spans="1:13" x14ac:dyDescent="0.25">
      <c r="A4064">
        <v>4063</v>
      </c>
      <c r="B4064">
        <v>533581</v>
      </c>
      <c r="C4064" t="s">
        <v>793</v>
      </c>
      <c r="D4064" t="s">
        <v>794</v>
      </c>
      <c r="E4064" t="s">
        <v>45</v>
      </c>
      <c r="F4064">
        <v>630.65</v>
      </c>
      <c r="G4064">
        <v>0.53</v>
      </c>
      <c r="H4064" t="s">
        <v>40</v>
      </c>
      <c r="I4064">
        <v>12.955</v>
      </c>
      <c r="J4064">
        <v>3.355</v>
      </c>
      <c r="K4064">
        <f t="shared" si="296"/>
        <v>24.443396226415093</v>
      </c>
      <c r="L4064">
        <f t="shared" si="297"/>
        <v>6.3301886792452828</v>
      </c>
      <c r="M4064" t="s">
        <v>46</v>
      </c>
    </row>
    <row r="4065" spans="1:13" x14ac:dyDescent="0.25">
      <c r="A4065">
        <v>4064</v>
      </c>
      <c r="B4065">
        <v>533581</v>
      </c>
      <c r="C4065" t="s">
        <v>793</v>
      </c>
      <c r="D4065" t="s">
        <v>794</v>
      </c>
      <c r="E4065" t="s">
        <v>47</v>
      </c>
      <c r="F4065">
        <v>630.65</v>
      </c>
      <c r="G4065">
        <v>0.13</v>
      </c>
      <c r="H4065" t="s">
        <v>40</v>
      </c>
      <c r="I4065">
        <v>17.2</v>
      </c>
      <c r="J4065">
        <v>2.62</v>
      </c>
      <c r="K4065">
        <f t="shared" si="296"/>
        <v>132.30769230769229</v>
      </c>
      <c r="L4065">
        <f t="shared" si="297"/>
        <v>20.153846153846153</v>
      </c>
      <c r="M4065" t="s">
        <v>46</v>
      </c>
    </row>
    <row r="4066" spans="1:13" x14ac:dyDescent="0.25">
      <c r="A4066">
        <v>4065</v>
      </c>
      <c r="B4066">
        <v>533581</v>
      </c>
      <c r="C4066" t="s">
        <v>793</v>
      </c>
      <c r="D4066" t="s">
        <v>794</v>
      </c>
      <c r="E4066" t="s">
        <v>48</v>
      </c>
      <c r="F4066">
        <v>630.65</v>
      </c>
      <c r="G4066">
        <v>0.59</v>
      </c>
      <c r="H4066" t="s">
        <v>40</v>
      </c>
      <c r="I4066">
        <v>86.185000000000002</v>
      </c>
      <c r="J4066">
        <v>13.11</v>
      </c>
      <c r="K4066">
        <f t="shared" si="296"/>
        <v>146.07627118644069</v>
      </c>
      <c r="L4066">
        <f t="shared" si="297"/>
        <v>22.220338983050848</v>
      </c>
      <c r="M4066" t="s">
        <v>46</v>
      </c>
    </row>
    <row r="4067" spans="1:13" x14ac:dyDescent="0.25">
      <c r="A4067">
        <v>4066</v>
      </c>
      <c r="B4067">
        <v>533581</v>
      </c>
      <c r="C4067" t="s">
        <v>793</v>
      </c>
      <c r="D4067" t="s">
        <v>794</v>
      </c>
      <c r="E4067" t="s">
        <v>49</v>
      </c>
      <c r="F4067">
        <v>630.65</v>
      </c>
      <c r="G4067">
        <v>1.76</v>
      </c>
      <c r="H4067" t="s">
        <v>40</v>
      </c>
      <c r="I4067">
        <v>118.08499999999999</v>
      </c>
      <c r="J4067">
        <v>56.055</v>
      </c>
      <c r="K4067">
        <f t="shared" si="296"/>
        <v>67.09375</v>
      </c>
      <c r="L4067">
        <f t="shared" si="297"/>
        <v>31.849431818181817</v>
      </c>
      <c r="M4067" t="s">
        <v>46</v>
      </c>
    </row>
    <row r="4068" spans="1:13" x14ac:dyDescent="0.25">
      <c r="A4068">
        <v>4067</v>
      </c>
      <c r="B4068">
        <v>533581</v>
      </c>
      <c r="C4068" t="s">
        <v>793</v>
      </c>
      <c r="D4068" t="s">
        <v>794</v>
      </c>
      <c r="E4068" t="s">
        <v>50</v>
      </c>
      <c r="F4068">
        <v>630.65</v>
      </c>
      <c r="G4068">
        <v>3.41</v>
      </c>
      <c r="H4068" t="s">
        <v>40</v>
      </c>
      <c r="I4068">
        <v>257</v>
      </c>
      <c r="J4068">
        <v>100.27500000000001</v>
      </c>
      <c r="K4068">
        <f t="shared" si="296"/>
        <v>75.366568914956005</v>
      </c>
      <c r="L4068">
        <f t="shared" si="297"/>
        <v>29.406158357771261</v>
      </c>
      <c r="M4068" t="s">
        <v>46</v>
      </c>
    </row>
    <row r="4069" spans="1:13" x14ac:dyDescent="0.25">
      <c r="A4069">
        <v>4068</v>
      </c>
      <c r="B4069">
        <v>533581</v>
      </c>
      <c r="C4069" t="s">
        <v>793</v>
      </c>
      <c r="D4069" t="s">
        <v>794</v>
      </c>
      <c r="E4069" t="s">
        <v>51</v>
      </c>
      <c r="F4069">
        <v>630.65</v>
      </c>
      <c r="G4069">
        <v>5.18</v>
      </c>
      <c r="H4069" t="s">
        <v>40</v>
      </c>
      <c r="I4069">
        <v>410</v>
      </c>
      <c r="J4069">
        <v>33.700000000000003</v>
      </c>
      <c r="K4069">
        <f t="shared" si="296"/>
        <v>79.150579150579148</v>
      </c>
      <c r="L4069">
        <f t="shared" si="297"/>
        <v>6.5057915057915068</v>
      </c>
      <c r="M4069" t="s">
        <v>46</v>
      </c>
    </row>
    <row r="4070" spans="1:13" x14ac:dyDescent="0.25">
      <c r="A4070">
        <v>4069</v>
      </c>
      <c r="B4070">
        <v>533581</v>
      </c>
      <c r="C4070" t="s">
        <v>793</v>
      </c>
      <c r="D4070" t="s">
        <v>794</v>
      </c>
      <c r="E4070" t="s">
        <v>52</v>
      </c>
      <c r="F4070">
        <v>630.65</v>
      </c>
      <c r="G4070">
        <v>10.17</v>
      </c>
      <c r="H4070" t="s">
        <v>40</v>
      </c>
      <c r="I4070">
        <v>1054.95</v>
      </c>
      <c r="J4070">
        <v>471.15</v>
      </c>
      <c r="K4070">
        <f t="shared" si="296"/>
        <v>103.73156342182891</v>
      </c>
      <c r="L4070">
        <f t="shared" si="297"/>
        <v>46.32743362831858</v>
      </c>
      <c r="M4070" t="s">
        <v>46</v>
      </c>
    </row>
    <row r="4071" spans="1:13" x14ac:dyDescent="0.25">
      <c r="A4071">
        <v>4070</v>
      </c>
      <c r="B4071">
        <v>533581</v>
      </c>
      <c r="C4071" t="s">
        <v>793</v>
      </c>
      <c r="D4071" t="s">
        <v>794</v>
      </c>
      <c r="E4071" t="s">
        <v>53</v>
      </c>
      <c r="F4071">
        <v>630.65</v>
      </c>
      <c r="G4071">
        <v>6.89</v>
      </c>
      <c r="H4071" t="s">
        <v>40</v>
      </c>
      <c r="I4071">
        <v>644.9</v>
      </c>
      <c r="J4071">
        <v>436.85</v>
      </c>
      <c r="K4071">
        <f t="shared" si="296"/>
        <v>93.599419448476056</v>
      </c>
      <c r="L4071">
        <f t="shared" si="297"/>
        <v>63.403483309143695</v>
      </c>
      <c r="M4071" t="s">
        <v>46</v>
      </c>
    </row>
    <row r="4072" spans="1:13" x14ac:dyDescent="0.25">
      <c r="A4072">
        <v>4071</v>
      </c>
      <c r="B4072">
        <v>544609</v>
      </c>
      <c r="C4072" t="s">
        <v>795</v>
      </c>
      <c r="D4072" t="s">
        <v>796</v>
      </c>
      <c r="E4072" t="s">
        <v>39</v>
      </c>
      <c r="F4072">
        <v>131.5</v>
      </c>
      <c r="G4072" t="s">
        <v>41</v>
      </c>
      <c r="H4072" t="s">
        <v>40</v>
      </c>
      <c r="I4072" t="s">
        <v>41</v>
      </c>
      <c r="J4072" t="s">
        <v>41</v>
      </c>
      <c r="M4072" t="s">
        <v>42</v>
      </c>
    </row>
    <row r="4073" spans="1:13" x14ac:dyDescent="0.25">
      <c r="A4073">
        <v>4072</v>
      </c>
      <c r="B4073">
        <v>544609</v>
      </c>
      <c r="C4073" t="s">
        <v>795</v>
      </c>
      <c r="D4073" t="s">
        <v>796</v>
      </c>
      <c r="E4073" t="s">
        <v>43</v>
      </c>
      <c r="F4073">
        <v>131.5</v>
      </c>
      <c r="G4073" t="s">
        <v>41</v>
      </c>
      <c r="H4073" t="s">
        <v>40</v>
      </c>
      <c r="I4073" t="s">
        <v>41</v>
      </c>
      <c r="J4073" t="s">
        <v>41</v>
      </c>
      <c r="M4073" t="s">
        <v>42</v>
      </c>
    </row>
    <row r="4074" spans="1:13" x14ac:dyDescent="0.25">
      <c r="A4074">
        <v>4073</v>
      </c>
      <c r="B4074">
        <v>544609</v>
      </c>
      <c r="C4074" t="s">
        <v>795</v>
      </c>
      <c r="D4074" t="s">
        <v>796</v>
      </c>
      <c r="E4074" t="s">
        <v>44</v>
      </c>
      <c r="F4074">
        <v>131.5</v>
      </c>
      <c r="G4074" t="s">
        <v>41</v>
      </c>
      <c r="H4074" t="s">
        <v>40</v>
      </c>
      <c r="I4074" t="s">
        <v>41</v>
      </c>
      <c r="J4074" t="s">
        <v>41</v>
      </c>
      <c r="M4074" t="s">
        <v>42</v>
      </c>
    </row>
    <row r="4075" spans="1:13" x14ac:dyDescent="0.25">
      <c r="A4075">
        <v>4074</v>
      </c>
      <c r="B4075">
        <v>544609</v>
      </c>
      <c r="C4075" t="s">
        <v>795</v>
      </c>
      <c r="D4075" t="s">
        <v>796</v>
      </c>
      <c r="E4075" t="s">
        <v>45</v>
      </c>
      <c r="F4075">
        <v>131.5</v>
      </c>
      <c r="G4075" t="s">
        <v>41</v>
      </c>
      <c r="H4075" t="s">
        <v>40</v>
      </c>
      <c r="I4075" t="s">
        <v>41</v>
      </c>
      <c r="J4075" t="s">
        <v>41</v>
      </c>
      <c r="M4075" t="s">
        <v>42</v>
      </c>
    </row>
    <row r="4076" spans="1:13" x14ac:dyDescent="0.25">
      <c r="A4076">
        <v>4075</v>
      </c>
      <c r="B4076">
        <v>544609</v>
      </c>
      <c r="C4076" t="s">
        <v>795</v>
      </c>
      <c r="D4076" t="s">
        <v>796</v>
      </c>
      <c r="E4076" t="s">
        <v>47</v>
      </c>
      <c r="F4076">
        <v>131.5</v>
      </c>
      <c r="G4076" t="s">
        <v>41</v>
      </c>
      <c r="H4076" t="s">
        <v>40</v>
      </c>
      <c r="I4076" t="s">
        <v>41</v>
      </c>
      <c r="J4076" t="s">
        <v>41</v>
      </c>
      <c r="M4076" t="s">
        <v>42</v>
      </c>
    </row>
    <row r="4077" spans="1:13" x14ac:dyDescent="0.25">
      <c r="A4077">
        <v>4076</v>
      </c>
      <c r="B4077">
        <v>544609</v>
      </c>
      <c r="C4077" t="s">
        <v>795</v>
      </c>
      <c r="D4077" t="s">
        <v>796</v>
      </c>
      <c r="E4077" t="s">
        <v>48</v>
      </c>
      <c r="F4077">
        <v>131.5</v>
      </c>
      <c r="G4077" t="s">
        <v>41</v>
      </c>
      <c r="H4077" t="s">
        <v>40</v>
      </c>
      <c r="I4077" t="s">
        <v>41</v>
      </c>
      <c r="J4077" t="s">
        <v>41</v>
      </c>
      <c r="M4077" t="s">
        <v>42</v>
      </c>
    </row>
    <row r="4078" spans="1:13" x14ac:dyDescent="0.25">
      <c r="A4078">
        <v>4077</v>
      </c>
      <c r="B4078">
        <v>544609</v>
      </c>
      <c r="C4078" t="s">
        <v>795</v>
      </c>
      <c r="D4078" t="s">
        <v>796</v>
      </c>
      <c r="E4078" t="s">
        <v>49</v>
      </c>
      <c r="F4078">
        <v>131.5</v>
      </c>
      <c r="G4078" t="s">
        <v>41</v>
      </c>
      <c r="H4078" t="s">
        <v>40</v>
      </c>
      <c r="I4078" t="s">
        <v>41</v>
      </c>
      <c r="J4078" t="s">
        <v>41</v>
      </c>
      <c r="M4078" t="s">
        <v>42</v>
      </c>
    </row>
    <row r="4079" spans="1:13" x14ac:dyDescent="0.25">
      <c r="A4079">
        <v>4078</v>
      </c>
      <c r="B4079">
        <v>544609</v>
      </c>
      <c r="C4079" t="s">
        <v>795</v>
      </c>
      <c r="D4079" t="s">
        <v>796</v>
      </c>
      <c r="E4079" t="s">
        <v>50</v>
      </c>
      <c r="F4079">
        <v>131.5</v>
      </c>
      <c r="G4079" t="s">
        <v>41</v>
      </c>
      <c r="H4079" t="s">
        <v>40</v>
      </c>
      <c r="I4079" t="s">
        <v>41</v>
      </c>
      <c r="J4079" t="s">
        <v>41</v>
      </c>
      <c r="M4079" t="s">
        <v>42</v>
      </c>
    </row>
    <row r="4080" spans="1:13" x14ac:dyDescent="0.25">
      <c r="A4080">
        <v>4079</v>
      </c>
      <c r="B4080">
        <v>544609</v>
      </c>
      <c r="C4080" t="s">
        <v>795</v>
      </c>
      <c r="D4080" t="s">
        <v>796</v>
      </c>
      <c r="E4080" t="s">
        <v>51</v>
      </c>
      <c r="F4080">
        <v>131.5</v>
      </c>
      <c r="G4080" t="s">
        <v>41</v>
      </c>
      <c r="H4080" t="s">
        <v>40</v>
      </c>
      <c r="I4080" t="s">
        <v>41</v>
      </c>
      <c r="J4080" t="s">
        <v>41</v>
      </c>
      <c r="M4080" t="s">
        <v>42</v>
      </c>
    </row>
    <row r="4081" spans="1:13" x14ac:dyDescent="0.25">
      <c r="A4081">
        <v>4080</v>
      </c>
      <c r="B4081">
        <v>544609</v>
      </c>
      <c r="C4081" t="s">
        <v>795</v>
      </c>
      <c r="D4081" t="s">
        <v>796</v>
      </c>
      <c r="E4081" t="s">
        <v>52</v>
      </c>
      <c r="F4081">
        <v>131.5</v>
      </c>
      <c r="G4081">
        <v>-0.99</v>
      </c>
      <c r="H4081" t="s">
        <v>40</v>
      </c>
      <c r="I4081">
        <v>162.05000000000001</v>
      </c>
      <c r="J4081">
        <v>121.15</v>
      </c>
      <c r="K4081">
        <f t="shared" ref="K4081:K4093" si="298">I4081/G4081</f>
        <v>-163.68686868686871</v>
      </c>
      <c r="L4081">
        <f t="shared" ref="L4081:L4093" si="299">J4081/G4081</f>
        <v>-122.37373737373738</v>
      </c>
      <c r="M4081" t="s">
        <v>81</v>
      </c>
    </row>
    <row r="4082" spans="1:13" x14ac:dyDescent="0.25">
      <c r="A4082">
        <v>4081</v>
      </c>
      <c r="B4082">
        <v>544609</v>
      </c>
      <c r="C4082" t="s">
        <v>795</v>
      </c>
      <c r="D4082" t="s">
        <v>796</v>
      </c>
      <c r="E4082" t="s">
        <v>53</v>
      </c>
      <c r="F4082">
        <v>131.5</v>
      </c>
      <c r="G4082">
        <v>-0.08</v>
      </c>
      <c r="H4082" t="s">
        <v>40</v>
      </c>
      <c r="I4082">
        <v>159.30000000000001</v>
      </c>
      <c r="J4082">
        <v>77.75</v>
      </c>
      <c r="K4082">
        <f t="shared" si="298"/>
        <v>-1991.25</v>
      </c>
      <c r="L4082">
        <f t="shared" si="299"/>
        <v>-971.875</v>
      </c>
      <c r="M4082" t="s">
        <v>81</v>
      </c>
    </row>
    <row r="4083" spans="1:13" x14ac:dyDescent="0.25">
      <c r="A4083">
        <v>4082</v>
      </c>
      <c r="B4083">
        <v>500331</v>
      </c>
      <c r="C4083" t="s">
        <v>797</v>
      </c>
      <c r="D4083" t="s">
        <v>798</v>
      </c>
      <c r="E4083" t="s">
        <v>39</v>
      </c>
      <c r="F4083">
        <v>1662</v>
      </c>
      <c r="G4083">
        <v>7.83</v>
      </c>
      <c r="H4083" t="s">
        <v>40</v>
      </c>
      <c r="I4083">
        <v>769.5</v>
      </c>
      <c r="J4083">
        <v>528.75</v>
      </c>
      <c r="K4083">
        <f t="shared" si="298"/>
        <v>98.275862068965523</v>
      </c>
      <c r="L4083">
        <f t="shared" si="299"/>
        <v>67.52873563218391</v>
      </c>
      <c r="M4083" t="s">
        <v>46</v>
      </c>
    </row>
    <row r="4084" spans="1:13" x14ac:dyDescent="0.25">
      <c r="A4084">
        <v>4083</v>
      </c>
      <c r="B4084">
        <v>500331</v>
      </c>
      <c r="C4084" t="s">
        <v>797</v>
      </c>
      <c r="D4084" t="s">
        <v>798</v>
      </c>
      <c r="E4084" t="s">
        <v>43</v>
      </c>
      <c r="F4084">
        <v>1662</v>
      </c>
      <c r="G4084">
        <v>8.39</v>
      </c>
      <c r="H4084" t="s">
        <v>40</v>
      </c>
      <c r="I4084">
        <v>972</v>
      </c>
      <c r="J4084">
        <v>590.70000000000005</v>
      </c>
      <c r="K4084">
        <f t="shared" si="298"/>
        <v>115.85220500595946</v>
      </c>
      <c r="L4084">
        <f t="shared" si="299"/>
        <v>70.405244338498207</v>
      </c>
      <c r="M4084" t="s">
        <v>46</v>
      </c>
    </row>
    <row r="4085" spans="1:13" x14ac:dyDescent="0.25">
      <c r="A4085">
        <v>4084</v>
      </c>
      <c r="B4085">
        <v>500331</v>
      </c>
      <c r="C4085" t="s">
        <v>797</v>
      </c>
      <c r="D4085" t="s">
        <v>798</v>
      </c>
      <c r="E4085" t="s">
        <v>44</v>
      </c>
      <c r="F4085">
        <v>1662</v>
      </c>
      <c r="G4085">
        <v>9.48</v>
      </c>
      <c r="H4085" t="s">
        <v>40</v>
      </c>
      <c r="I4085">
        <v>1209.4000000000001</v>
      </c>
      <c r="J4085">
        <v>800</v>
      </c>
      <c r="K4085">
        <f t="shared" si="298"/>
        <v>127.57383966244726</v>
      </c>
      <c r="L4085">
        <f t="shared" si="299"/>
        <v>84.388185654008439</v>
      </c>
      <c r="M4085" t="s">
        <v>46</v>
      </c>
    </row>
    <row r="4086" spans="1:13" x14ac:dyDescent="0.25">
      <c r="A4086">
        <v>4085</v>
      </c>
      <c r="B4086">
        <v>500331</v>
      </c>
      <c r="C4086" t="s">
        <v>797</v>
      </c>
      <c r="D4086" t="s">
        <v>798</v>
      </c>
      <c r="E4086" t="s">
        <v>45</v>
      </c>
      <c r="F4086">
        <v>1662</v>
      </c>
      <c r="G4086">
        <v>9.1</v>
      </c>
      <c r="H4086" t="s">
        <v>40</v>
      </c>
      <c r="I4086">
        <v>1494.9</v>
      </c>
      <c r="J4086">
        <v>1048.8499999999999</v>
      </c>
      <c r="K4086">
        <f t="shared" si="298"/>
        <v>164.27472527472528</v>
      </c>
      <c r="L4086">
        <f t="shared" si="299"/>
        <v>115.25824175824175</v>
      </c>
      <c r="M4086" t="s">
        <v>46</v>
      </c>
    </row>
    <row r="4087" spans="1:13" x14ac:dyDescent="0.25">
      <c r="A4087">
        <v>4086</v>
      </c>
      <c r="B4087">
        <v>500331</v>
      </c>
      <c r="C4087" t="s">
        <v>797</v>
      </c>
      <c r="D4087" t="s">
        <v>798</v>
      </c>
      <c r="E4087" t="s">
        <v>47</v>
      </c>
      <c r="F4087">
        <v>1662</v>
      </c>
      <c r="G4087">
        <v>10.99</v>
      </c>
      <c r="H4087" t="s">
        <v>40</v>
      </c>
      <c r="I4087">
        <v>1778.85</v>
      </c>
      <c r="J4087">
        <v>1186.05</v>
      </c>
      <c r="K4087">
        <f t="shared" si="298"/>
        <v>161.86078252957233</v>
      </c>
      <c r="L4087">
        <f t="shared" si="299"/>
        <v>107.92083712465877</v>
      </c>
      <c r="M4087" t="s">
        <v>46</v>
      </c>
    </row>
    <row r="4088" spans="1:13" x14ac:dyDescent="0.25">
      <c r="A4088">
        <v>4087</v>
      </c>
      <c r="B4088">
        <v>500331</v>
      </c>
      <c r="C4088" t="s">
        <v>797</v>
      </c>
      <c r="D4088" t="s">
        <v>798</v>
      </c>
      <c r="E4088" t="s">
        <v>48</v>
      </c>
      <c r="F4088">
        <v>1662</v>
      </c>
      <c r="G4088">
        <v>11.13</v>
      </c>
      <c r="H4088" t="s">
        <v>40</v>
      </c>
      <c r="I4088">
        <v>2531.9</v>
      </c>
      <c r="J4088">
        <v>1662.95</v>
      </c>
      <c r="K4088">
        <f t="shared" si="298"/>
        <v>227.48427672955975</v>
      </c>
      <c r="L4088">
        <f t="shared" si="299"/>
        <v>149.41150044923629</v>
      </c>
      <c r="M4088" t="s">
        <v>46</v>
      </c>
    </row>
    <row r="4089" spans="1:13" x14ac:dyDescent="0.25">
      <c r="A4089">
        <v>4088</v>
      </c>
      <c r="B4089">
        <v>500331</v>
      </c>
      <c r="C4089" t="s">
        <v>797</v>
      </c>
      <c r="D4089" t="s">
        <v>798</v>
      </c>
      <c r="E4089" t="s">
        <v>49</v>
      </c>
      <c r="F4089">
        <v>1662</v>
      </c>
      <c r="G4089">
        <v>11.88</v>
      </c>
      <c r="H4089" t="s">
        <v>40</v>
      </c>
      <c r="I4089">
        <v>2916.85</v>
      </c>
      <c r="J4089">
        <v>1988.6</v>
      </c>
      <c r="K4089">
        <f t="shared" si="298"/>
        <v>245.52609427609426</v>
      </c>
      <c r="L4089">
        <f t="shared" si="299"/>
        <v>167.39057239057237</v>
      </c>
      <c r="M4089" t="s">
        <v>46</v>
      </c>
    </row>
    <row r="4090" spans="1:13" x14ac:dyDescent="0.25">
      <c r="A4090">
        <v>4089</v>
      </c>
      <c r="B4090">
        <v>500331</v>
      </c>
      <c r="C4090" t="s">
        <v>797</v>
      </c>
      <c r="D4090" t="s">
        <v>798</v>
      </c>
      <c r="E4090" t="s">
        <v>50</v>
      </c>
      <c r="F4090">
        <v>1662</v>
      </c>
      <c r="G4090">
        <v>12.52</v>
      </c>
      <c r="H4090" t="s">
        <v>40</v>
      </c>
      <c r="I4090">
        <v>2753</v>
      </c>
      <c r="J4090">
        <v>2250.85</v>
      </c>
      <c r="K4090">
        <f t="shared" si="298"/>
        <v>219.88817891373802</v>
      </c>
      <c r="L4090">
        <f t="shared" si="299"/>
        <v>179.78035143769969</v>
      </c>
      <c r="M4090" t="s">
        <v>46</v>
      </c>
    </row>
    <row r="4091" spans="1:13" x14ac:dyDescent="0.25">
      <c r="A4091">
        <v>4090</v>
      </c>
      <c r="B4091">
        <v>500331</v>
      </c>
      <c r="C4091" t="s">
        <v>797</v>
      </c>
      <c r="D4091" t="s">
        <v>798</v>
      </c>
      <c r="E4091" t="s">
        <v>51</v>
      </c>
      <c r="F4091">
        <v>1662</v>
      </c>
      <c r="G4091">
        <v>17</v>
      </c>
      <c r="H4091" t="s">
        <v>40</v>
      </c>
      <c r="I4091">
        <v>3414.4</v>
      </c>
      <c r="J4091">
        <v>2490</v>
      </c>
      <c r="K4091">
        <f t="shared" si="298"/>
        <v>200.84705882352941</v>
      </c>
      <c r="L4091">
        <f t="shared" si="299"/>
        <v>146.47058823529412</v>
      </c>
      <c r="M4091" t="s">
        <v>46</v>
      </c>
    </row>
    <row r="4092" spans="1:13" x14ac:dyDescent="0.25">
      <c r="A4092">
        <v>4091</v>
      </c>
      <c r="B4092">
        <v>500331</v>
      </c>
      <c r="C4092" t="s">
        <v>797</v>
      </c>
      <c r="D4092" t="s">
        <v>798</v>
      </c>
      <c r="E4092" t="s">
        <v>52</v>
      </c>
      <c r="F4092">
        <v>1662</v>
      </c>
      <c r="G4092">
        <v>20.41</v>
      </c>
      <c r="H4092" t="s">
        <v>40</v>
      </c>
      <c r="I4092">
        <v>3150</v>
      </c>
      <c r="J4092">
        <v>1438</v>
      </c>
      <c r="K4092">
        <f t="shared" si="298"/>
        <v>154.33610975012249</v>
      </c>
      <c r="L4092">
        <f t="shared" si="299"/>
        <v>70.455658990690836</v>
      </c>
      <c r="M4092" t="s">
        <v>46</v>
      </c>
    </row>
    <row r="4093" spans="1:13" x14ac:dyDescent="0.25">
      <c r="A4093">
        <v>4092</v>
      </c>
      <c r="B4093">
        <v>500331</v>
      </c>
      <c r="C4093" t="s">
        <v>797</v>
      </c>
      <c r="D4093" t="s">
        <v>798</v>
      </c>
      <c r="E4093" t="s">
        <v>53</v>
      </c>
      <c r="F4093">
        <v>1662</v>
      </c>
      <c r="G4093">
        <v>24.06</v>
      </c>
      <c r="H4093" t="s">
        <v>40</v>
      </c>
      <c r="I4093">
        <v>1707.95</v>
      </c>
      <c r="J4093">
        <v>1259.45</v>
      </c>
      <c r="K4093">
        <f t="shared" si="298"/>
        <v>70.987115544472161</v>
      </c>
      <c r="L4093">
        <f t="shared" si="299"/>
        <v>52.346217788861182</v>
      </c>
      <c r="M4093" t="s">
        <v>46</v>
      </c>
    </row>
    <row r="4094" spans="1:13" x14ac:dyDescent="0.25">
      <c r="A4094">
        <v>4093</v>
      </c>
      <c r="B4094">
        <v>544606</v>
      </c>
      <c r="C4094" t="s">
        <v>799</v>
      </c>
      <c r="D4094" t="s">
        <v>800</v>
      </c>
      <c r="E4094" t="s">
        <v>39</v>
      </c>
      <c r="F4094">
        <v>154.25</v>
      </c>
      <c r="G4094" t="s">
        <v>41</v>
      </c>
      <c r="H4094" t="s">
        <v>40</v>
      </c>
      <c r="I4094" t="s">
        <v>41</v>
      </c>
      <c r="J4094" t="s">
        <v>41</v>
      </c>
      <c r="M4094" t="s">
        <v>42</v>
      </c>
    </row>
    <row r="4095" spans="1:13" x14ac:dyDescent="0.25">
      <c r="A4095">
        <v>4094</v>
      </c>
      <c r="B4095">
        <v>544606</v>
      </c>
      <c r="C4095" t="s">
        <v>799</v>
      </c>
      <c r="D4095" t="s">
        <v>800</v>
      </c>
      <c r="E4095" t="s">
        <v>43</v>
      </c>
      <c r="F4095">
        <v>154.25</v>
      </c>
      <c r="G4095" t="s">
        <v>41</v>
      </c>
      <c r="H4095" t="s">
        <v>40</v>
      </c>
      <c r="I4095" t="s">
        <v>41</v>
      </c>
      <c r="J4095" t="s">
        <v>41</v>
      </c>
      <c r="M4095" t="s">
        <v>42</v>
      </c>
    </row>
    <row r="4096" spans="1:13" x14ac:dyDescent="0.25">
      <c r="A4096">
        <v>4095</v>
      </c>
      <c r="B4096">
        <v>544606</v>
      </c>
      <c r="C4096" t="s">
        <v>799</v>
      </c>
      <c r="D4096" t="s">
        <v>800</v>
      </c>
      <c r="E4096" t="s">
        <v>44</v>
      </c>
      <c r="F4096">
        <v>154.25</v>
      </c>
      <c r="G4096" t="s">
        <v>41</v>
      </c>
      <c r="H4096" t="s">
        <v>40</v>
      </c>
      <c r="I4096" t="s">
        <v>41</v>
      </c>
      <c r="J4096" t="s">
        <v>41</v>
      </c>
      <c r="M4096" t="s">
        <v>42</v>
      </c>
    </row>
    <row r="4097" spans="1:13" x14ac:dyDescent="0.25">
      <c r="A4097">
        <v>4096</v>
      </c>
      <c r="B4097">
        <v>544606</v>
      </c>
      <c r="C4097" t="s">
        <v>799</v>
      </c>
      <c r="D4097" t="s">
        <v>800</v>
      </c>
      <c r="E4097" t="s">
        <v>45</v>
      </c>
      <c r="F4097">
        <v>154.25</v>
      </c>
      <c r="G4097" t="s">
        <v>41</v>
      </c>
      <c r="H4097" t="s">
        <v>40</v>
      </c>
      <c r="I4097" t="s">
        <v>41</v>
      </c>
      <c r="J4097" t="s">
        <v>41</v>
      </c>
      <c r="M4097" t="s">
        <v>42</v>
      </c>
    </row>
    <row r="4098" spans="1:13" x14ac:dyDescent="0.25">
      <c r="A4098">
        <v>4097</v>
      </c>
      <c r="B4098">
        <v>544606</v>
      </c>
      <c r="C4098" t="s">
        <v>799</v>
      </c>
      <c r="D4098" t="s">
        <v>800</v>
      </c>
      <c r="E4098" t="s">
        <v>47</v>
      </c>
      <c r="F4098">
        <v>154.25</v>
      </c>
      <c r="G4098" t="s">
        <v>41</v>
      </c>
      <c r="H4098" t="s">
        <v>40</v>
      </c>
      <c r="I4098" t="s">
        <v>41</v>
      </c>
      <c r="J4098" t="s">
        <v>41</v>
      </c>
      <c r="M4098" t="s">
        <v>42</v>
      </c>
    </row>
    <row r="4099" spans="1:13" x14ac:dyDescent="0.25">
      <c r="A4099">
        <v>4098</v>
      </c>
      <c r="B4099">
        <v>544606</v>
      </c>
      <c r="C4099" t="s">
        <v>799</v>
      </c>
      <c r="D4099" t="s">
        <v>800</v>
      </c>
      <c r="E4099" t="s">
        <v>48</v>
      </c>
      <c r="F4099">
        <v>154.25</v>
      </c>
      <c r="G4099" t="s">
        <v>41</v>
      </c>
      <c r="H4099" t="s">
        <v>40</v>
      </c>
      <c r="I4099" t="s">
        <v>41</v>
      </c>
      <c r="J4099" t="s">
        <v>41</v>
      </c>
      <c r="M4099" t="s">
        <v>42</v>
      </c>
    </row>
    <row r="4100" spans="1:13" x14ac:dyDescent="0.25">
      <c r="A4100">
        <v>4099</v>
      </c>
      <c r="B4100">
        <v>544606</v>
      </c>
      <c r="C4100" t="s">
        <v>799</v>
      </c>
      <c r="D4100" t="s">
        <v>800</v>
      </c>
      <c r="E4100" t="s">
        <v>49</v>
      </c>
      <c r="F4100">
        <v>154.25</v>
      </c>
      <c r="G4100" t="s">
        <v>41</v>
      </c>
      <c r="H4100" t="s">
        <v>40</v>
      </c>
      <c r="I4100" t="s">
        <v>41</v>
      </c>
      <c r="J4100" t="s">
        <v>41</v>
      </c>
      <c r="M4100" t="s">
        <v>42</v>
      </c>
    </row>
    <row r="4101" spans="1:13" x14ac:dyDescent="0.25">
      <c r="A4101">
        <v>4100</v>
      </c>
      <c r="B4101">
        <v>544606</v>
      </c>
      <c r="C4101" t="s">
        <v>799</v>
      </c>
      <c r="D4101" t="s">
        <v>800</v>
      </c>
      <c r="E4101" t="s">
        <v>50</v>
      </c>
      <c r="F4101">
        <v>154.25</v>
      </c>
      <c r="G4101" t="s">
        <v>41</v>
      </c>
      <c r="H4101" t="s">
        <v>40</v>
      </c>
      <c r="I4101" t="s">
        <v>41</v>
      </c>
      <c r="J4101" t="s">
        <v>41</v>
      </c>
      <c r="M4101" t="s">
        <v>42</v>
      </c>
    </row>
    <row r="4102" spans="1:13" x14ac:dyDescent="0.25">
      <c r="A4102">
        <v>4101</v>
      </c>
      <c r="B4102">
        <v>544606</v>
      </c>
      <c r="C4102" t="s">
        <v>799</v>
      </c>
      <c r="D4102" t="s">
        <v>800</v>
      </c>
      <c r="E4102" t="s">
        <v>51</v>
      </c>
      <c r="F4102">
        <v>154.25</v>
      </c>
      <c r="G4102" t="s">
        <v>41</v>
      </c>
      <c r="H4102" t="s">
        <v>40</v>
      </c>
      <c r="I4102" t="s">
        <v>41</v>
      </c>
      <c r="J4102" t="s">
        <v>41</v>
      </c>
      <c r="M4102" t="s">
        <v>42</v>
      </c>
    </row>
    <row r="4103" spans="1:13" x14ac:dyDescent="0.25">
      <c r="A4103">
        <v>4102</v>
      </c>
      <c r="B4103">
        <v>544606</v>
      </c>
      <c r="C4103" t="s">
        <v>799</v>
      </c>
      <c r="D4103" t="s">
        <v>800</v>
      </c>
      <c r="E4103" t="s">
        <v>52</v>
      </c>
      <c r="F4103">
        <v>154.25</v>
      </c>
      <c r="G4103">
        <v>-1.73</v>
      </c>
      <c r="H4103" t="s">
        <v>40</v>
      </c>
      <c r="I4103">
        <v>283.7</v>
      </c>
      <c r="J4103">
        <v>219.6</v>
      </c>
      <c r="K4103">
        <f>I4103/G4103</f>
        <v>-163.98843930635837</v>
      </c>
      <c r="L4103">
        <f>J4103/G4103</f>
        <v>-126.93641618497109</v>
      </c>
      <c r="M4103" t="s">
        <v>81</v>
      </c>
    </row>
    <row r="4104" spans="1:13" x14ac:dyDescent="0.25">
      <c r="A4104">
        <v>4103</v>
      </c>
      <c r="B4104">
        <v>544606</v>
      </c>
      <c r="C4104" t="s">
        <v>799</v>
      </c>
      <c r="D4104" t="s">
        <v>800</v>
      </c>
      <c r="E4104" t="s">
        <v>53</v>
      </c>
      <c r="F4104">
        <v>154.25</v>
      </c>
      <c r="G4104">
        <v>0.98</v>
      </c>
      <c r="H4104" t="s">
        <v>40</v>
      </c>
      <c r="I4104">
        <v>245</v>
      </c>
      <c r="J4104">
        <v>134.75</v>
      </c>
      <c r="K4104">
        <f>I4104/G4104</f>
        <v>250</v>
      </c>
      <c r="L4104">
        <f>J4104/G4104</f>
        <v>137.5</v>
      </c>
      <c r="M4104" t="s">
        <v>46</v>
      </c>
    </row>
    <row r="4105" spans="1:13" x14ac:dyDescent="0.25">
      <c r="A4105">
        <v>4104</v>
      </c>
      <c r="B4105">
        <v>544597</v>
      </c>
      <c r="C4105" t="s">
        <v>801</v>
      </c>
      <c r="D4105" t="s">
        <v>802</v>
      </c>
      <c r="E4105" t="s">
        <v>39</v>
      </c>
      <c r="F4105">
        <v>2109.85</v>
      </c>
      <c r="G4105" t="s">
        <v>41</v>
      </c>
      <c r="H4105" t="s">
        <v>40</v>
      </c>
      <c r="I4105" t="s">
        <v>41</v>
      </c>
      <c r="J4105" t="s">
        <v>41</v>
      </c>
      <c r="M4105" t="s">
        <v>42</v>
      </c>
    </row>
    <row r="4106" spans="1:13" x14ac:dyDescent="0.25">
      <c r="A4106">
        <v>4105</v>
      </c>
      <c r="B4106">
        <v>544597</v>
      </c>
      <c r="C4106" t="s">
        <v>801</v>
      </c>
      <c r="D4106" t="s">
        <v>802</v>
      </c>
      <c r="E4106" t="s">
        <v>43</v>
      </c>
      <c r="F4106">
        <v>2109.85</v>
      </c>
      <c r="G4106" t="s">
        <v>41</v>
      </c>
      <c r="H4106" t="s">
        <v>40</v>
      </c>
      <c r="I4106" t="s">
        <v>41</v>
      </c>
      <c r="J4106" t="s">
        <v>41</v>
      </c>
      <c r="M4106" t="s">
        <v>42</v>
      </c>
    </row>
    <row r="4107" spans="1:13" x14ac:dyDescent="0.25">
      <c r="A4107">
        <v>4106</v>
      </c>
      <c r="B4107">
        <v>544597</v>
      </c>
      <c r="C4107" t="s">
        <v>801</v>
      </c>
      <c r="D4107" t="s">
        <v>802</v>
      </c>
      <c r="E4107" t="s">
        <v>44</v>
      </c>
      <c r="F4107">
        <v>2109.85</v>
      </c>
      <c r="G4107" t="s">
        <v>41</v>
      </c>
      <c r="H4107" t="s">
        <v>40</v>
      </c>
      <c r="I4107" t="s">
        <v>41</v>
      </c>
      <c r="J4107" t="s">
        <v>41</v>
      </c>
      <c r="M4107" t="s">
        <v>42</v>
      </c>
    </row>
    <row r="4108" spans="1:13" x14ac:dyDescent="0.25">
      <c r="A4108">
        <v>4107</v>
      </c>
      <c r="B4108">
        <v>544597</v>
      </c>
      <c r="C4108" t="s">
        <v>801</v>
      </c>
      <c r="D4108" t="s">
        <v>802</v>
      </c>
      <c r="E4108" t="s">
        <v>45</v>
      </c>
      <c r="F4108">
        <v>2109.85</v>
      </c>
      <c r="G4108" t="s">
        <v>41</v>
      </c>
      <c r="H4108" t="s">
        <v>40</v>
      </c>
      <c r="I4108" t="s">
        <v>41</v>
      </c>
      <c r="J4108" t="s">
        <v>41</v>
      </c>
      <c r="M4108" t="s">
        <v>42</v>
      </c>
    </row>
    <row r="4109" spans="1:13" x14ac:dyDescent="0.25">
      <c r="A4109">
        <v>4108</v>
      </c>
      <c r="B4109">
        <v>544597</v>
      </c>
      <c r="C4109" t="s">
        <v>801</v>
      </c>
      <c r="D4109" t="s">
        <v>802</v>
      </c>
      <c r="E4109" t="s">
        <v>47</v>
      </c>
      <c r="F4109">
        <v>2109.85</v>
      </c>
      <c r="G4109" t="s">
        <v>41</v>
      </c>
      <c r="H4109" t="s">
        <v>40</v>
      </c>
      <c r="I4109" t="s">
        <v>41</v>
      </c>
      <c r="J4109" t="s">
        <v>41</v>
      </c>
      <c r="M4109" t="s">
        <v>42</v>
      </c>
    </row>
    <row r="4110" spans="1:13" x14ac:dyDescent="0.25">
      <c r="A4110">
        <v>4109</v>
      </c>
      <c r="B4110">
        <v>544597</v>
      </c>
      <c r="C4110" t="s">
        <v>801</v>
      </c>
      <c r="D4110" t="s">
        <v>802</v>
      </c>
      <c r="E4110" t="s">
        <v>48</v>
      </c>
      <c r="F4110">
        <v>2109.85</v>
      </c>
      <c r="G4110" t="s">
        <v>41</v>
      </c>
      <c r="H4110" t="s">
        <v>40</v>
      </c>
      <c r="I4110" t="s">
        <v>41</v>
      </c>
      <c r="J4110" t="s">
        <v>41</v>
      </c>
      <c r="M4110" t="s">
        <v>42</v>
      </c>
    </row>
    <row r="4111" spans="1:13" x14ac:dyDescent="0.25">
      <c r="A4111">
        <v>4110</v>
      </c>
      <c r="B4111">
        <v>544597</v>
      </c>
      <c r="C4111" t="s">
        <v>801</v>
      </c>
      <c r="D4111" t="s">
        <v>802</v>
      </c>
      <c r="E4111" t="s">
        <v>49</v>
      </c>
      <c r="F4111">
        <v>2109.85</v>
      </c>
      <c r="G4111" t="s">
        <v>41</v>
      </c>
      <c r="H4111" t="s">
        <v>40</v>
      </c>
      <c r="I4111" t="s">
        <v>41</v>
      </c>
      <c r="J4111" t="s">
        <v>41</v>
      </c>
      <c r="M4111" t="s">
        <v>42</v>
      </c>
    </row>
    <row r="4112" spans="1:13" x14ac:dyDescent="0.25">
      <c r="A4112">
        <v>4111</v>
      </c>
      <c r="B4112">
        <v>544597</v>
      </c>
      <c r="C4112" t="s">
        <v>801</v>
      </c>
      <c r="D4112" t="s">
        <v>802</v>
      </c>
      <c r="E4112" t="s">
        <v>50</v>
      </c>
      <c r="F4112">
        <v>2109.85</v>
      </c>
      <c r="G4112" t="s">
        <v>41</v>
      </c>
      <c r="H4112" t="s">
        <v>40</v>
      </c>
      <c r="I4112" t="s">
        <v>41</v>
      </c>
      <c r="J4112" t="s">
        <v>41</v>
      </c>
      <c r="M4112" t="s">
        <v>42</v>
      </c>
    </row>
    <row r="4113" spans="1:13" x14ac:dyDescent="0.25">
      <c r="A4113">
        <v>4112</v>
      </c>
      <c r="B4113">
        <v>544597</v>
      </c>
      <c r="C4113" t="s">
        <v>801</v>
      </c>
      <c r="D4113" t="s">
        <v>802</v>
      </c>
      <c r="E4113" t="s">
        <v>51</v>
      </c>
      <c r="F4113">
        <v>2109.85</v>
      </c>
      <c r="G4113" t="s">
        <v>41</v>
      </c>
      <c r="H4113" t="s">
        <v>40</v>
      </c>
      <c r="I4113" t="s">
        <v>41</v>
      </c>
      <c r="J4113" t="s">
        <v>41</v>
      </c>
      <c r="M4113" t="s">
        <v>42</v>
      </c>
    </row>
    <row r="4114" spans="1:13" x14ac:dyDescent="0.25">
      <c r="A4114">
        <v>4113</v>
      </c>
      <c r="B4114">
        <v>544597</v>
      </c>
      <c r="C4114" t="s">
        <v>801</v>
      </c>
      <c r="D4114" t="s">
        <v>802</v>
      </c>
      <c r="E4114" t="s">
        <v>52</v>
      </c>
      <c r="F4114">
        <v>2109.85</v>
      </c>
      <c r="G4114">
        <v>0.19</v>
      </c>
      <c r="H4114" t="s">
        <v>40</v>
      </c>
      <c r="I4114">
        <v>1785</v>
      </c>
      <c r="J4114">
        <v>1235.1500000000001</v>
      </c>
      <c r="K4114">
        <f>I4114/G4114</f>
        <v>9394.7368421052633</v>
      </c>
      <c r="L4114">
        <f>J4114/G4114</f>
        <v>6500.7894736842109</v>
      </c>
      <c r="M4114" t="s">
        <v>46</v>
      </c>
    </row>
    <row r="4115" spans="1:13" x14ac:dyDescent="0.25">
      <c r="A4115">
        <v>4114</v>
      </c>
      <c r="B4115">
        <v>544597</v>
      </c>
      <c r="C4115" t="s">
        <v>801</v>
      </c>
      <c r="D4115" t="s">
        <v>802</v>
      </c>
      <c r="E4115" t="s">
        <v>53</v>
      </c>
      <c r="F4115">
        <v>2109.85</v>
      </c>
      <c r="G4115">
        <v>66.36</v>
      </c>
      <c r="H4115" t="s">
        <v>40</v>
      </c>
      <c r="I4115">
        <v>2220</v>
      </c>
      <c r="J4115">
        <v>1585.1</v>
      </c>
      <c r="K4115">
        <f>I4115/G4115</f>
        <v>33.45388788426763</v>
      </c>
      <c r="L4115">
        <f>J4115/G4115</f>
        <v>23.886377335744424</v>
      </c>
      <c r="M4115" t="s">
        <v>46</v>
      </c>
    </row>
    <row r="4116" spans="1:13" x14ac:dyDescent="0.25">
      <c r="A4116">
        <v>4115</v>
      </c>
      <c r="B4116">
        <v>543635</v>
      </c>
      <c r="C4116" t="s">
        <v>803</v>
      </c>
      <c r="D4116" t="s">
        <v>804</v>
      </c>
      <c r="E4116" t="s">
        <v>39</v>
      </c>
      <c r="F4116">
        <v>209.4</v>
      </c>
      <c r="G4116" t="s">
        <v>41</v>
      </c>
      <c r="H4116" t="s">
        <v>40</v>
      </c>
      <c r="I4116" t="s">
        <v>41</v>
      </c>
      <c r="J4116" t="s">
        <v>41</v>
      </c>
      <c r="M4116" t="s">
        <v>42</v>
      </c>
    </row>
    <row r="4117" spans="1:13" x14ac:dyDescent="0.25">
      <c r="A4117">
        <v>4116</v>
      </c>
      <c r="B4117">
        <v>543635</v>
      </c>
      <c r="C4117" t="s">
        <v>803</v>
      </c>
      <c r="D4117" t="s">
        <v>804</v>
      </c>
      <c r="E4117" t="s">
        <v>43</v>
      </c>
      <c r="F4117">
        <v>209.4</v>
      </c>
      <c r="G4117" t="s">
        <v>41</v>
      </c>
      <c r="H4117" t="s">
        <v>40</v>
      </c>
      <c r="I4117" t="s">
        <v>41</v>
      </c>
      <c r="J4117" t="s">
        <v>41</v>
      </c>
      <c r="M4117" t="s">
        <v>42</v>
      </c>
    </row>
    <row r="4118" spans="1:13" x14ac:dyDescent="0.25">
      <c r="A4118">
        <v>4117</v>
      </c>
      <c r="B4118">
        <v>543635</v>
      </c>
      <c r="C4118" t="s">
        <v>803</v>
      </c>
      <c r="D4118" t="s">
        <v>804</v>
      </c>
      <c r="E4118" t="s">
        <v>44</v>
      </c>
      <c r="F4118">
        <v>209.4</v>
      </c>
      <c r="G4118" t="s">
        <v>41</v>
      </c>
      <c r="H4118" t="s">
        <v>40</v>
      </c>
      <c r="I4118" t="s">
        <v>41</v>
      </c>
      <c r="J4118" t="s">
        <v>41</v>
      </c>
      <c r="M4118" t="s">
        <v>42</v>
      </c>
    </row>
    <row r="4119" spans="1:13" x14ac:dyDescent="0.25">
      <c r="A4119">
        <v>4118</v>
      </c>
      <c r="B4119">
        <v>543635</v>
      </c>
      <c r="C4119" t="s">
        <v>803</v>
      </c>
      <c r="D4119" t="s">
        <v>804</v>
      </c>
      <c r="E4119" t="s">
        <v>45</v>
      </c>
      <c r="F4119">
        <v>209.4</v>
      </c>
      <c r="G4119" t="s">
        <v>41</v>
      </c>
      <c r="H4119" t="s">
        <v>40</v>
      </c>
      <c r="I4119" t="s">
        <v>41</v>
      </c>
      <c r="J4119" t="s">
        <v>41</v>
      </c>
      <c r="M4119" t="s">
        <v>42</v>
      </c>
    </row>
    <row r="4120" spans="1:13" x14ac:dyDescent="0.25">
      <c r="A4120">
        <v>4119</v>
      </c>
      <c r="B4120">
        <v>543635</v>
      </c>
      <c r="C4120" t="s">
        <v>803</v>
      </c>
      <c r="D4120" t="s">
        <v>804</v>
      </c>
      <c r="E4120" t="s">
        <v>47</v>
      </c>
      <c r="F4120">
        <v>209.4</v>
      </c>
      <c r="G4120" t="s">
        <v>41</v>
      </c>
      <c r="H4120" t="s">
        <v>40</v>
      </c>
      <c r="I4120" t="s">
        <v>41</v>
      </c>
      <c r="J4120" t="s">
        <v>41</v>
      </c>
      <c r="M4120" t="s">
        <v>42</v>
      </c>
    </row>
    <row r="4121" spans="1:13" x14ac:dyDescent="0.25">
      <c r="A4121">
        <v>4120</v>
      </c>
      <c r="B4121">
        <v>543635</v>
      </c>
      <c r="C4121" t="s">
        <v>803</v>
      </c>
      <c r="D4121" t="s">
        <v>804</v>
      </c>
      <c r="E4121" t="s">
        <v>48</v>
      </c>
      <c r="F4121">
        <v>209.4</v>
      </c>
      <c r="G4121" t="s">
        <v>41</v>
      </c>
      <c r="H4121" t="s">
        <v>40</v>
      </c>
      <c r="I4121" t="s">
        <v>41</v>
      </c>
      <c r="J4121" t="s">
        <v>41</v>
      </c>
      <c r="M4121" t="s">
        <v>42</v>
      </c>
    </row>
    <row r="4122" spans="1:13" x14ac:dyDescent="0.25">
      <c r="A4122">
        <v>4121</v>
      </c>
      <c r="B4122">
        <v>543635</v>
      </c>
      <c r="C4122" t="s">
        <v>803</v>
      </c>
      <c r="D4122" t="s">
        <v>804</v>
      </c>
      <c r="E4122" t="s">
        <v>49</v>
      </c>
      <c r="F4122">
        <v>209.4</v>
      </c>
      <c r="H4122" t="s">
        <v>40</v>
      </c>
      <c r="I4122">
        <v>198.97</v>
      </c>
      <c r="J4122">
        <v>111.52</v>
      </c>
      <c r="M4122" t="s">
        <v>92</v>
      </c>
    </row>
    <row r="4123" spans="1:13" x14ac:dyDescent="0.25">
      <c r="A4123">
        <v>4122</v>
      </c>
      <c r="B4123">
        <v>543635</v>
      </c>
      <c r="C4123" t="s">
        <v>803</v>
      </c>
      <c r="D4123" t="s">
        <v>804</v>
      </c>
      <c r="E4123" t="s">
        <v>50</v>
      </c>
      <c r="F4123">
        <v>209.4</v>
      </c>
      <c r="G4123">
        <v>-1.41</v>
      </c>
      <c r="H4123" t="s">
        <v>40</v>
      </c>
      <c r="I4123">
        <v>140.46</v>
      </c>
      <c r="J4123">
        <v>62.25</v>
      </c>
      <c r="K4123">
        <f t="shared" ref="K4123:K4148" si="300">I4123/G4123</f>
        <v>-99.61702127659575</v>
      </c>
      <c r="L4123">
        <f t="shared" ref="L4123:L4148" si="301">J4123/G4123</f>
        <v>-44.148936170212771</v>
      </c>
      <c r="M4123" t="s">
        <v>81</v>
      </c>
    </row>
    <row r="4124" spans="1:13" x14ac:dyDescent="0.25">
      <c r="A4124">
        <v>4123</v>
      </c>
      <c r="B4124">
        <v>543635</v>
      </c>
      <c r="C4124" t="s">
        <v>803</v>
      </c>
      <c r="D4124" t="s">
        <v>804</v>
      </c>
      <c r="E4124" t="s">
        <v>51</v>
      </c>
      <c r="F4124">
        <v>209.4</v>
      </c>
      <c r="G4124">
        <v>0.13</v>
      </c>
      <c r="H4124" t="s">
        <v>40</v>
      </c>
      <c r="I4124">
        <v>307.85000000000002</v>
      </c>
      <c r="J4124">
        <v>114.45</v>
      </c>
      <c r="K4124">
        <f t="shared" si="300"/>
        <v>2368.0769230769233</v>
      </c>
      <c r="L4124">
        <f t="shared" si="301"/>
        <v>880.38461538461536</v>
      </c>
      <c r="M4124" t="s">
        <v>46</v>
      </c>
    </row>
    <row r="4125" spans="1:13" x14ac:dyDescent="0.25">
      <c r="A4125">
        <v>4124</v>
      </c>
      <c r="B4125">
        <v>543635</v>
      </c>
      <c r="C4125" t="s">
        <v>803</v>
      </c>
      <c r="D4125" t="s">
        <v>804</v>
      </c>
      <c r="E4125" t="s">
        <v>52</v>
      </c>
      <c r="F4125">
        <v>209.4</v>
      </c>
      <c r="G4125">
        <v>0.69</v>
      </c>
      <c r="H4125" t="s">
        <v>40</v>
      </c>
      <c r="I4125">
        <v>267.55</v>
      </c>
      <c r="J4125">
        <v>165.05</v>
      </c>
      <c r="K4125">
        <f t="shared" si="300"/>
        <v>387.75362318840587</v>
      </c>
      <c r="L4125">
        <f t="shared" si="301"/>
        <v>239.20289855072468</v>
      </c>
      <c r="M4125" t="s">
        <v>46</v>
      </c>
    </row>
    <row r="4126" spans="1:13" x14ac:dyDescent="0.25">
      <c r="A4126">
        <v>4125</v>
      </c>
      <c r="B4126">
        <v>543635</v>
      </c>
      <c r="C4126" t="s">
        <v>803</v>
      </c>
      <c r="D4126" t="s">
        <v>804</v>
      </c>
      <c r="E4126" t="s">
        <v>53</v>
      </c>
      <c r="F4126">
        <v>209.4</v>
      </c>
      <c r="G4126">
        <v>-2.4500000000000002</v>
      </c>
      <c r="H4126" t="s">
        <v>40</v>
      </c>
      <c r="I4126">
        <v>218.4</v>
      </c>
      <c r="J4126">
        <v>132.5</v>
      </c>
      <c r="K4126">
        <f t="shared" si="300"/>
        <v>-89.142857142857139</v>
      </c>
      <c r="L4126">
        <f t="shared" si="301"/>
        <v>-54.08163265306122</v>
      </c>
      <c r="M4126" t="s">
        <v>81</v>
      </c>
    </row>
    <row r="4127" spans="1:13" x14ac:dyDescent="0.25">
      <c r="A4127">
        <v>4126</v>
      </c>
      <c r="B4127">
        <v>540173</v>
      </c>
      <c r="C4127" t="s">
        <v>805</v>
      </c>
      <c r="D4127" t="s">
        <v>806</v>
      </c>
      <c r="E4127" t="s">
        <v>39</v>
      </c>
      <c r="F4127">
        <v>1142</v>
      </c>
      <c r="G4127">
        <v>16.73</v>
      </c>
      <c r="H4127" t="s">
        <v>40</v>
      </c>
      <c r="I4127">
        <v>990</v>
      </c>
      <c r="J4127">
        <v>789.25</v>
      </c>
      <c r="K4127">
        <f t="shared" si="300"/>
        <v>59.175134488942021</v>
      </c>
      <c r="L4127">
        <f t="shared" si="301"/>
        <v>47.17573221757322</v>
      </c>
      <c r="M4127" t="s">
        <v>46</v>
      </c>
    </row>
    <row r="4128" spans="1:13" x14ac:dyDescent="0.25">
      <c r="A4128">
        <v>4127</v>
      </c>
      <c r="B4128">
        <v>540173</v>
      </c>
      <c r="C4128" t="s">
        <v>805</v>
      </c>
      <c r="D4128" t="s">
        <v>806</v>
      </c>
      <c r="E4128" t="s">
        <v>43</v>
      </c>
      <c r="F4128">
        <v>1142</v>
      </c>
      <c r="G4128">
        <v>20.57</v>
      </c>
      <c r="H4128" t="s">
        <v>40</v>
      </c>
      <c r="I4128">
        <v>1715.3</v>
      </c>
      <c r="J4128">
        <v>799.75</v>
      </c>
      <c r="K4128">
        <f t="shared" si="300"/>
        <v>83.388429752066116</v>
      </c>
      <c r="L4128">
        <f t="shared" si="301"/>
        <v>38.879436071949442</v>
      </c>
      <c r="M4128" t="s">
        <v>46</v>
      </c>
    </row>
    <row r="4129" spans="1:13" x14ac:dyDescent="0.25">
      <c r="A4129">
        <v>4128</v>
      </c>
      <c r="B4129">
        <v>540173</v>
      </c>
      <c r="C4129" t="s">
        <v>805</v>
      </c>
      <c r="D4129" t="s">
        <v>806</v>
      </c>
      <c r="E4129" t="s">
        <v>44</v>
      </c>
      <c r="F4129">
        <v>1142</v>
      </c>
      <c r="G4129">
        <v>32.86</v>
      </c>
      <c r="H4129" t="s">
        <v>40</v>
      </c>
      <c r="I4129">
        <v>1444</v>
      </c>
      <c r="J4129">
        <v>694</v>
      </c>
      <c r="K4129">
        <f t="shared" si="300"/>
        <v>43.944004869141814</v>
      </c>
      <c r="L4129">
        <f t="shared" si="301"/>
        <v>21.119902617163724</v>
      </c>
      <c r="M4129" t="s">
        <v>46</v>
      </c>
    </row>
    <row r="4130" spans="1:13" x14ac:dyDescent="0.25">
      <c r="A4130">
        <v>4129</v>
      </c>
      <c r="B4130">
        <v>540173</v>
      </c>
      <c r="C4130" t="s">
        <v>805</v>
      </c>
      <c r="D4130" t="s">
        <v>806</v>
      </c>
      <c r="E4130" t="s">
        <v>45</v>
      </c>
      <c r="F4130">
        <v>1142</v>
      </c>
      <c r="G4130">
        <v>46.29</v>
      </c>
      <c r="H4130" t="s">
        <v>40</v>
      </c>
      <c r="I4130">
        <v>991</v>
      </c>
      <c r="J4130">
        <v>371.9</v>
      </c>
      <c r="K4130">
        <f t="shared" si="300"/>
        <v>21.408511557571831</v>
      </c>
      <c r="L4130">
        <f t="shared" si="301"/>
        <v>8.0341326420393173</v>
      </c>
      <c r="M4130" t="s">
        <v>46</v>
      </c>
    </row>
    <row r="4131" spans="1:13" x14ac:dyDescent="0.25">
      <c r="A4131">
        <v>4130</v>
      </c>
      <c r="B4131">
        <v>540173</v>
      </c>
      <c r="C4131" t="s">
        <v>805</v>
      </c>
      <c r="D4131" t="s">
        <v>806</v>
      </c>
      <c r="E4131" t="s">
        <v>47</v>
      </c>
      <c r="F4131">
        <v>1142</v>
      </c>
      <c r="G4131">
        <v>25</v>
      </c>
      <c r="H4131" t="s">
        <v>40</v>
      </c>
      <c r="I4131">
        <v>579.25</v>
      </c>
      <c r="J4131">
        <v>146</v>
      </c>
      <c r="K4131">
        <f t="shared" si="300"/>
        <v>23.17</v>
      </c>
      <c r="L4131">
        <f t="shared" si="301"/>
        <v>5.84</v>
      </c>
      <c r="M4131" t="s">
        <v>46</v>
      </c>
    </row>
    <row r="4132" spans="1:13" x14ac:dyDescent="0.25">
      <c r="A4132">
        <v>4131</v>
      </c>
      <c r="B4132">
        <v>540173</v>
      </c>
      <c r="C4132" t="s">
        <v>805</v>
      </c>
      <c r="D4132" t="s">
        <v>806</v>
      </c>
      <c r="E4132" t="s">
        <v>48</v>
      </c>
      <c r="F4132">
        <v>1142</v>
      </c>
      <c r="G4132">
        <v>35.96</v>
      </c>
      <c r="H4132" t="s">
        <v>40</v>
      </c>
      <c r="I4132">
        <v>924</v>
      </c>
      <c r="J4132">
        <v>325.25</v>
      </c>
      <c r="K4132">
        <f t="shared" si="300"/>
        <v>25.695216907675196</v>
      </c>
      <c r="L4132">
        <f t="shared" si="301"/>
        <v>9.0447719688542829</v>
      </c>
      <c r="M4132" t="s">
        <v>46</v>
      </c>
    </row>
    <row r="4133" spans="1:13" x14ac:dyDescent="0.25">
      <c r="A4133">
        <v>4132</v>
      </c>
      <c r="B4133">
        <v>540173</v>
      </c>
      <c r="C4133" t="s">
        <v>805</v>
      </c>
      <c r="D4133" t="s">
        <v>806</v>
      </c>
      <c r="E4133" t="s">
        <v>49</v>
      </c>
      <c r="F4133">
        <v>1142</v>
      </c>
      <c r="G4133">
        <v>32.28</v>
      </c>
      <c r="H4133" t="s">
        <v>40</v>
      </c>
      <c r="I4133">
        <v>542.70000000000005</v>
      </c>
      <c r="J4133">
        <v>312</v>
      </c>
      <c r="K4133">
        <f t="shared" si="300"/>
        <v>16.812267657992567</v>
      </c>
      <c r="L4133">
        <f t="shared" si="301"/>
        <v>9.6654275092936803</v>
      </c>
      <c r="M4133" t="s">
        <v>46</v>
      </c>
    </row>
    <row r="4134" spans="1:13" x14ac:dyDescent="0.25">
      <c r="A4134">
        <v>4133</v>
      </c>
      <c r="B4134">
        <v>540173</v>
      </c>
      <c r="C4134" t="s">
        <v>805</v>
      </c>
      <c r="D4134" t="s">
        <v>806</v>
      </c>
      <c r="E4134" t="s">
        <v>50</v>
      </c>
      <c r="F4134">
        <v>1142</v>
      </c>
      <c r="G4134">
        <v>40.31</v>
      </c>
      <c r="H4134" t="s">
        <v>40</v>
      </c>
      <c r="I4134">
        <v>833</v>
      </c>
      <c r="J4134">
        <v>407</v>
      </c>
      <c r="K4134">
        <f t="shared" si="300"/>
        <v>20.664847432398908</v>
      </c>
      <c r="L4134">
        <f t="shared" si="301"/>
        <v>10.096750186058049</v>
      </c>
      <c r="M4134" t="s">
        <v>46</v>
      </c>
    </row>
    <row r="4135" spans="1:13" x14ac:dyDescent="0.25">
      <c r="A4135">
        <v>4134</v>
      </c>
      <c r="B4135">
        <v>540173</v>
      </c>
      <c r="C4135" t="s">
        <v>805</v>
      </c>
      <c r="D4135" t="s">
        <v>806</v>
      </c>
      <c r="E4135" t="s">
        <v>51</v>
      </c>
      <c r="F4135">
        <v>1142</v>
      </c>
      <c r="G4135">
        <v>58.06</v>
      </c>
      <c r="H4135" t="s">
        <v>40</v>
      </c>
      <c r="I4135">
        <v>1201.45</v>
      </c>
      <c r="J4135">
        <v>600.4</v>
      </c>
      <c r="K4135">
        <f t="shared" si="300"/>
        <v>20.693248363761626</v>
      </c>
      <c r="L4135">
        <f t="shared" si="301"/>
        <v>10.341026524285221</v>
      </c>
      <c r="M4135" t="s">
        <v>46</v>
      </c>
    </row>
    <row r="4136" spans="1:13" x14ac:dyDescent="0.25">
      <c r="A4136">
        <v>4135</v>
      </c>
      <c r="B4136">
        <v>540173</v>
      </c>
      <c r="C4136" t="s">
        <v>805</v>
      </c>
      <c r="D4136" t="s">
        <v>806</v>
      </c>
      <c r="E4136" t="s">
        <v>52</v>
      </c>
      <c r="F4136">
        <v>1142</v>
      </c>
      <c r="G4136">
        <v>74.489999999999995</v>
      </c>
      <c r="H4136" t="s">
        <v>40</v>
      </c>
      <c r="I4136">
        <v>1141.8499999999999</v>
      </c>
      <c r="J4136">
        <v>746.1</v>
      </c>
      <c r="K4136">
        <f t="shared" si="300"/>
        <v>15.328903208484361</v>
      </c>
      <c r="L4136">
        <f t="shared" si="301"/>
        <v>10.016109544905357</v>
      </c>
      <c r="M4136" t="s">
        <v>46</v>
      </c>
    </row>
    <row r="4137" spans="1:13" x14ac:dyDescent="0.25">
      <c r="A4137">
        <v>4136</v>
      </c>
      <c r="B4137">
        <v>540173</v>
      </c>
      <c r="C4137" t="s">
        <v>805</v>
      </c>
      <c r="D4137" t="s">
        <v>806</v>
      </c>
      <c r="E4137" t="s">
        <v>53</v>
      </c>
      <c r="F4137">
        <v>1142</v>
      </c>
      <c r="G4137">
        <v>87.94</v>
      </c>
      <c r="H4137" t="s">
        <v>40</v>
      </c>
      <c r="I4137">
        <v>1207</v>
      </c>
      <c r="J4137">
        <v>730</v>
      </c>
      <c r="K4137">
        <f t="shared" si="300"/>
        <v>13.72526722765522</v>
      </c>
      <c r="L4137">
        <f t="shared" si="301"/>
        <v>8.301114396179214</v>
      </c>
      <c r="M4137" t="s">
        <v>46</v>
      </c>
    </row>
    <row r="4138" spans="1:13" x14ac:dyDescent="0.25">
      <c r="A4138">
        <v>4137</v>
      </c>
      <c r="B4138">
        <v>531768</v>
      </c>
      <c r="C4138" t="s">
        <v>807</v>
      </c>
      <c r="D4138" t="s">
        <v>808</v>
      </c>
      <c r="E4138" t="s">
        <v>39</v>
      </c>
      <c r="F4138">
        <v>1692.25</v>
      </c>
      <c r="G4138">
        <v>5.47</v>
      </c>
      <c r="H4138" t="s">
        <v>40</v>
      </c>
      <c r="I4138">
        <v>220</v>
      </c>
      <c r="J4138">
        <v>119</v>
      </c>
      <c r="K4138">
        <f t="shared" si="300"/>
        <v>40.219378427787937</v>
      </c>
      <c r="L4138">
        <f t="shared" si="301"/>
        <v>21.755027422303474</v>
      </c>
      <c r="M4138" t="s">
        <v>46</v>
      </c>
    </row>
    <row r="4139" spans="1:13" x14ac:dyDescent="0.25">
      <c r="A4139">
        <v>4138</v>
      </c>
      <c r="B4139">
        <v>531768</v>
      </c>
      <c r="C4139" t="s">
        <v>807</v>
      </c>
      <c r="D4139" t="s">
        <v>808</v>
      </c>
      <c r="E4139" t="s">
        <v>43</v>
      </c>
      <c r="F4139">
        <v>1692.25</v>
      </c>
      <c r="G4139">
        <v>6.25</v>
      </c>
      <c r="H4139" t="s">
        <v>40</v>
      </c>
      <c r="I4139">
        <v>316.45</v>
      </c>
      <c r="J4139">
        <v>95.05</v>
      </c>
      <c r="K4139">
        <f t="shared" si="300"/>
        <v>50.631999999999998</v>
      </c>
      <c r="L4139">
        <f t="shared" si="301"/>
        <v>15.208</v>
      </c>
      <c r="M4139" t="s">
        <v>46</v>
      </c>
    </row>
    <row r="4140" spans="1:13" x14ac:dyDescent="0.25">
      <c r="A4140">
        <v>4139</v>
      </c>
      <c r="B4140">
        <v>531768</v>
      </c>
      <c r="C4140" t="s">
        <v>807</v>
      </c>
      <c r="D4140" t="s">
        <v>808</v>
      </c>
      <c r="E4140" t="s">
        <v>44</v>
      </c>
      <c r="F4140">
        <v>1692.25</v>
      </c>
      <c r="G4140">
        <v>8</v>
      </c>
      <c r="H4140" t="s">
        <v>40</v>
      </c>
      <c r="I4140">
        <v>305</v>
      </c>
      <c r="J4140">
        <v>180.5</v>
      </c>
      <c r="K4140">
        <f t="shared" si="300"/>
        <v>38.125</v>
      </c>
      <c r="L4140">
        <f t="shared" si="301"/>
        <v>22.5625</v>
      </c>
      <c r="M4140" t="s">
        <v>46</v>
      </c>
    </row>
    <row r="4141" spans="1:13" x14ac:dyDescent="0.25">
      <c r="A4141">
        <v>4140</v>
      </c>
      <c r="B4141">
        <v>531768</v>
      </c>
      <c r="C4141" t="s">
        <v>807</v>
      </c>
      <c r="D4141" t="s">
        <v>808</v>
      </c>
      <c r="E4141" t="s">
        <v>45</v>
      </c>
      <c r="F4141">
        <v>1692.25</v>
      </c>
      <c r="G4141">
        <v>7.41</v>
      </c>
      <c r="H4141" t="s">
        <v>40</v>
      </c>
      <c r="I4141">
        <v>237.95</v>
      </c>
      <c r="J4141">
        <v>166.5</v>
      </c>
      <c r="K4141">
        <f t="shared" si="300"/>
        <v>32.11201079622132</v>
      </c>
      <c r="L4141">
        <f t="shared" si="301"/>
        <v>22.469635627530366</v>
      </c>
      <c r="M4141" t="s">
        <v>46</v>
      </c>
    </row>
    <row r="4142" spans="1:13" x14ac:dyDescent="0.25">
      <c r="A4142">
        <v>4141</v>
      </c>
      <c r="B4142">
        <v>531768</v>
      </c>
      <c r="C4142" t="s">
        <v>807</v>
      </c>
      <c r="D4142" t="s">
        <v>808</v>
      </c>
      <c r="E4142" t="s">
        <v>47</v>
      </c>
      <c r="F4142">
        <v>1692.25</v>
      </c>
      <c r="G4142">
        <v>10.86</v>
      </c>
      <c r="H4142" t="s">
        <v>40</v>
      </c>
      <c r="I4142">
        <v>554.4</v>
      </c>
      <c r="J4142">
        <v>200.25</v>
      </c>
      <c r="K4142">
        <f t="shared" si="300"/>
        <v>51.049723756906076</v>
      </c>
      <c r="L4142">
        <f t="shared" si="301"/>
        <v>18.439226519337019</v>
      </c>
      <c r="M4142" t="s">
        <v>46</v>
      </c>
    </row>
    <row r="4143" spans="1:13" x14ac:dyDescent="0.25">
      <c r="A4143">
        <v>4142</v>
      </c>
      <c r="B4143">
        <v>531768</v>
      </c>
      <c r="C4143" t="s">
        <v>807</v>
      </c>
      <c r="D4143" t="s">
        <v>808</v>
      </c>
      <c r="E4143" t="s">
        <v>48</v>
      </c>
      <c r="F4143">
        <v>1692.25</v>
      </c>
      <c r="G4143">
        <v>14.17</v>
      </c>
      <c r="H4143" t="s">
        <v>40</v>
      </c>
      <c r="I4143">
        <v>1163</v>
      </c>
      <c r="J4143">
        <v>485</v>
      </c>
      <c r="K4143">
        <f t="shared" si="300"/>
        <v>82.074805928016943</v>
      </c>
      <c r="L4143">
        <f t="shared" si="301"/>
        <v>34.227240649258995</v>
      </c>
      <c r="M4143" t="s">
        <v>46</v>
      </c>
    </row>
    <row r="4144" spans="1:13" x14ac:dyDescent="0.25">
      <c r="A4144">
        <v>4143</v>
      </c>
      <c r="B4144">
        <v>531768</v>
      </c>
      <c r="C4144" t="s">
        <v>807</v>
      </c>
      <c r="D4144" t="s">
        <v>808</v>
      </c>
      <c r="E4144" t="s">
        <v>49</v>
      </c>
      <c r="F4144">
        <v>1692.25</v>
      </c>
      <c r="G4144">
        <v>15.28</v>
      </c>
      <c r="H4144" t="s">
        <v>40</v>
      </c>
      <c r="I4144">
        <v>1044.4000000000001</v>
      </c>
      <c r="J4144">
        <v>652.29999999999995</v>
      </c>
      <c r="K4144">
        <f t="shared" si="300"/>
        <v>68.350785340314147</v>
      </c>
      <c r="L4144">
        <f t="shared" si="301"/>
        <v>42.689790575916227</v>
      </c>
      <c r="M4144" t="s">
        <v>46</v>
      </c>
    </row>
    <row r="4145" spans="1:13" x14ac:dyDescent="0.25">
      <c r="A4145">
        <v>4144</v>
      </c>
      <c r="B4145">
        <v>531768</v>
      </c>
      <c r="C4145" t="s">
        <v>807</v>
      </c>
      <c r="D4145" t="s">
        <v>808</v>
      </c>
      <c r="E4145" t="s">
        <v>50</v>
      </c>
      <c r="F4145">
        <v>1692.25</v>
      </c>
      <c r="G4145">
        <v>18.690000000000001</v>
      </c>
      <c r="H4145" t="s">
        <v>40</v>
      </c>
      <c r="I4145">
        <v>1673.95</v>
      </c>
      <c r="J4145">
        <v>820.9</v>
      </c>
      <c r="K4145">
        <f t="shared" si="300"/>
        <v>89.56393793472445</v>
      </c>
      <c r="L4145">
        <f t="shared" si="301"/>
        <v>43.921883360085602</v>
      </c>
      <c r="M4145" t="s">
        <v>46</v>
      </c>
    </row>
    <row r="4146" spans="1:13" x14ac:dyDescent="0.25">
      <c r="A4146">
        <v>4145</v>
      </c>
      <c r="B4146">
        <v>531768</v>
      </c>
      <c r="C4146" t="s">
        <v>807</v>
      </c>
      <c r="D4146" t="s">
        <v>808</v>
      </c>
      <c r="E4146" t="s">
        <v>51</v>
      </c>
      <c r="F4146">
        <v>1692.25</v>
      </c>
      <c r="G4146">
        <v>26.91</v>
      </c>
      <c r="H4146" t="s">
        <v>40</v>
      </c>
      <c r="I4146">
        <v>3350</v>
      </c>
      <c r="J4146">
        <v>1360.95</v>
      </c>
      <c r="K4146">
        <f t="shared" si="300"/>
        <v>124.48903753251579</v>
      </c>
      <c r="L4146">
        <f t="shared" si="301"/>
        <v>50.574136008918622</v>
      </c>
      <c r="M4146" t="s">
        <v>46</v>
      </c>
    </row>
    <row r="4147" spans="1:13" x14ac:dyDescent="0.25">
      <c r="A4147">
        <v>4146</v>
      </c>
      <c r="B4147">
        <v>531768</v>
      </c>
      <c r="C4147" t="s">
        <v>807</v>
      </c>
      <c r="D4147" t="s">
        <v>808</v>
      </c>
      <c r="E4147" t="s">
        <v>52</v>
      </c>
      <c r="F4147">
        <v>1692.25</v>
      </c>
      <c r="G4147">
        <v>33.409999999999997</v>
      </c>
      <c r="H4147" t="s">
        <v>40</v>
      </c>
      <c r="I4147">
        <v>2936.7</v>
      </c>
      <c r="J4147">
        <v>1682.75</v>
      </c>
      <c r="K4147">
        <f t="shared" si="300"/>
        <v>87.89883268482491</v>
      </c>
      <c r="L4147">
        <f t="shared" si="301"/>
        <v>50.36665668961389</v>
      </c>
      <c r="M4147" t="s">
        <v>46</v>
      </c>
    </row>
    <row r="4148" spans="1:13" x14ac:dyDescent="0.25">
      <c r="A4148">
        <v>4147</v>
      </c>
      <c r="B4148">
        <v>531768</v>
      </c>
      <c r="C4148" t="s">
        <v>807</v>
      </c>
      <c r="D4148" t="s">
        <v>808</v>
      </c>
      <c r="E4148" t="s">
        <v>53</v>
      </c>
      <c r="F4148">
        <v>1692.25</v>
      </c>
      <c r="G4148">
        <v>31.78</v>
      </c>
      <c r="H4148" t="s">
        <v>40</v>
      </c>
      <c r="I4148">
        <v>1911.95</v>
      </c>
      <c r="J4148">
        <v>1184</v>
      </c>
      <c r="K4148">
        <f t="shared" si="300"/>
        <v>60.162051604782881</v>
      </c>
      <c r="L4148">
        <f t="shared" si="301"/>
        <v>37.256135934550031</v>
      </c>
      <c r="M4148" t="s">
        <v>46</v>
      </c>
    </row>
    <row r="4149" spans="1:13" x14ac:dyDescent="0.25">
      <c r="A4149">
        <v>4148</v>
      </c>
      <c r="B4149">
        <v>542652</v>
      </c>
      <c r="C4149" t="s">
        <v>809</v>
      </c>
      <c r="D4149" t="s">
        <v>810</v>
      </c>
      <c r="E4149" t="s">
        <v>39</v>
      </c>
      <c r="F4149">
        <v>9268</v>
      </c>
      <c r="G4149" t="s">
        <v>41</v>
      </c>
      <c r="H4149" t="s">
        <v>40</v>
      </c>
      <c r="I4149" t="s">
        <v>41</v>
      </c>
      <c r="J4149" t="s">
        <v>41</v>
      </c>
      <c r="M4149" t="s">
        <v>42</v>
      </c>
    </row>
    <row r="4150" spans="1:13" x14ac:dyDescent="0.25">
      <c r="A4150">
        <v>4149</v>
      </c>
      <c r="B4150">
        <v>542652</v>
      </c>
      <c r="C4150" t="s">
        <v>809</v>
      </c>
      <c r="D4150" t="s">
        <v>810</v>
      </c>
      <c r="E4150" t="s">
        <v>43</v>
      </c>
      <c r="F4150">
        <v>9268</v>
      </c>
      <c r="G4150" t="s">
        <v>41</v>
      </c>
      <c r="H4150" t="s">
        <v>40</v>
      </c>
      <c r="I4150" t="s">
        <v>41</v>
      </c>
      <c r="J4150" t="s">
        <v>41</v>
      </c>
      <c r="M4150" t="s">
        <v>42</v>
      </c>
    </row>
    <row r="4151" spans="1:13" x14ac:dyDescent="0.25">
      <c r="A4151">
        <v>4150</v>
      </c>
      <c r="B4151">
        <v>542652</v>
      </c>
      <c r="C4151" t="s">
        <v>809</v>
      </c>
      <c r="D4151" t="s">
        <v>810</v>
      </c>
      <c r="E4151" t="s">
        <v>44</v>
      </c>
      <c r="F4151">
        <v>9268</v>
      </c>
      <c r="G4151" t="s">
        <v>41</v>
      </c>
      <c r="H4151" t="s">
        <v>40</v>
      </c>
      <c r="I4151" t="s">
        <v>41</v>
      </c>
      <c r="J4151" t="s">
        <v>41</v>
      </c>
      <c r="M4151" t="s">
        <v>42</v>
      </c>
    </row>
    <row r="4152" spans="1:13" x14ac:dyDescent="0.25">
      <c r="A4152">
        <v>4151</v>
      </c>
      <c r="B4152">
        <v>542652</v>
      </c>
      <c r="C4152" t="s">
        <v>809</v>
      </c>
      <c r="D4152" t="s">
        <v>810</v>
      </c>
      <c r="E4152" t="s">
        <v>45</v>
      </c>
      <c r="F4152">
        <v>9268</v>
      </c>
      <c r="G4152">
        <v>35.39</v>
      </c>
      <c r="H4152" t="s">
        <v>40</v>
      </c>
      <c r="I4152">
        <v>1090.8</v>
      </c>
      <c r="J4152">
        <v>525.04999999999995</v>
      </c>
      <c r="K4152">
        <f t="shared" ref="K4152:K4192" si="302">I4152/G4152</f>
        <v>30.822266176886124</v>
      </c>
      <c r="L4152">
        <f t="shared" ref="L4152:L4192" si="303">J4152/G4152</f>
        <v>14.836111896015822</v>
      </c>
      <c r="M4152" t="s">
        <v>46</v>
      </c>
    </row>
    <row r="4153" spans="1:13" x14ac:dyDescent="0.25">
      <c r="A4153">
        <v>4152</v>
      </c>
      <c r="B4153">
        <v>542652</v>
      </c>
      <c r="C4153" t="s">
        <v>809</v>
      </c>
      <c r="D4153" t="s">
        <v>810</v>
      </c>
      <c r="E4153" t="s">
        <v>47</v>
      </c>
      <c r="F4153">
        <v>9268</v>
      </c>
      <c r="G4153">
        <v>50.97</v>
      </c>
      <c r="H4153" t="s">
        <v>40</v>
      </c>
      <c r="I4153">
        <v>1180</v>
      </c>
      <c r="J4153">
        <v>571.70000000000005</v>
      </c>
      <c r="K4153">
        <f t="shared" si="302"/>
        <v>23.150873062585834</v>
      </c>
      <c r="L4153">
        <f t="shared" si="303"/>
        <v>11.216401804983324</v>
      </c>
      <c r="M4153" t="s">
        <v>46</v>
      </c>
    </row>
    <row r="4154" spans="1:13" x14ac:dyDescent="0.25">
      <c r="A4154">
        <v>4153</v>
      </c>
      <c r="B4154">
        <v>542652</v>
      </c>
      <c r="C4154" t="s">
        <v>809</v>
      </c>
      <c r="D4154" t="s">
        <v>810</v>
      </c>
      <c r="E4154" t="s">
        <v>48</v>
      </c>
      <c r="F4154">
        <v>9268</v>
      </c>
      <c r="G4154">
        <v>59.15</v>
      </c>
      <c r="H4154" t="s">
        <v>40</v>
      </c>
      <c r="I4154">
        <v>2647.4</v>
      </c>
      <c r="J4154">
        <v>1030.4000000000001</v>
      </c>
      <c r="K4154">
        <f t="shared" si="302"/>
        <v>44.757396449704146</v>
      </c>
      <c r="L4154">
        <f t="shared" si="303"/>
        <v>17.42011834319527</v>
      </c>
      <c r="M4154" t="s">
        <v>46</v>
      </c>
    </row>
    <row r="4155" spans="1:13" x14ac:dyDescent="0.25">
      <c r="A4155">
        <v>4154</v>
      </c>
      <c r="B4155">
        <v>542652</v>
      </c>
      <c r="C4155" t="s">
        <v>809</v>
      </c>
      <c r="D4155" t="s">
        <v>810</v>
      </c>
      <c r="E4155" t="s">
        <v>49</v>
      </c>
      <c r="F4155">
        <v>9268</v>
      </c>
      <c r="G4155">
        <v>60.8</v>
      </c>
      <c r="H4155" t="s">
        <v>40</v>
      </c>
      <c r="I4155">
        <v>3025</v>
      </c>
      <c r="J4155">
        <v>2045</v>
      </c>
      <c r="K4155">
        <f t="shared" si="302"/>
        <v>49.753289473684212</v>
      </c>
      <c r="L4155">
        <f t="shared" si="303"/>
        <v>33.63486842105263</v>
      </c>
      <c r="M4155" t="s">
        <v>46</v>
      </c>
    </row>
    <row r="4156" spans="1:13" x14ac:dyDescent="0.25">
      <c r="A4156">
        <v>4155</v>
      </c>
      <c r="B4156">
        <v>542652</v>
      </c>
      <c r="C4156" t="s">
        <v>809</v>
      </c>
      <c r="D4156" t="s">
        <v>810</v>
      </c>
      <c r="E4156" t="s">
        <v>50</v>
      </c>
      <c r="F4156">
        <v>9268</v>
      </c>
      <c r="G4156">
        <v>84.8</v>
      </c>
      <c r="H4156" t="s">
        <v>40</v>
      </c>
      <c r="I4156">
        <v>5722.9</v>
      </c>
      <c r="J4156">
        <v>2546.8000000000002</v>
      </c>
      <c r="K4156">
        <f t="shared" si="302"/>
        <v>67.487028301886795</v>
      </c>
      <c r="L4156">
        <f t="shared" si="303"/>
        <v>30.033018867924532</v>
      </c>
      <c r="M4156" t="s">
        <v>46</v>
      </c>
    </row>
    <row r="4157" spans="1:13" x14ac:dyDescent="0.25">
      <c r="A4157">
        <v>4156</v>
      </c>
      <c r="B4157">
        <v>542652</v>
      </c>
      <c r="C4157" t="s">
        <v>809</v>
      </c>
      <c r="D4157" t="s">
        <v>810</v>
      </c>
      <c r="E4157" t="s">
        <v>51</v>
      </c>
      <c r="F4157">
        <v>9268</v>
      </c>
      <c r="G4157">
        <v>118.75</v>
      </c>
      <c r="H4157" t="s">
        <v>40</v>
      </c>
      <c r="I4157">
        <v>7607.15</v>
      </c>
      <c r="J4157">
        <v>3812.35</v>
      </c>
      <c r="K4157">
        <f t="shared" si="302"/>
        <v>64.060210526315785</v>
      </c>
      <c r="L4157">
        <f t="shared" si="303"/>
        <v>32.103999999999999</v>
      </c>
      <c r="M4157" t="s">
        <v>46</v>
      </c>
    </row>
    <row r="4158" spans="1:13" x14ac:dyDescent="0.25">
      <c r="A4158">
        <v>4157</v>
      </c>
      <c r="B4158">
        <v>542652</v>
      </c>
      <c r="C4158" t="s">
        <v>809</v>
      </c>
      <c r="D4158" t="s">
        <v>810</v>
      </c>
      <c r="E4158" t="s">
        <v>52</v>
      </c>
      <c r="F4158">
        <v>9268</v>
      </c>
      <c r="G4158">
        <v>134.28</v>
      </c>
      <c r="H4158" t="s">
        <v>40</v>
      </c>
      <c r="I4158">
        <v>7899.5</v>
      </c>
      <c r="J4158">
        <v>4557.45</v>
      </c>
      <c r="K4158">
        <f t="shared" si="302"/>
        <v>58.828567173071193</v>
      </c>
      <c r="L4158">
        <f t="shared" si="303"/>
        <v>33.939901697944592</v>
      </c>
      <c r="M4158" t="s">
        <v>46</v>
      </c>
    </row>
    <row r="4159" spans="1:13" x14ac:dyDescent="0.25">
      <c r="A4159">
        <v>4158</v>
      </c>
      <c r="B4159">
        <v>542652</v>
      </c>
      <c r="C4159" t="s">
        <v>809</v>
      </c>
      <c r="D4159" t="s">
        <v>810</v>
      </c>
      <c r="E4159" t="s">
        <v>53</v>
      </c>
      <c r="F4159">
        <v>9268</v>
      </c>
      <c r="G4159">
        <v>177.48</v>
      </c>
      <c r="H4159" t="s">
        <v>40</v>
      </c>
      <c r="I4159">
        <v>10128.6</v>
      </c>
      <c r="J4159">
        <v>6660.5</v>
      </c>
      <c r="K4159">
        <f t="shared" si="302"/>
        <v>57.068965517241388</v>
      </c>
      <c r="L4159">
        <f t="shared" si="303"/>
        <v>37.528172188415596</v>
      </c>
      <c r="M4159" t="s">
        <v>46</v>
      </c>
    </row>
    <row r="4160" spans="1:13" x14ac:dyDescent="0.25">
      <c r="A4160">
        <v>4159</v>
      </c>
      <c r="B4160">
        <v>524000</v>
      </c>
      <c r="C4160" t="s">
        <v>811</v>
      </c>
      <c r="D4160" t="s">
        <v>812</v>
      </c>
      <c r="E4160" t="s">
        <v>39</v>
      </c>
      <c r="F4160">
        <v>479.9</v>
      </c>
      <c r="G4160">
        <v>8.93</v>
      </c>
      <c r="H4160" t="s">
        <v>40</v>
      </c>
      <c r="I4160">
        <v>125.8</v>
      </c>
      <c r="J4160">
        <v>67</v>
      </c>
      <c r="K4160">
        <f t="shared" si="302"/>
        <v>14.087346024636059</v>
      </c>
      <c r="L4160">
        <f t="shared" si="303"/>
        <v>7.5027995520716688</v>
      </c>
      <c r="M4160" t="s">
        <v>46</v>
      </c>
    </row>
    <row r="4161" spans="1:13" x14ac:dyDescent="0.25">
      <c r="A4161">
        <v>4160</v>
      </c>
      <c r="B4161">
        <v>524000</v>
      </c>
      <c r="C4161" t="s">
        <v>811</v>
      </c>
      <c r="D4161" t="s">
        <v>812</v>
      </c>
      <c r="E4161" t="s">
        <v>43</v>
      </c>
      <c r="F4161">
        <v>479.9</v>
      </c>
      <c r="G4161">
        <v>0.86</v>
      </c>
      <c r="H4161" t="s">
        <v>40</v>
      </c>
      <c r="I4161">
        <v>191.4</v>
      </c>
      <c r="J4161">
        <v>92.1</v>
      </c>
      <c r="K4161">
        <f t="shared" si="302"/>
        <v>222.55813953488374</v>
      </c>
      <c r="L4161">
        <f t="shared" si="303"/>
        <v>107.09302325581395</v>
      </c>
      <c r="M4161" t="s">
        <v>46</v>
      </c>
    </row>
    <row r="4162" spans="1:13" x14ac:dyDescent="0.25">
      <c r="A4162">
        <v>4161</v>
      </c>
      <c r="B4162">
        <v>524000</v>
      </c>
      <c r="C4162" t="s">
        <v>811</v>
      </c>
      <c r="D4162" t="s">
        <v>812</v>
      </c>
      <c r="E4162" t="s">
        <v>44</v>
      </c>
      <c r="F4162">
        <v>479.9</v>
      </c>
      <c r="G4162">
        <v>9.99</v>
      </c>
      <c r="H4162" t="s">
        <v>40</v>
      </c>
      <c r="I4162">
        <v>193.5</v>
      </c>
      <c r="J4162">
        <v>94.45</v>
      </c>
      <c r="K4162">
        <f t="shared" si="302"/>
        <v>19.36936936936937</v>
      </c>
      <c r="L4162">
        <f t="shared" si="303"/>
        <v>9.4544544544544546</v>
      </c>
      <c r="M4162" t="s">
        <v>46</v>
      </c>
    </row>
    <row r="4163" spans="1:13" x14ac:dyDescent="0.25">
      <c r="A4163">
        <v>4162</v>
      </c>
      <c r="B4163">
        <v>524000</v>
      </c>
      <c r="C4163" t="s">
        <v>811</v>
      </c>
      <c r="D4163" t="s">
        <v>812</v>
      </c>
      <c r="E4163" t="s">
        <v>45</v>
      </c>
      <c r="F4163">
        <v>479.9</v>
      </c>
      <c r="G4163">
        <v>11.29</v>
      </c>
      <c r="H4163" t="s">
        <v>40</v>
      </c>
      <c r="I4163">
        <v>138.19999999999999</v>
      </c>
      <c r="J4163">
        <v>37</v>
      </c>
      <c r="K4163">
        <f t="shared" si="302"/>
        <v>12.240921169176262</v>
      </c>
      <c r="L4163">
        <f t="shared" si="303"/>
        <v>3.2772364924712138</v>
      </c>
      <c r="M4163" t="s">
        <v>46</v>
      </c>
    </row>
    <row r="4164" spans="1:13" x14ac:dyDescent="0.25">
      <c r="A4164">
        <v>4163</v>
      </c>
      <c r="B4164">
        <v>524000</v>
      </c>
      <c r="C4164" t="s">
        <v>811</v>
      </c>
      <c r="D4164" t="s">
        <v>812</v>
      </c>
      <c r="E4164" t="s">
        <v>47</v>
      </c>
      <c r="F4164">
        <v>479.9</v>
      </c>
      <c r="G4164">
        <v>1</v>
      </c>
      <c r="H4164" t="s">
        <v>40</v>
      </c>
      <c r="I4164">
        <v>71</v>
      </c>
      <c r="J4164">
        <v>12.7</v>
      </c>
      <c r="K4164">
        <f t="shared" si="302"/>
        <v>71</v>
      </c>
      <c r="L4164">
        <f t="shared" si="303"/>
        <v>12.7</v>
      </c>
      <c r="M4164" t="s">
        <v>46</v>
      </c>
    </row>
    <row r="4165" spans="1:13" x14ac:dyDescent="0.25">
      <c r="A4165">
        <v>4164</v>
      </c>
      <c r="B4165">
        <v>524000</v>
      </c>
      <c r="C4165" t="s">
        <v>811</v>
      </c>
      <c r="D4165" t="s">
        <v>812</v>
      </c>
      <c r="E4165" t="s">
        <v>48</v>
      </c>
      <c r="F4165">
        <v>479.9</v>
      </c>
      <c r="G4165">
        <v>-20.73</v>
      </c>
      <c r="H4165" t="s">
        <v>40</v>
      </c>
      <c r="I4165">
        <v>230.55</v>
      </c>
      <c r="J4165">
        <v>40</v>
      </c>
      <c r="K4165">
        <f t="shared" si="302"/>
        <v>-11.121562952243126</v>
      </c>
      <c r="L4165">
        <f t="shared" si="303"/>
        <v>-1.929570670525808</v>
      </c>
      <c r="M4165" t="s">
        <v>81</v>
      </c>
    </row>
    <row r="4166" spans="1:13" x14ac:dyDescent="0.25">
      <c r="A4166">
        <v>4165</v>
      </c>
      <c r="B4166">
        <v>524000</v>
      </c>
      <c r="C4166" t="s">
        <v>811</v>
      </c>
      <c r="D4166" t="s">
        <v>812</v>
      </c>
      <c r="E4166" t="s">
        <v>49</v>
      </c>
      <c r="F4166">
        <v>479.9</v>
      </c>
      <c r="G4166">
        <v>4.9000000000000004</v>
      </c>
      <c r="H4166" t="s">
        <v>40</v>
      </c>
      <c r="I4166">
        <v>343.75</v>
      </c>
      <c r="J4166">
        <v>209.15</v>
      </c>
      <c r="K4166">
        <f t="shared" si="302"/>
        <v>70.15306122448979</v>
      </c>
      <c r="L4166">
        <f t="shared" si="303"/>
        <v>42.683673469387756</v>
      </c>
      <c r="M4166" t="s">
        <v>46</v>
      </c>
    </row>
    <row r="4167" spans="1:13" x14ac:dyDescent="0.25">
      <c r="A4167">
        <v>4166</v>
      </c>
      <c r="B4167">
        <v>524000</v>
      </c>
      <c r="C4167" t="s">
        <v>811</v>
      </c>
      <c r="D4167" t="s">
        <v>812</v>
      </c>
      <c r="E4167" t="s">
        <v>50</v>
      </c>
      <c r="F4167">
        <v>479.9</v>
      </c>
      <c r="G4167">
        <v>8.91</v>
      </c>
      <c r="H4167" t="s">
        <v>40</v>
      </c>
      <c r="I4167">
        <v>452.4</v>
      </c>
      <c r="J4167">
        <v>273.95</v>
      </c>
      <c r="K4167">
        <f t="shared" si="302"/>
        <v>50.774410774410768</v>
      </c>
      <c r="L4167">
        <f t="shared" si="303"/>
        <v>30.746352413019078</v>
      </c>
      <c r="M4167" t="s">
        <v>46</v>
      </c>
    </row>
    <row r="4168" spans="1:13" x14ac:dyDescent="0.25">
      <c r="A4168">
        <v>4167</v>
      </c>
      <c r="B4168">
        <v>524000</v>
      </c>
      <c r="C4168" t="s">
        <v>811</v>
      </c>
      <c r="D4168" t="s">
        <v>812</v>
      </c>
      <c r="E4168" t="s">
        <v>51</v>
      </c>
      <c r="F4168">
        <v>479.9</v>
      </c>
      <c r="G4168">
        <v>21.73</v>
      </c>
      <c r="H4168" t="s">
        <v>40</v>
      </c>
      <c r="I4168">
        <v>519.95000000000005</v>
      </c>
      <c r="J4168">
        <v>270</v>
      </c>
      <c r="K4168">
        <f t="shared" si="302"/>
        <v>23.927749654855042</v>
      </c>
      <c r="L4168">
        <f t="shared" si="303"/>
        <v>12.425218591808559</v>
      </c>
      <c r="M4168" t="s">
        <v>46</v>
      </c>
    </row>
    <row r="4169" spans="1:13" x14ac:dyDescent="0.25">
      <c r="A4169">
        <v>4168</v>
      </c>
      <c r="B4169">
        <v>524000</v>
      </c>
      <c r="C4169" t="s">
        <v>811</v>
      </c>
      <c r="D4169" t="s">
        <v>812</v>
      </c>
      <c r="E4169" t="s">
        <v>52</v>
      </c>
      <c r="F4169">
        <v>479.9</v>
      </c>
      <c r="G4169">
        <v>-1.26</v>
      </c>
      <c r="H4169" t="s">
        <v>40</v>
      </c>
      <c r="I4169">
        <v>570.4</v>
      </c>
      <c r="J4169">
        <v>267.25</v>
      </c>
      <c r="K4169">
        <f t="shared" si="302"/>
        <v>-452.69841269841265</v>
      </c>
      <c r="L4169">
        <f t="shared" si="303"/>
        <v>-212.10317460317461</v>
      </c>
      <c r="M4169" t="s">
        <v>81</v>
      </c>
    </row>
    <row r="4170" spans="1:13" x14ac:dyDescent="0.25">
      <c r="A4170">
        <v>4169</v>
      </c>
      <c r="B4170">
        <v>524000</v>
      </c>
      <c r="C4170" t="s">
        <v>811</v>
      </c>
      <c r="D4170" t="s">
        <v>812</v>
      </c>
      <c r="E4170" t="s">
        <v>53</v>
      </c>
      <c r="F4170">
        <v>479.9</v>
      </c>
      <c r="G4170">
        <v>6.67</v>
      </c>
      <c r="H4170" t="s">
        <v>40</v>
      </c>
      <c r="I4170">
        <v>511.85</v>
      </c>
      <c r="J4170">
        <v>362.95</v>
      </c>
      <c r="K4170">
        <f t="shared" si="302"/>
        <v>76.739130434782609</v>
      </c>
      <c r="L4170">
        <f t="shared" si="303"/>
        <v>54.415292353823091</v>
      </c>
      <c r="M4170" t="s">
        <v>46</v>
      </c>
    </row>
    <row r="4171" spans="1:13" x14ac:dyDescent="0.25">
      <c r="A4171">
        <v>4170</v>
      </c>
      <c r="B4171">
        <v>532810</v>
      </c>
      <c r="C4171" t="s">
        <v>813</v>
      </c>
      <c r="D4171" t="s">
        <v>814</v>
      </c>
      <c r="E4171" t="s">
        <v>39</v>
      </c>
      <c r="F4171">
        <v>419.5</v>
      </c>
      <c r="G4171">
        <v>18.739999999999998</v>
      </c>
      <c r="H4171" t="s">
        <v>40</v>
      </c>
      <c r="I4171">
        <v>246.25</v>
      </c>
      <c r="J4171">
        <v>103.3</v>
      </c>
      <c r="K4171">
        <f t="shared" si="302"/>
        <v>13.140341515474921</v>
      </c>
      <c r="L4171">
        <f t="shared" si="303"/>
        <v>5.5122732123799363</v>
      </c>
      <c r="M4171" t="s">
        <v>46</v>
      </c>
    </row>
    <row r="4172" spans="1:13" x14ac:dyDescent="0.25">
      <c r="A4172">
        <v>4171</v>
      </c>
      <c r="B4172">
        <v>532810</v>
      </c>
      <c r="C4172" t="s">
        <v>813</v>
      </c>
      <c r="D4172" t="s">
        <v>814</v>
      </c>
      <c r="E4172" t="s">
        <v>43</v>
      </c>
      <c r="F4172">
        <v>419.5</v>
      </c>
      <c r="G4172">
        <v>6.78</v>
      </c>
      <c r="H4172" t="s">
        <v>40</v>
      </c>
      <c r="I4172">
        <v>169</v>
      </c>
      <c r="J4172">
        <v>112.75</v>
      </c>
      <c r="K4172">
        <f t="shared" si="302"/>
        <v>24.926253687315633</v>
      </c>
      <c r="L4172">
        <f t="shared" si="303"/>
        <v>16.629793510324482</v>
      </c>
      <c r="M4172" t="s">
        <v>46</v>
      </c>
    </row>
    <row r="4173" spans="1:13" x14ac:dyDescent="0.25">
      <c r="A4173">
        <v>4172</v>
      </c>
      <c r="B4173">
        <v>532810</v>
      </c>
      <c r="C4173" t="s">
        <v>813</v>
      </c>
      <c r="D4173" t="s">
        <v>814</v>
      </c>
      <c r="E4173" t="s">
        <v>44</v>
      </c>
      <c r="F4173">
        <v>419.5</v>
      </c>
      <c r="G4173">
        <v>20.27</v>
      </c>
      <c r="H4173" t="s">
        <v>40</v>
      </c>
      <c r="I4173">
        <v>129.44999999999999</v>
      </c>
      <c r="J4173">
        <v>67.599999999999994</v>
      </c>
      <c r="K4173">
        <f t="shared" si="302"/>
        <v>6.3862851504686722</v>
      </c>
      <c r="L4173">
        <f t="shared" si="303"/>
        <v>3.3349777997039958</v>
      </c>
      <c r="M4173" t="s">
        <v>46</v>
      </c>
    </row>
    <row r="4174" spans="1:13" x14ac:dyDescent="0.25">
      <c r="A4174">
        <v>4173</v>
      </c>
      <c r="B4174">
        <v>532810</v>
      </c>
      <c r="C4174" t="s">
        <v>813</v>
      </c>
      <c r="D4174" t="s">
        <v>814</v>
      </c>
      <c r="E4174" t="s">
        <v>45</v>
      </c>
      <c r="F4174">
        <v>419.5</v>
      </c>
      <c r="G4174">
        <v>30.06</v>
      </c>
      <c r="H4174" t="s">
        <v>40</v>
      </c>
      <c r="I4174">
        <v>138.80000000000001</v>
      </c>
      <c r="J4174">
        <v>90.5</v>
      </c>
      <c r="K4174">
        <f t="shared" si="302"/>
        <v>4.6174318030605459</v>
      </c>
      <c r="L4174">
        <f t="shared" si="303"/>
        <v>3.0106453759148373</v>
      </c>
      <c r="M4174" t="s">
        <v>46</v>
      </c>
    </row>
    <row r="4175" spans="1:13" x14ac:dyDescent="0.25">
      <c r="A4175">
        <v>4174</v>
      </c>
      <c r="B4175">
        <v>532810</v>
      </c>
      <c r="C4175" t="s">
        <v>813</v>
      </c>
      <c r="D4175" t="s">
        <v>814</v>
      </c>
      <c r="E4175" t="s">
        <v>47</v>
      </c>
      <c r="F4175">
        <v>419.5</v>
      </c>
      <c r="G4175">
        <v>21.58</v>
      </c>
      <c r="H4175" t="s">
        <v>40</v>
      </c>
      <c r="I4175">
        <v>133.30000000000001</v>
      </c>
      <c r="J4175">
        <v>74.2</v>
      </c>
      <c r="K4175">
        <f t="shared" si="302"/>
        <v>6.177015755329009</v>
      </c>
      <c r="L4175">
        <f t="shared" si="303"/>
        <v>3.4383688600556073</v>
      </c>
      <c r="M4175" t="s">
        <v>46</v>
      </c>
    </row>
    <row r="4176" spans="1:13" x14ac:dyDescent="0.25">
      <c r="A4176">
        <v>4175</v>
      </c>
      <c r="B4176">
        <v>532810</v>
      </c>
      <c r="C4176" t="s">
        <v>813</v>
      </c>
      <c r="D4176" t="s">
        <v>814</v>
      </c>
      <c r="E4176" t="s">
        <v>48</v>
      </c>
      <c r="F4176">
        <v>419.5</v>
      </c>
      <c r="G4176">
        <v>35.6</v>
      </c>
      <c r="H4176" t="s">
        <v>40</v>
      </c>
      <c r="I4176">
        <v>153.75</v>
      </c>
      <c r="J4176">
        <v>104.1</v>
      </c>
      <c r="K4176">
        <f t="shared" si="302"/>
        <v>4.3188202247191008</v>
      </c>
      <c r="L4176">
        <f t="shared" si="303"/>
        <v>2.9241573033707864</v>
      </c>
      <c r="M4176" t="s">
        <v>46</v>
      </c>
    </row>
    <row r="4177" spans="1:13" x14ac:dyDescent="0.25">
      <c r="A4177">
        <v>4176</v>
      </c>
      <c r="B4177">
        <v>532810</v>
      </c>
      <c r="C4177" t="s">
        <v>813</v>
      </c>
      <c r="D4177" t="s">
        <v>814</v>
      </c>
      <c r="E4177" t="s">
        <v>49</v>
      </c>
      <c r="F4177">
        <v>419.5</v>
      </c>
      <c r="G4177">
        <v>42.47</v>
      </c>
      <c r="H4177" t="s">
        <v>40</v>
      </c>
      <c r="I4177">
        <v>147.80000000000001</v>
      </c>
      <c r="J4177">
        <v>97.15</v>
      </c>
      <c r="K4177">
        <f t="shared" si="302"/>
        <v>3.4801036025429717</v>
      </c>
      <c r="L4177">
        <f t="shared" si="303"/>
        <v>2.2874970567459383</v>
      </c>
      <c r="M4177" t="s">
        <v>46</v>
      </c>
    </row>
    <row r="4178" spans="1:13" x14ac:dyDescent="0.25">
      <c r="A4178">
        <v>4177</v>
      </c>
      <c r="B4178">
        <v>532810</v>
      </c>
      <c r="C4178" t="s">
        <v>813</v>
      </c>
      <c r="D4178" t="s">
        <v>814</v>
      </c>
      <c r="E4178" t="s">
        <v>50</v>
      </c>
      <c r="F4178">
        <v>419.5</v>
      </c>
      <c r="G4178">
        <v>48.15</v>
      </c>
      <c r="H4178" t="s">
        <v>40</v>
      </c>
      <c r="I4178">
        <v>428</v>
      </c>
      <c r="J4178">
        <v>133.05000000000001</v>
      </c>
      <c r="K4178">
        <f t="shared" si="302"/>
        <v>8.8888888888888893</v>
      </c>
      <c r="L4178">
        <f t="shared" si="303"/>
        <v>2.7632398753894085</v>
      </c>
      <c r="M4178" t="s">
        <v>46</v>
      </c>
    </row>
    <row r="4179" spans="1:13" x14ac:dyDescent="0.25">
      <c r="A4179">
        <v>4178</v>
      </c>
      <c r="B4179">
        <v>532810</v>
      </c>
      <c r="C4179" t="s">
        <v>813</v>
      </c>
      <c r="D4179" t="s">
        <v>814</v>
      </c>
      <c r="E4179" t="s">
        <v>51</v>
      </c>
      <c r="F4179">
        <v>419.5</v>
      </c>
      <c r="G4179">
        <v>59.88</v>
      </c>
      <c r="H4179" t="s">
        <v>40</v>
      </c>
      <c r="I4179">
        <v>580.35</v>
      </c>
      <c r="J4179">
        <v>351.85</v>
      </c>
      <c r="K4179">
        <f t="shared" si="302"/>
        <v>9.6918837675350709</v>
      </c>
      <c r="L4179">
        <f t="shared" si="303"/>
        <v>5.8759185036740149</v>
      </c>
      <c r="M4179" t="s">
        <v>46</v>
      </c>
    </row>
    <row r="4180" spans="1:13" x14ac:dyDescent="0.25">
      <c r="A4180">
        <v>4179</v>
      </c>
      <c r="B4180">
        <v>532810</v>
      </c>
      <c r="C4180" t="s">
        <v>813</v>
      </c>
      <c r="D4180" t="s">
        <v>814</v>
      </c>
      <c r="E4180" t="s">
        <v>52</v>
      </c>
      <c r="F4180">
        <v>419.5</v>
      </c>
      <c r="G4180">
        <v>69.67</v>
      </c>
      <c r="H4180" t="s">
        <v>40</v>
      </c>
      <c r="I4180">
        <v>474.7</v>
      </c>
      <c r="J4180">
        <v>330.05</v>
      </c>
      <c r="K4180">
        <f t="shared" si="302"/>
        <v>6.8135495909286634</v>
      </c>
      <c r="L4180">
        <f t="shared" si="303"/>
        <v>4.73733314195493</v>
      </c>
      <c r="M4180" t="s">
        <v>46</v>
      </c>
    </row>
    <row r="4181" spans="1:13" x14ac:dyDescent="0.25">
      <c r="A4181">
        <v>4180</v>
      </c>
      <c r="B4181">
        <v>532810</v>
      </c>
      <c r="C4181" t="s">
        <v>813</v>
      </c>
      <c r="D4181" t="s">
        <v>814</v>
      </c>
      <c r="E4181" t="s">
        <v>53</v>
      </c>
      <c r="F4181">
        <v>419.5</v>
      </c>
      <c r="G4181">
        <v>78.489999999999995</v>
      </c>
      <c r="H4181" t="s">
        <v>40</v>
      </c>
      <c r="I4181">
        <v>486.45</v>
      </c>
      <c r="J4181">
        <v>351.55</v>
      </c>
      <c r="K4181">
        <f t="shared" si="302"/>
        <v>6.1976047904191622</v>
      </c>
      <c r="L4181">
        <f t="shared" si="303"/>
        <v>4.4789145114027269</v>
      </c>
      <c r="M4181" t="s">
        <v>46</v>
      </c>
    </row>
    <row r="4182" spans="1:13" x14ac:dyDescent="0.25">
      <c r="A4182">
        <v>4181</v>
      </c>
      <c r="B4182">
        <v>532898</v>
      </c>
      <c r="C4182" t="s">
        <v>815</v>
      </c>
      <c r="D4182" t="s">
        <v>816</v>
      </c>
      <c r="E4182" t="s">
        <v>39</v>
      </c>
      <c r="F4182">
        <v>271.75</v>
      </c>
      <c r="G4182">
        <v>6.41</v>
      </c>
      <c r="H4182" t="s">
        <v>40</v>
      </c>
      <c r="I4182">
        <v>196.4</v>
      </c>
      <c r="J4182">
        <v>129.25</v>
      </c>
      <c r="K4182">
        <f t="shared" si="302"/>
        <v>30.639625585023403</v>
      </c>
      <c r="L4182">
        <f t="shared" si="303"/>
        <v>20.163806552262091</v>
      </c>
      <c r="M4182" t="s">
        <v>46</v>
      </c>
    </row>
    <row r="4183" spans="1:13" x14ac:dyDescent="0.25">
      <c r="A4183">
        <v>4182</v>
      </c>
      <c r="B4183">
        <v>532898</v>
      </c>
      <c r="C4183" t="s">
        <v>815</v>
      </c>
      <c r="D4183" t="s">
        <v>816</v>
      </c>
      <c r="E4183" t="s">
        <v>43</v>
      </c>
      <c r="F4183">
        <v>271.75</v>
      </c>
      <c r="G4183">
        <v>8.01</v>
      </c>
      <c r="H4183" t="s">
        <v>40</v>
      </c>
      <c r="I4183">
        <v>226.4</v>
      </c>
      <c r="J4183">
        <v>182.9</v>
      </c>
      <c r="K4183">
        <f t="shared" si="302"/>
        <v>28.26466916354557</v>
      </c>
      <c r="L4183">
        <f t="shared" si="303"/>
        <v>22.833957553058678</v>
      </c>
      <c r="M4183" t="s">
        <v>46</v>
      </c>
    </row>
    <row r="4184" spans="1:13" x14ac:dyDescent="0.25">
      <c r="A4184">
        <v>4183</v>
      </c>
      <c r="B4184">
        <v>532898</v>
      </c>
      <c r="C4184" t="s">
        <v>815</v>
      </c>
      <c r="D4184" t="s">
        <v>816</v>
      </c>
      <c r="E4184" t="s">
        <v>44</v>
      </c>
      <c r="F4184">
        <v>271.75</v>
      </c>
      <c r="G4184">
        <v>8.82</v>
      </c>
      <c r="H4184" t="s">
        <v>40</v>
      </c>
      <c r="I4184">
        <v>217</v>
      </c>
      <c r="J4184">
        <v>174.25</v>
      </c>
      <c r="K4184">
        <f t="shared" si="302"/>
        <v>24.603174603174601</v>
      </c>
      <c r="L4184">
        <f t="shared" si="303"/>
        <v>19.756235827664398</v>
      </c>
      <c r="M4184" t="s">
        <v>46</v>
      </c>
    </row>
    <row r="4185" spans="1:13" x14ac:dyDescent="0.25">
      <c r="A4185">
        <v>4184</v>
      </c>
      <c r="B4185">
        <v>532898</v>
      </c>
      <c r="C4185" t="s">
        <v>815</v>
      </c>
      <c r="D4185" t="s">
        <v>816</v>
      </c>
      <c r="E4185" t="s">
        <v>45</v>
      </c>
      <c r="F4185">
        <v>271.75</v>
      </c>
      <c r="G4185">
        <v>10.79</v>
      </c>
      <c r="H4185" t="s">
        <v>40</v>
      </c>
      <c r="I4185">
        <v>216.2</v>
      </c>
      <c r="J4185">
        <v>173.05</v>
      </c>
      <c r="K4185">
        <f t="shared" si="302"/>
        <v>20.037071362372568</v>
      </c>
      <c r="L4185">
        <f t="shared" si="303"/>
        <v>16.037998146431885</v>
      </c>
      <c r="M4185" t="s">
        <v>46</v>
      </c>
    </row>
    <row r="4186" spans="1:13" x14ac:dyDescent="0.25">
      <c r="A4186">
        <v>4185</v>
      </c>
      <c r="B4186">
        <v>532898</v>
      </c>
      <c r="C4186" t="s">
        <v>815</v>
      </c>
      <c r="D4186" t="s">
        <v>816</v>
      </c>
      <c r="E4186" t="s">
        <v>47</v>
      </c>
      <c r="F4186">
        <v>271.75</v>
      </c>
      <c r="G4186">
        <v>11.89</v>
      </c>
      <c r="H4186" t="s">
        <v>40</v>
      </c>
      <c r="I4186">
        <v>211.1</v>
      </c>
      <c r="J4186">
        <v>129.75</v>
      </c>
      <c r="K4186">
        <f t="shared" si="302"/>
        <v>17.754415475189234</v>
      </c>
      <c r="L4186">
        <f t="shared" si="303"/>
        <v>10.912531539108494</v>
      </c>
      <c r="M4186" t="s">
        <v>46</v>
      </c>
    </row>
    <row r="4187" spans="1:13" x14ac:dyDescent="0.25">
      <c r="A4187">
        <v>4186</v>
      </c>
      <c r="B4187">
        <v>532898</v>
      </c>
      <c r="C4187" t="s">
        <v>815</v>
      </c>
      <c r="D4187" t="s">
        <v>816</v>
      </c>
      <c r="E4187" t="s">
        <v>48</v>
      </c>
      <c r="F4187">
        <v>271.75</v>
      </c>
      <c r="G4187">
        <v>12.94</v>
      </c>
      <c r="H4187" t="s">
        <v>40</v>
      </c>
      <c r="I4187">
        <v>251.5</v>
      </c>
      <c r="J4187">
        <v>167</v>
      </c>
      <c r="K4187">
        <f t="shared" si="302"/>
        <v>19.435857805255022</v>
      </c>
      <c r="L4187">
        <f t="shared" si="303"/>
        <v>12.905718701700154</v>
      </c>
      <c r="M4187" t="s">
        <v>46</v>
      </c>
    </row>
    <row r="4188" spans="1:13" x14ac:dyDescent="0.25">
      <c r="A4188">
        <v>4187</v>
      </c>
      <c r="B4188">
        <v>532898</v>
      </c>
      <c r="C4188" t="s">
        <v>815</v>
      </c>
      <c r="D4188" t="s">
        <v>816</v>
      </c>
      <c r="E4188" t="s">
        <v>49</v>
      </c>
      <c r="F4188">
        <v>271.75</v>
      </c>
      <c r="G4188">
        <v>18.09</v>
      </c>
      <c r="H4188" t="s">
        <v>40</v>
      </c>
      <c r="I4188">
        <v>248.25</v>
      </c>
      <c r="J4188">
        <v>186.35</v>
      </c>
      <c r="K4188">
        <f t="shared" si="302"/>
        <v>13.723051409618574</v>
      </c>
      <c r="L4188">
        <f t="shared" si="303"/>
        <v>10.301271420674405</v>
      </c>
      <c r="M4188" t="s">
        <v>46</v>
      </c>
    </row>
    <row r="4189" spans="1:13" x14ac:dyDescent="0.25">
      <c r="A4189">
        <v>4188</v>
      </c>
      <c r="B4189">
        <v>532898</v>
      </c>
      <c r="C4189" t="s">
        <v>815</v>
      </c>
      <c r="D4189" t="s">
        <v>816</v>
      </c>
      <c r="E4189" t="s">
        <v>50</v>
      </c>
      <c r="F4189">
        <v>271.75</v>
      </c>
      <c r="G4189">
        <v>16.579999999999998</v>
      </c>
      <c r="H4189" t="s">
        <v>40</v>
      </c>
      <c r="I4189">
        <v>266.85000000000002</v>
      </c>
      <c r="J4189">
        <v>190.65</v>
      </c>
      <c r="K4189">
        <f t="shared" si="302"/>
        <v>16.094692400482511</v>
      </c>
      <c r="L4189">
        <f t="shared" si="303"/>
        <v>11.49879372738239</v>
      </c>
      <c r="M4189" t="s">
        <v>46</v>
      </c>
    </row>
    <row r="4190" spans="1:13" x14ac:dyDescent="0.25">
      <c r="A4190">
        <v>4189</v>
      </c>
      <c r="B4190">
        <v>532898</v>
      </c>
      <c r="C4190" t="s">
        <v>815</v>
      </c>
      <c r="D4190" t="s">
        <v>816</v>
      </c>
      <c r="E4190" t="s">
        <v>51</v>
      </c>
      <c r="F4190">
        <v>271.75</v>
      </c>
      <c r="G4190">
        <v>16.739999999999998</v>
      </c>
      <c r="H4190" t="s">
        <v>40</v>
      </c>
      <c r="I4190">
        <v>366.2</v>
      </c>
      <c r="J4190">
        <v>226.1</v>
      </c>
      <c r="K4190">
        <f t="shared" si="302"/>
        <v>21.875746714456394</v>
      </c>
      <c r="L4190">
        <f t="shared" si="303"/>
        <v>13.506571087216249</v>
      </c>
      <c r="M4190" t="s">
        <v>46</v>
      </c>
    </row>
    <row r="4191" spans="1:13" x14ac:dyDescent="0.25">
      <c r="A4191">
        <v>4190</v>
      </c>
      <c r="B4191">
        <v>532898</v>
      </c>
      <c r="C4191" t="s">
        <v>815</v>
      </c>
      <c r="D4191" t="s">
        <v>816</v>
      </c>
      <c r="E4191" t="s">
        <v>52</v>
      </c>
      <c r="F4191">
        <v>271.75</v>
      </c>
      <c r="G4191">
        <v>16.690000000000001</v>
      </c>
      <c r="H4191" t="s">
        <v>40</v>
      </c>
      <c r="I4191">
        <v>321.75</v>
      </c>
      <c r="J4191">
        <v>247.5</v>
      </c>
      <c r="K4191">
        <f t="shared" si="302"/>
        <v>19.278010784901138</v>
      </c>
      <c r="L4191">
        <f t="shared" si="303"/>
        <v>14.829239065308567</v>
      </c>
      <c r="M4191" t="s">
        <v>46</v>
      </c>
    </row>
    <row r="4192" spans="1:13" x14ac:dyDescent="0.25">
      <c r="A4192">
        <v>4191</v>
      </c>
      <c r="B4192">
        <v>532898</v>
      </c>
      <c r="C4192" t="s">
        <v>815</v>
      </c>
      <c r="D4192" t="s">
        <v>816</v>
      </c>
      <c r="E4192" t="s">
        <v>53</v>
      </c>
      <c r="F4192">
        <v>271.75</v>
      </c>
      <c r="G4192">
        <v>17.13</v>
      </c>
      <c r="H4192" t="s">
        <v>40</v>
      </c>
      <c r="I4192">
        <v>324.8</v>
      </c>
      <c r="J4192">
        <v>250.05</v>
      </c>
      <c r="K4192">
        <f t="shared" si="302"/>
        <v>18.960887332165793</v>
      </c>
      <c r="L4192">
        <f t="shared" si="303"/>
        <v>14.59719789842382</v>
      </c>
      <c r="M4192" t="s">
        <v>46</v>
      </c>
    </row>
    <row r="4193" spans="1:13" x14ac:dyDescent="0.25">
      <c r="A4193">
        <v>4192</v>
      </c>
      <c r="B4193">
        <v>544238</v>
      </c>
      <c r="C4193" t="s">
        <v>817</v>
      </c>
      <c r="D4193" t="s">
        <v>818</v>
      </c>
      <c r="E4193" t="s">
        <v>39</v>
      </c>
      <c r="F4193">
        <v>1046</v>
      </c>
      <c r="G4193" t="s">
        <v>41</v>
      </c>
      <c r="H4193" t="s">
        <v>40</v>
      </c>
      <c r="I4193" t="s">
        <v>41</v>
      </c>
      <c r="J4193" t="s">
        <v>41</v>
      </c>
      <c r="M4193" t="s">
        <v>42</v>
      </c>
    </row>
    <row r="4194" spans="1:13" x14ac:dyDescent="0.25">
      <c r="A4194">
        <v>4193</v>
      </c>
      <c r="B4194">
        <v>544238</v>
      </c>
      <c r="C4194" t="s">
        <v>817</v>
      </c>
      <c r="D4194" t="s">
        <v>818</v>
      </c>
      <c r="E4194" t="s">
        <v>43</v>
      </c>
      <c r="F4194">
        <v>1046</v>
      </c>
      <c r="G4194" t="s">
        <v>41</v>
      </c>
      <c r="H4194" t="s">
        <v>40</v>
      </c>
      <c r="I4194" t="s">
        <v>41</v>
      </c>
      <c r="J4194" t="s">
        <v>41</v>
      </c>
      <c r="M4194" t="s">
        <v>42</v>
      </c>
    </row>
    <row r="4195" spans="1:13" x14ac:dyDescent="0.25">
      <c r="A4195">
        <v>4194</v>
      </c>
      <c r="B4195">
        <v>544238</v>
      </c>
      <c r="C4195" t="s">
        <v>817</v>
      </c>
      <c r="D4195" t="s">
        <v>818</v>
      </c>
      <c r="E4195" t="s">
        <v>44</v>
      </c>
      <c r="F4195">
        <v>1046</v>
      </c>
      <c r="G4195" t="s">
        <v>41</v>
      </c>
      <c r="H4195" t="s">
        <v>40</v>
      </c>
      <c r="I4195" t="s">
        <v>41</v>
      </c>
      <c r="J4195" t="s">
        <v>41</v>
      </c>
      <c r="M4195" t="s">
        <v>42</v>
      </c>
    </row>
    <row r="4196" spans="1:13" x14ac:dyDescent="0.25">
      <c r="A4196">
        <v>4195</v>
      </c>
      <c r="B4196">
        <v>544238</v>
      </c>
      <c r="C4196" t="s">
        <v>817</v>
      </c>
      <c r="D4196" t="s">
        <v>818</v>
      </c>
      <c r="E4196" t="s">
        <v>45</v>
      </c>
      <c r="F4196">
        <v>1046</v>
      </c>
      <c r="G4196" t="s">
        <v>41</v>
      </c>
      <c r="H4196" t="s">
        <v>40</v>
      </c>
      <c r="I4196" t="s">
        <v>41</v>
      </c>
      <c r="J4196" t="s">
        <v>41</v>
      </c>
      <c r="M4196" t="s">
        <v>42</v>
      </c>
    </row>
    <row r="4197" spans="1:13" x14ac:dyDescent="0.25">
      <c r="A4197">
        <v>4196</v>
      </c>
      <c r="B4197">
        <v>544238</v>
      </c>
      <c r="C4197" t="s">
        <v>817</v>
      </c>
      <c r="D4197" t="s">
        <v>818</v>
      </c>
      <c r="E4197" t="s">
        <v>47</v>
      </c>
      <c r="F4197">
        <v>1046</v>
      </c>
      <c r="G4197" t="s">
        <v>41</v>
      </c>
      <c r="H4197" t="s">
        <v>40</v>
      </c>
      <c r="I4197" t="s">
        <v>41</v>
      </c>
      <c r="J4197" t="s">
        <v>41</v>
      </c>
      <c r="M4197" t="s">
        <v>42</v>
      </c>
    </row>
    <row r="4198" spans="1:13" x14ac:dyDescent="0.25">
      <c r="A4198">
        <v>4197</v>
      </c>
      <c r="B4198">
        <v>544238</v>
      </c>
      <c r="C4198" t="s">
        <v>817</v>
      </c>
      <c r="D4198" t="s">
        <v>818</v>
      </c>
      <c r="E4198" t="s">
        <v>48</v>
      </c>
      <c r="F4198">
        <v>1046</v>
      </c>
      <c r="G4198" t="s">
        <v>41</v>
      </c>
      <c r="H4198" t="s">
        <v>40</v>
      </c>
      <c r="I4198" t="s">
        <v>41</v>
      </c>
      <c r="J4198" t="s">
        <v>41</v>
      </c>
      <c r="M4198" t="s">
        <v>42</v>
      </c>
    </row>
    <row r="4199" spans="1:13" x14ac:dyDescent="0.25">
      <c r="A4199">
        <v>4198</v>
      </c>
      <c r="B4199">
        <v>544238</v>
      </c>
      <c r="C4199" t="s">
        <v>817</v>
      </c>
      <c r="D4199" t="s">
        <v>818</v>
      </c>
      <c r="E4199" t="s">
        <v>49</v>
      </c>
      <c r="F4199">
        <v>1046</v>
      </c>
      <c r="G4199" t="s">
        <v>41</v>
      </c>
      <c r="H4199" t="s">
        <v>40</v>
      </c>
      <c r="I4199" t="s">
        <v>41</v>
      </c>
      <c r="J4199" t="s">
        <v>41</v>
      </c>
      <c r="M4199" t="s">
        <v>42</v>
      </c>
    </row>
    <row r="4200" spans="1:13" x14ac:dyDescent="0.25">
      <c r="A4200">
        <v>4199</v>
      </c>
      <c r="B4200">
        <v>544238</v>
      </c>
      <c r="C4200" t="s">
        <v>817</v>
      </c>
      <c r="D4200" t="s">
        <v>818</v>
      </c>
      <c r="E4200" t="s">
        <v>50</v>
      </c>
      <c r="F4200">
        <v>1046</v>
      </c>
      <c r="G4200" t="s">
        <v>41</v>
      </c>
      <c r="H4200" t="s">
        <v>40</v>
      </c>
      <c r="I4200" t="s">
        <v>41</v>
      </c>
      <c r="J4200" t="s">
        <v>41</v>
      </c>
      <c r="M4200" t="s">
        <v>42</v>
      </c>
    </row>
    <row r="4201" spans="1:13" x14ac:dyDescent="0.25">
      <c r="A4201">
        <v>4200</v>
      </c>
      <c r="B4201">
        <v>544238</v>
      </c>
      <c r="C4201" t="s">
        <v>817</v>
      </c>
      <c r="D4201" t="s">
        <v>818</v>
      </c>
      <c r="E4201" t="s">
        <v>51</v>
      </c>
      <c r="F4201">
        <v>1046</v>
      </c>
      <c r="G4201">
        <v>8.7799999999999994</v>
      </c>
      <c r="H4201" t="s">
        <v>40</v>
      </c>
      <c r="I4201">
        <v>1387.1</v>
      </c>
      <c r="J4201">
        <v>801.6</v>
      </c>
      <c r="K4201">
        <f t="shared" ref="K4201:K4238" si="304">I4201/G4201</f>
        <v>157.98405466970388</v>
      </c>
      <c r="L4201">
        <f t="shared" ref="L4201:L4238" si="305">J4201/G4201</f>
        <v>91.298405466970394</v>
      </c>
      <c r="M4201" t="s">
        <v>46</v>
      </c>
    </row>
    <row r="4202" spans="1:13" x14ac:dyDescent="0.25">
      <c r="A4202">
        <v>4201</v>
      </c>
      <c r="B4202">
        <v>544238</v>
      </c>
      <c r="C4202" t="s">
        <v>817</v>
      </c>
      <c r="D4202" t="s">
        <v>818</v>
      </c>
      <c r="E4202" t="s">
        <v>52</v>
      </c>
      <c r="F4202">
        <v>1046</v>
      </c>
      <c r="G4202">
        <v>20.79</v>
      </c>
      <c r="H4202" t="s">
        <v>40</v>
      </c>
      <c r="I4202">
        <v>1384</v>
      </c>
      <c r="J4202">
        <v>755.55</v>
      </c>
      <c r="K4202">
        <f t="shared" si="304"/>
        <v>66.570466570466579</v>
      </c>
      <c r="L4202">
        <f t="shared" si="305"/>
        <v>36.341991341991339</v>
      </c>
      <c r="M4202" t="s">
        <v>46</v>
      </c>
    </row>
    <row r="4203" spans="1:13" x14ac:dyDescent="0.25">
      <c r="A4203">
        <v>4202</v>
      </c>
      <c r="B4203">
        <v>544238</v>
      </c>
      <c r="C4203" t="s">
        <v>817</v>
      </c>
      <c r="D4203" t="s">
        <v>818</v>
      </c>
      <c r="E4203" t="s">
        <v>53</v>
      </c>
      <c r="F4203">
        <v>1046</v>
      </c>
      <c r="G4203">
        <v>33.33</v>
      </c>
      <c r="H4203" t="s">
        <v>40</v>
      </c>
      <c r="I4203">
        <v>1134</v>
      </c>
      <c r="J4203">
        <v>660.8</v>
      </c>
      <c r="K4203">
        <f t="shared" si="304"/>
        <v>34.023402340234028</v>
      </c>
      <c r="L4203">
        <f t="shared" si="305"/>
        <v>19.825982598259827</v>
      </c>
      <c r="M4203" t="s">
        <v>46</v>
      </c>
    </row>
    <row r="4204" spans="1:13" x14ac:dyDescent="0.25">
      <c r="A4204">
        <v>4203</v>
      </c>
      <c r="B4204">
        <v>533274</v>
      </c>
      <c r="C4204" t="s">
        <v>819</v>
      </c>
      <c r="D4204" t="s">
        <v>820</v>
      </c>
      <c r="E4204" t="s">
        <v>39</v>
      </c>
      <c r="F4204">
        <v>1580.55</v>
      </c>
      <c r="G4204">
        <v>16.260000000000002</v>
      </c>
      <c r="H4204" t="s">
        <v>40</v>
      </c>
      <c r="I4204">
        <v>224</v>
      </c>
      <c r="J4204">
        <v>129.85</v>
      </c>
      <c r="K4204">
        <f t="shared" si="304"/>
        <v>13.776137761377612</v>
      </c>
      <c r="L4204">
        <f t="shared" si="305"/>
        <v>7.985854858548584</v>
      </c>
      <c r="M4204" t="s">
        <v>46</v>
      </c>
    </row>
    <row r="4205" spans="1:13" x14ac:dyDescent="0.25">
      <c r="A4205">
        <v>4204</v>
      </c>
      <c r="B4205">
        <v>533274</v>
      </c>
      <c r="C4205" t="s">
        <v>819</v>
      </c>
      <c r="D4205" t="s">
        <v>820</v>
      </c>
      <c r="E4205" t="s">
        <v>43</v>
      </c>
      <c r="F4205">
        <v>1580.55</v>
      </c>
      <c r="G4205">
        <v>7.06</v>
      </c>
      <c r="H4205" t="s">
        <v>40</v>
      </c>
      <c r="I4205">
        <v>346</v>
      </c>
      <c r="J4205">
        <v>148</v>
      </c>
      <c r="K4205">
        <f t="shared" si="304"/>
        <v>49.008498583569406</v>
      </c>
      <c r="L4205">
        <f t="shared" si="305"/>
        <v>20.963172804532579</v>
      </c>
      <c r="M4205" t="s">
        <v>46</v>
      </c>
    </row>
    <row r="4206" spans="1:13" x14ac:dyDescent="0.25">
      <c r="A4206">
        <v>4205</v>
      </c>
      <c r="B4206">
        <v>533274</v>
      </c>
      <c r="C4206" t="s">
        <v>819</v>
      </c>
      <c r="D4206" t="s">
        <v>820</v>
      </c>
      <c r="E4206" t="s">
        <v>44</v>
      </c>
      <c r="F4206">
        <v>1580.55</v>
      </c>
      <c r="G4206">
        <v>9.9</v>
      </c>
      <c r="H4206" t="s">
        <v>40</v>
      </c>
      <c r="I4206">
        <v>356.1</v>
      </c>
      <c r="J4206">
        <v>163.75</v>
      </c>
      <c r="K4206">
        <f t="shared" si="304"/>
        <v>35.969696969696969</v>
      </c>
      <c r="L4206">
        <f t="shared" si="305"/>
        <v>16.540404040404042</v>
      </c>
      <c r="M4206" t="s">
        <v>46</v>
      </c>
    </row>
    <row r="4207" spans="1:13" x14ac:dyDescent="0.25">
      <c r="A4207">
        <v>4206</v>
      </c>
      <c r="B4207">
        <v>533274</v>
      </c>
      <c r="C4207" t="s">
        <v>819</v>
      </c>
      <c r="D4207" t="s">
        <v>820</v>
      </c>
      <c r="E4207" t="s">
        <v>45</v>
      </c>
      <c r="F4207">
        <v>1580.55</v>
      </c>
      <c r="G4207">
        <v>11.08</v>
      </c>
      <c r="H4207" t="s">
        <v>40</v>
      </c>
      <c r="I4207">
        <v>365.75</v>
      </c>
      <c r="J4207">
        <v>193.1</v>
      </c>
      <c r="K4207">
        <f t="shared" si="304"/>
        <v>33.009927797833932</v>
      </c>
      <c r="L4207">
        <f t="shared" si="305"/>
        <v>17.427797833935017</v>
      </c>
      <c r="M4207" t="s">
        <v>46</v>
      </c>
    </row>
    <row r="4208" spans="1:13" x14ac:dyDescent="0.25">
      <c r="A4208">
        <v>4207</v>
      </c>
      <c r="B4208">
        <v>533274</v>
      </c>
      <c r="C4208" t="s">
        <v>819</v>
      </c>
      <c r="D4208" t="s">
        <v>820</v>
      </c>
      <c r="E4208" t="s">
        <v>47</v>
      </c>
      <c r="F4208">
        <v>1580.55</v>
      </c>
      <c r="G4208">
        <v>10.06</v>
      </c>
      <c r="H4208" t="s">
        <v>40</v>
      </c>
      <c r="I4208">
        <v>426.15</v>
      </c>
      <c r="J4208">
        <v>133.85</v>
      </c>
      <c r="K4208">
        <f t="shared" si="304"/>
        <v>42.360834990059637</v>
      </c>
      <c r="L4208">
        <f t="shared" si="305"/>
        <v>13.305168986083498</v>
      </c>
      <c r="M4208" t="s">
        <v>46</v>
      </c>
    </row>
    <row r="4209" spans="1:13" x14ac:dyDescent="0.25">
      <c r="A4209">
        <v>4208</v>
      </c>
      <c r="B4209">
        <v>533274</v>
      </c>
      <c r="C4209" t="s">
        <v>819</v>
      </c>
      <c r="D4209" t="s">
        <v>820</v>
      </c>
      <c r="E4209" t="s">
        <v>48</v>
      </c>
      <c r="F4209">
        <v>1580.55</v>
      </c>
      <c r="G4209">
        <v>69.41</v>
      </c>
      <c r="H4209" t="s">
        <v>40</v>
      </c>
      <c r="I4209">
        <v>522</v>
      </c>
      <c r="J4209">
        <v>260.14999999999998</v>
      </c>
      <c r="K4209">
        <f t="shared" si="304"/>
        <v>7.520530182970754</v>
      </c>
      <c r="L4209">
        <f t="shared" si="305"/>
        <v>3.7480190174326466</v>
      </c>
      <c r="M4209" t="s">
        <v>46</v>
      </c>
    </row>
    <row r="4210" spans="1:13" x14ac:dyDescent="0.25">
      <c r="A4210">
        <v>4209</v>
      </c>
      <c r="B4210">
        <v>533274</v>
      </c>
      <c r="C4210" t="s">
        <v>819</v>
      </c>
      <c r="D4210" t="s">
        <v>820</v>
      </c>
      <c r="E4210" t="s">
        <v>49</v>
      </c>
      <c r="F4210">
        <v>1580.55</v>
      </c>
      <c r="G4210">
        <v>28.69</v>
      </c>
      <c r="H4210" t="s">
        <v>40</v>
      </c>
      <c r="I4210">
        <v>553.4</v>
      </c>
      <c r="J4210">
        <v>375</v>
      </c>
      <c r="K4210">
        <f t="shared" si="304"/>
        <v>19.288950853956081</v>
      </c>
      <c r="L4210">
        <f t="shared" si="305"/>
        <v>13.070756361101429</v>
      </c>
      <c r="M4210" t="s">
        <v>46</v>
      </c>
    </row>
    <row r="4211" spans="1:13" x14ac:dyDescent="0.25">
      <c r="A4211">
        <v>4210</v>
      </c>
      <c r="B4211">
        <v>533274</v>
      </c>
      <c r="C4211" t="s">
        <v>819</v>
      </c>
      <c r="D4211" t="s">
        <v>820</v>
      </c>
      <c r="E4211" t="s">
        <v>50</v>
      </c>
      <c r="F4211">
        <v>1580.55</v>
      </c>
      <c r="G4211">
        <v>23.49</v>
      </c>
      <c r="H4211" t="s">
        <v>40</v>
      </c>
      <c r="I4211">
        <v>1231.95</v>
      </c>
      <c r="J4211">
        <v>391.3</v>
      </c>
      <c r="K4211">
        <f t="shared" si="304"/>
        <v>52.44572158365262</v>
      </c>
      <c r="L4211">
        <f t="shared" si="305"/>
        <v>16.658152405278845</v>
      </c>
      <c r="M4211" t="s">
        <v>46</v>
      </c>
    </row>
    <row r="4212" spans="1:13" x14ac:dyDescent="0.25">
      <c r="A4212">
        <v>4211</v>
      </c>
      <c r="B4212">
        <v>533274</v>
      </c>
      <c r="C4212" t="s">
        <v>819</v>
      </c>
      <c r="D4212" t="s">
        <v>820</v>
      </c>
      <c r="E4212" t="s">
        <v>51</v>
      </c>
      <c r="F4212">
        <v>1580.55</v>
      </c>
      <c r="G4212">
        <v>34.28</v>
      </c>
      <c r="H4212" t="s">
        <v>40</v>
      </c>
      <c r="I4212">
        <v>2072.75</v>
      </c>
      <c r="J4212">
        <v>967.1</v>
      </c>
      <c r="K4212">
        <f t="shared" si="304"/>
        <v>60.465285880980161</v>
      </c>
      <c r="L4212">
        <f t="shared" si="305"/>
        <v>28.211785297549593</v>
      </c>
      <c r="M4212" t="s">
        <v>46</v>
      </c>
    </row>
    <row r="4213" spans="1:13" x14ac:dyDescent="0.25">
      <c r="A4213">
        <v>4212</v>
      </c>
      <c r="B4213">
        <v>533274</v>
      </c>
      <c r="C4213" t="s">
        <v>819</v>
      </c>
      <c r="D4213" t="s">
        <v>820</v>
      </c>
      <c r="E4213" t="s">
        <v>52</v>
      </c>
      <c r="F4213">
        <v>1580.55</v>
      </c>
      <c r="G4213">
        <v>10.85</v>
      </c>
      <c r="H4213" t="s">
        <v>40</v>
      </c>
      <c r="I4213">
        <v>1812.4</v>
      </c>
      <c r="J4213">
        <v>1048.3</v>
      </c>
      <c r="K4213">
        <f t="shared" si="304"/>
        <v>167.04147465437791</v>
      </c>
      <c r="L4213">
        <f t="shared" si="305"/>
        <v>96.617511520737324</v>
      </c>
      <c r="M4213" t="s">
        <v>46</v>
      </c>
    </row>
    <row r="4214" spans="1:13" x14ac:dyDescent="0.25">
      <c r="A4214">
        <v>4213</v>
      </c>
      <c r="B4214">
        <v>533274</v>
      </c>
      <c r="C4214" t="s">
        <v>819</v>
      </c>
      <c r="D4214" t="s">
        <v>820</v>
      </c>
      <c r="E4214" t="s">
        <v>53</v>
      </c>
      <c r="F4214">
        <v>1580.55</v>
      </c>
      <c r="G4214">
        <v>27.76</v>
      </c>
      <c r="H4214" t="s">
        <v>40</v>
      </c>
      <c r="I4214">
        <v>1740.85</v>
      </c>
      <c r="J4214">
        <v>1090.45</v>
      </c>
      <c r="K4214">
        <f t="shared" si="304"/>
        <v>62.710734870316998</v>
      </c>
      <c r="L4214">
        <f t="shared" si="305"/>
        <v>39.281340057636889</v>
      </c>
      <c r="M4214" t="s">
        <v>46</v>
      </c>
    </row>
    <row r="4215" spans="1:13" x14ac:dyDescent="0.25">
      <c r="A4215">
        <v>4214</v>
      </c>
      <c r="B4215">
        <v>532748</v>
      </c>
      <c r="C4215" t="s">
        <v>821</v>
      </c>
      <c r="D4215" t="s">
        <v>822</v>
      </c>
      <c r="E4215" t="s">
        <v>39</v>
      </c>
      <c r="F4215">
        <v>287.75</v>
      </c>
      <c r="G4215">
        <v>-9.48</v>
      </c>
      <c r="H4215" t="s">
        <v>40</v>
      </c>
      <c r="I4215">
        <v>81</v>
      </c>
      <c r="J4215">
        <v>40.200000000000003</v>
      </c>
      <c r="K4215">
        <f t="shared" si="304"/>
        <v>-8.5443037974683538</v>
      </c>
      <c r="L4215">
        <f t="shared" si="305"/>
        <v>-4.2405063291139244</v>
      </c>
      <c r="M4215" t="s">
        <v>81</v>
      </c>
    </row>
    <row r="4216" spans="1:13" x14ac:dyDescent="0.25">
      <c r="A4216">
        <v>4215</v>
      </c>
      <c r="B4216">
        <v>532748</v>
      </c>
      <c r="C4216" t="s">
        <v>821</v>
      </c>
      <c r="D4216" t="s">
        <v>822</v>
      </c>
      <c r="E4216" t="s">
        <v>43</v>
      </c>
      <c r="F4216">
        <v>287.75</v>
      </c>
      <c r="G4216">
        <v>2.79</v>
      </c>
      <c r="H4216" t="s">
        <v>40</v>
      </c>
      <c r="I4216">
        <v>127.8</v>
      </c>
      <c r="J4216">
        <v>64.150000000000006</v>
      </c>
      <c r="K4216">
        <f t="shared" si="304"/>
        <v>45.806451612903224</v>
      </c>
      <c r="L4216">
        <f t="shared" si="305"/>
        <v>22.992831541218639</v>
      </c>
      <c r="M4216" t="s">
        <v>46</v>
      </c>
    </row>
    <row r="4217" spans="1:13" x14ac:dyDescent="0.25">
      <c r="A4217">
        <v>4216</v>
      </c>
      <c r="B4217">
        <v>532748</v>
      </c>
      <c r="C4217" t="s">
        <v>821</v>
      </c>
      <c r="D4217" t="s">
        <v>822</v>
      </c>
      <c r="E4217" t="s">
        <v>44</v>
      </c>
      <c r="F4217">
        <v>287.75</v>
      </c>
      <c r="G4217">
        <v>-1.78</v>
      </c>
      <c r="H4217" t="s">
        <v>40</v>
      </c>
      <c r="I4217">
        <v>135</v>
      </c>
      <c r="J4217">
        <v>56.65</v>
      </c>
      <c r="K4217">
        <f t="shared" si="304"/>
        <v>-75.842696629213478</v>
      </c>
      <c r="L4217">
        <f t="shared" si="305"/>
        <v>-31.825842696629213</v>
      </c>
      <c r="M4217" t="s">
        <v>81</v>
      </c>
    </row>
    <row r="4218" spans="1:13" x14ac:dyDescent="0.25">
      <c r="A4218">
        <v>4217</v>
      </c>
      <c r="B4218">
        <v>532748</v>
      </c>
      <c r="C4218" t="s">
        <v>821</v>
      </c>
      <c r="D4218" t="s">
        <v>822</v>
      </c>
      <c r="E4218" t="s">
        <v>45</v>
      </c>
      <c r="F4218">
        <v>287.75</v>
      </c>
      <c r="G4218">
        <v>-0.76</v>
      </c>
      <c r="H4218" t="s">
        <v>40</v>
      </c>
      <c r="I4218">
        <v>93</v>
      </c>
      <c r="J4218">
        <v>31.75</v>
      </c>
      <c r="K4218">
        <f t="shared" si="304"/>
        <v>-122.36842105263158</v>
      </c>
      <c r="L4218">
        <f t="shared" si="305"/>
        <v>-41.776315789473685</v>
      </c>
      <c r="M4218" t="s">
        <v>81</v>
      </c>
    </row>
    <row r="4219" spans="1:13" x14ac:dyDescent="0.25">
      <c r="A4219">
        <v>4218</v>
      </c>
      <c r="B4219">
        <v>532748</v>
      </c>
      <c r="C4219" t="s">
        <v>821</v>
      </c>
      <c r="D4219" t="s">
        <v>822</v>
      </c>
      <c r="E4219" t="s">
        <v>47</v>
      </c>
      <c r="F4219">
        <v>287.75</v>
      </c>
      <c r="G4219">
        <v>-4.3899999999999997</v>
      </c>
      <c r="H4219" t="s">
        <v>40</v>
      </c>
      <c r="I4219">
        <v>58.8</v>
      </c>
      <c r="J4219">
        <v>17.399999999999999</v>
      </c>
      <c r="K4219">
        <f t="shared" si="304"/>
        <v>-13.394077448747153</v>
      </c>
      <c r="L4219">
        <f t="shared" si="305"/>
        <v>-3.9635535307517085</v>
      </c>
      <c r="M4219" t="s">
        <v>81</v>
      </c>
    </row>
    <row r="4220" spans="1:13" x14ac:dyDescent="0.25">
      <c r="A4220">
        <v>4219</v>
      </c>
      <c r="B4220">
        <v>532748</v>
      </c>
      <c r="C4220" t="s">
        <v>821</v>
      </c>
      <c r="D4220" t="s">
        <v>822</v>
      </c>
      <c r="E4220" t="s">
        <v>48</v>
      </c>
      <c r="F4220">
        <v>287.75</v>
      </c>
      <c r="G4220">
        <v>-1.45</v>
      </c>
      <c r="H4220" t="s">
        <v>40</v>
      </c>
      <c r="I4220">
        <v>96.4</v>
      </c>
      <c r="J4220">
        <v>45</v>
      </c>
      <c r="K4220">
        <f t="shared" si="304"/>
        <v>-66.482758620689665</v>
      </c>
      <c r="L4220">
        <f t="shared" si="305"/>
        <v>-31.03448275862069</v>
      </c>
      <c r="M4220" t="s">
        <v>81</v>
      </c>
    </row>
    <row r="4221" spans="1:13" x14ac:dyDescent="0.25">
      <c r="A4221">
        <v>4220</v>
      </c>
      <c r="B4221">
        <v>532748</v>
      </c>
      <c r="C4221" t="s">
        <v>821</v>
      </c>
      <c r="D4221" t="s">
        <v>822</v>
      </c>
      <c r="E4221" t="s">
        <v>49</v>
      </c>
      <c r="F4221">
        <v>287.75</v>
      </c>
      <c r="G4221">
        <v>-5.73</v>
      </c>
      <c r="H4221" t="s">
        <v>40</v>
      </c>
      <c r="I4221">
        <v>102.75</v>
      </c>
      <c r="J4221">
        <v>60.35</v>
      </c>
      <c r="K4221">
        <f t="shared" si="304"/>
        <v>-17.93193717277487</v>
      </c>
      <c r="L4221">
        <f t="shared" si="305"/>
        <v>-10.532286212914485</v>
      </c>
      <c r="M4221" t="s">
        <v>81</v>
      </c>
    </row>
    <row r="4222" spans="1:13" x14ac:dyDescent="0.25">
      <c r="A4222">
        <v>4221</v>
      </c>
      <c r="B4222">
        <v>532748</v>
      </c>
      <c r="C4222" t="s">
        <v>821</v>
      </c>
      <c r="D4222" t="s">
        <v>822</v>
      </c>
      <c r="E4222" t="s">
        <v>50</v>
      </c>
      <c r="F4222">
        <v>287.75</v>
      </c>
      <c r="G4222">
        <v>4.92</v>
      </c>
      <c r="H4222" t="s">
        <v>40</v>
      </c>
      <c r="I4222">
        <v>130.94999999999999</v>
      </c>
      <c r="J4222">
        <v>64.75</v>
      </c>
      <c r="K4222">
        <f t="shared" si="304"/>
        <v>26.615853658536583</v>
      </c>
      <c r="L4222">
        <f t="shared" si="305"/>
        <v>13.160569105691057</v>
      </c>
      <c r="M4222" t="s">
        <v>46</v>
      </c>
    </row>
    <row r="4223" spans="1:13" x14ac:dyDescent="0.25">
      <c r="A4223">
        <v>4222</v>
      </c>
      <c r="B4223">
        <v>532748</v>
      </c>
      <c r="C4223" t="s">
        <v>821</v>
      </c>
      <c r="D4223" t="s">
        <v>822</v>
      </c>
      <c r="E4223" t="s">
        <v>51</v>
      </c>
      <c r="F4223">
        <v>287.75</v>
      </c>
      <c r="G4223">
        <v>-13.49</v>
      </c>
      <c r="H4223" t="s">
        <v>40</v>
      </c>
      <c r="I4223">
        <v>164.9</v>
      </c>
      <c r="J4223">
        <v>82.2</v>
      </c>
      <c r="K4223">
        <f t="shared" si="304"/>
        <v>-12.223869532987399</v>
      </c>
      <c r="L4223">
        <f t="shared" si="305"/>
        <v>-6.0934025203854709</v>
      </c>
      <c r="M4223" t="s">
        <v>81</v>
      </c>
    </row>
    <row r="4224" spans="1:13" x14ac:dyDescent="0.25">
      <c r="A4224">
        <v>4223</v>
      </c>
      <c r="B4224">
        <v>532748</v>
      </c>
      <c r="C4224" t="s">
        <v>821</v>
      </c>
      <c r="D4224" t="s">
        <v>822</v>
      </c>
      <c r="E4224" t="s">
        <v>52</v>
      </c>
      <c r="F4224">
        <v>287.75</v>
      </c>
      <c r="G4224">
        <v>-12.57</v>
      </c>
      <c r="H4224" t="s">
        <v>40</v>
      </c>
      <c r="I4224">
        <v>247.85</v>
      </c>
      <c r="J4224">
        <v>85</v>
      </c>
      <c r="K4224">
        <f t="shared" si="304"/>
        <v>-19.717581543357198</v>
      </c>
      <c r="L4224">
        <f t="shared" si="305"/>
        <v>-6.7621320604614157</v>
      </c>
      <c r="M4224" t="s">
        <v>81</v>
      </c>
    </row>
    <row r="4225" spans="1:13" x14ac:dyDescent="0.25">
      <c r="A4225">
        <v>4224</v>
      </c>
      <c r="B4225">
        <v>532748</v>
      </c>
      <c r="C4225" t="s">
        <v>821</v>
      </c>
      <c r="D4225" t="s">
        <v>822</v>
      </c>
      <c r="E4225" t="s">
        <v>53</v>
      </c>
      <c r="F4225">
        <v>287.75</v>
      </c>
      <c r="G4225">
        <v>2.82</v>
      </c>
      <c r="H4225" t="s">
        <v>40</v>
      </c>
      <c r="I4225">
        <v>367.25</v>
      </c>
      <c r="J4225">
        <v>202.6</v>
      </c>
      <c r="K4225">
        <f t="shared" si="304"/>
        <v>130.23049645390071</v>
      </c>
      <c r="L4225">
        <f t="shared" si="305"/>
        <v>71.843971631205676</v>
      </c>
      <c r="M4225" t="s">
        <v>46</v>
      </c>
    </row>
    <row r="4226" spans="1:13" x14ac:dyDescent="0.25">
      <c r="A4226">
        <v>4225</v>
      </c>
      <c r="B4226">
        <v>500459</v>
      </c>
      <c r="C4226" t="s">
        <v>823</v>
      </c>
      <c r="D4226" t="s">
        <v>824</v>
      </c>
      <c r="E4226" t="s">
        <v>39</v>
      </c>
      <c r="F4226">
        <v>8599.5</v>
      </c>
      <c r="G4226">
        <v>130.16</v>
      </c>
      <c r="H4226" t="s">
        <v>40</v>
      </c>
      <c r="I4226">
        <v>7279.85</v>
      </c>
      <c r="J4226">
        <v>5171</v>
      </c>
      <c r="K4226">
        <f t="shared" si="304"/>
        <v>55.930009219422253</v>
      </c>
      <c r="L4226">
        <f t="shared" si="305"/>
        <v>39.728027043638598</v>
      </c>
      <c r="M4226" t="s">
        <v>46</v>
      </c>
    </row>
    <row r="4227" spans="1:13" x14ac:dyDescent="0.25">
      <c r="A4227">
        <v>4226</v>
      </c>
      <c r="B4227">
        <v>500459</v>
      </c>
      <c r="C4227" t="s">
        <v>823</v>
      </c>
      <c r="D4227" t="s">
        <v>824</v>
      </c>
      <c r="E4227" t="s">
        <v>43</v>
      </c>
      <c r="F4227">
        <v>8599.5</v>
      </c>
      <c r="G4227">
        <v>133.31</v>
      </c>
      <c r="H4227" t="s">
        <v>40</v>
      </c>
      <c r="I4227">
        <v>9899.85</v>
      </c>
      <c r="J4227">
        <v>6667</v>
      </c>
      <c r="K4227">
        <f t="shared" si="304"/>
        <v>74.261870827394802</v>
      </c>
      <c r="L4227">
        <f t="shared" si="305"/>
        <v>50.011251969094587</v>
      </c>
      <c r="M4227" t="s">
        <v>46</v>
      </c>
    </row>
    <row r="4228" spans="1:13" x14ac:dyDescent="0.25">
      <c r="A4228">
        <v>4227</v>
      </c>
      <c r="B4228">
        <v>500459</v>
      </c>
      <c r="C4228" t="s">
        <v>823</v>
      </c>
      <c r="D4228" t="s">
        <v>824</v>
      </c>
      <c r="E4228" t="s">
        <v>44</v>
      </c>
      <c r="F4228">
        <v>8599.5</v>
      </c>
      <c r="G4228">
        <v>115.4</v>
      </c>
      <c r="H4228" t="s">
        <v>40</v>
      </c>
      <c r="I4228">
        <v>11000</v>
      </c>
      <c r="J4228">
        <v>8714</v>
      </c>
      <c r="K4228">
        <f t="shared" si="304"/>
        <v>95.320623916811087</v>
      </c>
      <c r="L4228">
        <f t="shared" si="305"/>
        <v>75.511265164644712</v>
      </c>
      <c r="M4228" t="s">
        <v>46</v>
      </c>
    </row>
    <row r="4229" spans="1:13" x14ac:dyDescent="0.25">
      <c r="A4229">
        <v>4228</v>
      </c>
      <c r="B4229">
        <v>500459</v>
      </c>
      <c r="C4229" t="s">
        <v>823</v>
      </c>
      <c r="D4229" t="s">
        <v>824</v>
      </c>
      <c r="E4229" t="s">
        <v>45</v>
      </c>
      <c r="F4229">
        <v>8599.5</v>
      </c>
      <c r="G4229">
        <v>129.12</v>
      </c>
      <c r="H4229" t="s">
        <v>40</v>
      </c>
      <c r="I4229">
        <v>12699.9</v>
      </c>
      <c r="J4229">
        <v>9600</v>
      </c>
      <c r="K4229">
        <f t="shared" si="304"/>
        <v>98.357342007434937</v>
      </c>
      <c r="L4229">
        <f t="shared" si="305"/>
        <v>74.34944237918215</v>
      </c>
      <c r="M4229" t="s">
        <v>46</v>
      </c>
    </row>
    <row r="4230" spans="1:13" x14ac:dyDescent="0.25">
      <c r="A4230">
        <v>4229</v>
      </c>
      <c r="B4230">
        <v>500459</v>
      </c>
      <c r="C4230" t="s">
        <v>823</v>
      </c>
      <c r="D4230" t="s">
        <v>824</v>
      </c>
      <c r="E4230" t="s">
        <v>47</v>
      </c>
      <c r="F4230">
        <v>8599.5</v>
      </c>
      <c r="G4230">
        <v>133.41999999999999</v>
      </c>
      <c r="H4230" t="s">
        <v>40</v>
      </c>
      <c r="I4230">
        <v>12450</v>
      </c>
      <c r="J4230">
        <v>8500</v>
      </c>
      <c r="K4230">
        <f t="shared" si="304"/>
        <v>93.31434567531106</v>
      </c>
      <c r="L4230">
        <f t="shared" si="305"/>
        <v>63.708589416879036</v>
      </c>
      <c r="M4230" t="s">
        <v>46</v>
      </c>
    </row>
    <row r="4231" spans="1:13" x14ac:dyDescent="0.25">
      <c r="A4231">
        <v>4230</v>
      </c>
      <c r="B4231">
        <v>500459</v>
      </c>
      <c r="C4231" t="s">
        <v>823</v>
      </c>
      <c r="D4231" t="s">
        <v>824</v>
      </c>
      <c r="E4231" t="s">
        <v>48</v>
      </c>
      <c r="F4231">
        <v>8599.5</v>
      </c>
      <c r="G4231">
        <v>200.79</v>
      </c>
      <c r="H4231" t="s">
        <v>40</v>
      </c>
      <c r="I4231">
        <v>16402</v>
      </c>
      <c r="J4231">
        <v>10851</v>
      </c>
      <c r="K4231">
        <f t="shared" si="304"/>
        <v>81.68733502664476</v>
      </c>
      <c r="L4231">
        <f t="shared" si="305"/>
        <v>54.041535933064395</v>
      </c>
      <c r="M4231" t="s">
        <v>46</v>
      </c>
    </row>
    <row r="4232" spans="1:13" x14ac:dyDescent="0.25">
      <c r="A4232">
        <v>4231</v>
      </c>
      <c r="B4232">
        <v>500459</v>
      </c>
      <c r="C4232" t="s">
        <v>823</v>
      </c>
      <c r="D4232" t="s">
        <v>824</v>
      </c>
      <c r="E4232" t="s">
        <v>49</v>
      </c>
      <c r="F4232">
        <v>8599.5</v>
      </c>
      <c r="G4232">
        <v>177.37</v>
      </c>
      <c r="H4232" t="s">
        <v>40</v>
      </c>
      <c r="I4232">
        <v>16466.400000000001</v>
      </c>
      <c r="J4232">
        <v>12751</v>
      </c>
      <c r="K4232">
        <f t="shared" si="304"/>
        <v>92.836443592490284</v>
      </c>
      <c r="L4232">
        <f t="shared" si="305"/>
        <v>71.889271015391557</v>
      </c>
      <c r="M4232" t="s">
        <v>46</v>
      </c>
    </row>
    <row r="4233" spans="1:13" x14ac:dyDescent="0.25">
      <c r="A4233">
        <v>4232</v>
      </c>
      <c r="B4233">
        <v>500459</v>
      </c>
      <c r="C4233" t="s">
        <v>823</v>
      </c>
      <c r="D4233" t="s">
        <v>824</v>
      </c>
      <c r="E4233" t="s">
        <v>50</v>
      </c>
      <c r="F4233">
        <v>8599.5</v>
      </c>
      <c r="G4233">
        <v>208.91</v>
      </c>
      <c r="H4233" t="s">
        <v>40</v>
      </c>
      <c r="I4233">
        <v>19086.2</v>
      </c>
      <c r="J4233">
        <v>13101.05</v>
      </c>
      <c r="K4233">
        <f t="shared" si="304"/>
        <v>91.360873103250213</v>
      </c>
      <c r="L4233">
        <f t="shared" si="305"/>
        <v>62.711454693408641</v>
      </c>
      <c r="M4233" t="s">
        <v>46</v>
      </c>
    </row>
    <row r="4234" spans="1:13" x14ac:dyDescent="0.25">
      <c r="A4234">
        <v>4233</v>
      </c>
      <c r="B4234">
        <v>500459</v>
      </c>
      <c r="C4234" t="s">
        <v>823</v>
      </c>
      <c r="D4234" t="s">
        <v>824</v>
      </c>
      <c r="E4234" t="s">
        <v>51</v>
      </c>
      <c r="F4234">
        <v>8599.5</v>
      </c>
      <c r="G4234">
        <v>207.95</v>
      </c>
      <c r="H4234" t="s">
        <v>40</v>
      </c>
      <c r="I4234">
        <v>17747.849999999999</v>
      </c>
      <c r="J4234">
        <v>14430.7</v>
      </c>
      <c r="K4234">
        <f t="shared" si="304"/>
        <v>85.346717961048327</v>
      </c>
      <c r="L4234">
        <f t="shared" si="305"/>
        <v>69.395046886270748</v>
      </c>
      <c r="M4234" t="s">
        <v>46</v>
      </c>
    </row>
    <row r="4235" spans="1:13" x14ac:dyDescent="0.25">
      <c r="A4235">
        <v>4234</v>
      </c>
      <c r="B4235">
        <v>500459</v>
      </c>
      <c r="C4235" t="s">
        <v>823</v>
      </c>
      <c r="D4235" t="s">
        <v>824</v>
      </c>
      <c r="E4235" t="s">
        <v>52</v>
      </c>
      <c r="F4235">
        <v>8599.5</v>
      </c>
      <c r="G4235">
        <v>196.11</v>
      </c>
      <c r="H4235" t="s">
        <v>40</v>
      </c>
      <c r="I4235">
        <v>15099.9</v>
      </c>
      <c r="J4235">
        <v>12140.15</v>
      </c>
      <c r="K4235">
        <f t="shared" si="304"/>
        <v>76.997093467951657</v>
      </c>
      <c r="L4235">
        <f t="shared" si="305"/>
        <v>61.904798327469273</v>
      </c>
      <c r="M4235" t="s">
        <v>46</v>
      </c>
    </row>
    <row r="4236" spans="1:13" x14ac:dyDescent="0.25">
      <c r="A4236">
        <v>4235</v>
      </c>
      <c r="B4236">
        <v>500459</v>
      </c>
      <c r="C4236" t="s">
        <v>823</v>
      </c>
      <c r="D4236" t="s">
        <v>824</v>
      </c>
      <c r="E4236" t="s">
        <v>53</v>
      </c>
      <c r="F4236">
        <v>8599.5</v>
      </c>
      <c r="G4236">
        <v>263.86</v>
      </c>
      <c r="H4236" t="s">
        <v>40</v>
      </c>
      <c r="I4236">
        <v>13501.05</v>
      </c>
      <c r="J4236">
        <v>8230</v>
      </c>
      <c r="K4236">
        <f t="shared" si="304"/>
        <v>51.167475176229814</v>
      </c>
      <c r="L4236">
        <f t="shared" si="305"/>
        <v>31.190782990980065</v>
      </c>
      <c r="M4236" t="s">
        <v>46</v>
      </c>
    </row>
    <row r="4237" spans="1:13" x14ac:dyDescent="0.25">
      <c r="A4237">
        <v>4236</v>
      </c>
      <c r="B4237">
        <v>539006</v>
      </c>
      <c r="C4237" t="s">
        <v>825</v>
      </c>
      <c r="D4237" t="s">
        <v>826</v>
      </c>
      <c r="E4237" t="s">
        <v>39</v>
      </c>
      <c r="F4237">
        <v>19068.55</v>
      </c>
      <c r="G4237">
        <v>4.79</v>
      </c>
      <c r="H4237" t="s">
        <v>40</v>
      </c>
      <c r="I4237">
        <v>290</v>
      </c>
      <c r="J4237">
        <v>149.4</v>
      </c>
      <c r="K4237">
        <f t="shared" si="304"/>
        <v>60.542797494780793</v>
      </c>
      <c r="L4237">
        <f t="shared" si="305"/>
        <v>31.189979123173277</v>
      </c>
      <c r="M4237" t="s">
        <v>46</v>
      </c>
    </row>
    <row r="4238" spans="1:13" x14ac:dyDescent="0.25">
      <c r="A4238">
        <v>4237</v>
      </c>
      <c r="B4238">
        <v>539006</v>
      </c>
      <c r="C4238" t="s">
        <v>825</v>
      </c>
      <c r="D4238" t="s">
        <v>826</v>
      </c>
      <c r="E4238" t="s">
        <v>43</v>
      </c>
      <c r="F4238">
        <v>19068.55</v>
      </c>
      <c r="G4238">
        <v>4.5599999999999996</v>
      </c>
      <c r="H4238" t="s">
        <v>40</v>
      </c>
      <c r="I4238">
        <v>576.29999999999995</v>
      </c>
      <c r="J4238">
        <v>210</v>
      </c>
      <c r="K4238">
        <f t="shared" si="304"/>
        <v>126.38157894736842</v>
      </c>
      <c r="L4238">
        <f t="shared" si="305"/>
        <v>46.05263157894737</v>
      </c>
      <c r="M4238" t="s">
        <v>46</v>
      </c>
    </row>
    <row r="4239" spans="1:13" x14ac:dyDescent="0.25">
      <c r="A4239">
        <v>4238</v>
      </c>
      <c r="B4239">
        <v>539006</v>
      </c>
      <c r="C4239" t="s">
        <v>825</v>
      </c>
      <c r="D4239" t="s">
        <v>826</v>
      </c>
      <c r="E4239" t="s">
        <v>44</v>
      </c>
      <c r="F4239">
        <v>19068.55</v>
      </c>
      <c r="H4239" t="s">
        <v>40</v>
      </c>
      <c r="I4239">
        <v>654.70000000000005</v>
      </c>
      <c r="J4239">
        <v>368</v>
      </c>
      <c r="M4239" t="s">
        <v>92</v>
      </c>
    </row>
    <row r="4240" spans="1:13" x14ac:dyDescent="0.25">
      <c r="A4240">
        <v>4239</v>
      </c>
      <c r="B4240">
        <v>539006</v>
      </c>
      <c r="C4240" t="s">
        <v>825</v>
      </c>
      <c r="D4240" t="s">
        <v>826</v>
      </c>
      <c r="E4240" t="s">
        <v>45</v>
      </c>
      <c r="F4240">
        <v>19068.55</v>
      </c>
      <c r="H4240" t="s">
        <v>40</v>
      </c>
      <c r="I4240">
        <v>493.9</v>
      </c>
      <c r="J4240">
        <v>331</v>
      </c>
      <c r="M4240" t="s">
        <v>92</v>
      </c>
    </row>
    <row r="4241" spans="1:13" x14ac:dyDescent="0.25">
      <c r="A4241">
        <v>4240</v>
      </c>
      <c r="B4241">
        <v>539006</v>
      </c>
      <c r="C4241" t="s">
        <v>825</v>
      </c>
      <c r="D4241" t="s">
        <v>826</v>
      </c>
      <c r="E4241" t="s">
        <v>47</v>
      </c>
      <c r="F4241">
        <v>19068.55</v>
      </c>
      <c r="G4241">
        <v>1.31</v>
      </c>
      <c r="H4241" t="s">
        <v>40</v>
      </c>
      <c r="I4241">
        <v>999.9</v>
      </c>
      <c r="J4241">
        <v>223</v>
      </c>
      <c r="K4241">
        <f t="shared" ref="K4241:K4269" si="306">I4241/G4241</f>
        <v>763.28244274809151</v>
      </c>
      <c r="L4241">
        <f t="shared" ref="L4241:L4269" si="307">J4241/G4241</f>
        <v>170.22900763358777</v>
      </c>
      <c r="M4241" t="s">
        <v>46</v>
      </c>
    </row>
    <row r="4242" spans="1:13" x14ac:dyDescent="0.25">
      <c r="A4242">
        <v>4241</v>
      </c>
      <c r="B4242">
        <v>539006</v>
      </c>
      <c r="C4242" t="s">
        <v>825</v>
      </c>
      <c r="D4242" t="s">
        <v>826</v>
      </c>
      <c r="E4242" t="s">
        <v>48</v>
      </c>
      <c r="F4242">
        <v>19068.55</v>
      </c>
      <c r="G4242">
        <v>3.32</v>
      </c>
      <c r="H4242" t="s">
        <v>40</v>
      </c>
      <c r="I4242">
        <v>5469</v>
      </c>
      <c r="J4242">
        <v>800</v>
      </c>
      <c r="K4242">
        <f t="shared" si="306"/>
        <v>1647.2891566265062</v>
      </c>
      <c r="L4242">
        <f t="shared" si="307"/>
        <v>240.96385542168676</v>
      </c>
      <c r="M4242" t="s">
        <v>46</v>
      </c>
    </row>
    <row r="4243" spans="1:13" x14ac:dyDescent="0.25">
      <c r="A4243">
        <v>4242</v>
      </c>
      <c r="B4243">
        <v>539006</v>
      </c>
      <c r="C4243" t="s">
        <v>825</v>
      </c>
      <c r="D4243" t="s">
        <v>826</v>
      </c>
      <c r="E4243" t="s">
        <v>49</v>
      </c>
      <c r="F4243">
        <v>19068.55</v>
      </c>
      <c r="G4243">
        <v>9.7799999999999994</v>
      </c>
      <c r="H4243" t="s">
        <v>40</v>
      </c>
      <c r="I4243">
        <v>5629.95</v>
      </c>
      <c r="J4243">
        <v>1571.2</v>
      </c>
      <c r="K4243">
        <f t="shared" si="306"/>
        <v>575.65950920245405</v>
      </c>
      <c r="L4243">
        <f t="shared" si="307"/>
        <v>160.65439672801637</v>
      </c>
      <c r="M4243" t="s">
        <v>46</v>
      </c>
    </row>
    <row r="4244" spans="1:13" x14ac:dyDescent="0.25">
      <c r="A4244">
        <v>4243</v>
      </c>
      <c r="B4244">
        <v>539006</v>
      </c>
      <c r="C4244" t="s">
        <v>825</v>
      </c>
      <c r="D4244" t="s">
        <v>826</v>
      </c>
      <c r="E4244" t="s">
        <v>50</v>
      </c>
      <c r="F4244">
        <v>19068.55</v>
      </c>
      <c r="G4244">
        <v>19.29</v>
      </c>
      <c r="H4244" t="s">
        <v>40</v>
      </c>
      <c r="I4244">
        <v>6790</v>
      </c>
      <c r="J4244">
        <v>2234</v>
      </c>
      <c r="K4244">
        <f t="shared" si="306"/>
        <v>351.99585277345778</v>
      </c>
      <c r="L4244">
        <f t="shared" si="307"/>
        <v>115.81130119232763</v>
      </c>
      <c r="M4244" t="s">
        <v>46</v>
      </c>
    </row>
    <row r="4245" spans="1:13" x14ac:dyDescent="0.25">
      <c r="A4245">
        <v>4244</v>
      </c>
      <c r="B4245">
        <v>539006</v>
      </c>
      <c r="C4245" t="s">
        <v>825</v>
      </c>
      <c r="D4245" t="s">
        <v>826</v>
      </c>
      <c r="E4245" t="s">
        <v>51</v>
      </c>
      <c r="F4245">
        <v>19068.55</v>
      </c>
      <c r="G4245">
        <v>29.24</v>
      </c>
      <c r="H4245" t="s">
        <v>40</v>
      </c>
      <c r="I4245">
        <v>15650</v>
      </c>
      <c r="J4245">
        <v>6098</v>
      </c>
      <c r="K4245">
        <f t="shared" si="306"/>
        <v>535.22571819425445</v>
      </c>
      <c r="L4245">
        <f t="shared" si="307"/>
        <v>208.54993160054721</v>
      </c>
      <c r="M4245" t="s">
        <v>46</v>
      </c>
    </row>
    <row r="4246" spans="1:13" x14ac:dyDescent="0.25">
      <c r="A4246">
        <v>4245</v>
      </c>
      <c r="B4246">
        <v>539006</v>
      </c>
      <c r="C4246" t="s">
        <v>825</v>
      </c>
      <c r="D4246" t="s">
        <v>826</v>
      </c>
      <c r="E4246" t="s">
        <v>52</v>
      </c>
      <c r="F4246">
        <v>19068.55</v>
      </c>
      <c r="G4246">
        <v>40.72</v>
      </c>
      <c r="H4246" t="s">
        <v>40</v>
      </c>
      <c r="I4246">
        <v>19439.95</v>
      </c>
      <c r="J4246">
        <v>9786.2999999999993</v>
      </c>
      <c r="K4246">
        <f t="shared" si="306"/>
        <v>477.40545186640475</v>
      </c>
      <c r="L4246">
        <f t="shared" si="307"/>
        <v>240.33153241650294</v>
      </c>
      <c r="M4246" t="s">
        <v>46</v>
      </c>
    </row>
    <row r="4247" spans="1:13" x14ac:dyDescent="0.25">
      <c r="A4247">
        <v>4246</v>
      </c>
      <c r="B4247">
        <v>539006</v>
      </c>
      <c r="C4247" t="s">
        <v>825</v>
      </c>
      <c r="D4247" t="s">
        <v>826</v>
      </c>
      <c r="E4247" t="s">
        <v>53</v>
      </c>
      <c r="F4247">
        <v>19068.55</v>
      </c>
      <c r="G4247">
        <v>67.739999999999995</v>
      </c>
      <c r="H4247" t="s">
        <v>40</v>
      </c>
      <c r="I4247">
        <v>20740</v>
      </c>
      <c r="J4247">
        <v>14500</v>
      </c>
      <c r="K4247">
        <f t="shared" si="306"/>
        <v>306.17065249483323</v>
      </c>
      <c r="L4247">
        <f t="shared" si="307"/>
        <v>214.05373486861532</v>
      </c>
      <c r="M4247" t="s">
        <v>46</v>
      </c>
    </row>
    <row r="4248" spans="1:13" x14ac:dyDescent="0.25">
      <c r="A4248">
        <v>4247</v>
      </c>
      <c r="B4248">
        <v>532461</v>
      </c>
      <c r="C4248" t="s">
        <v>827</v>
      </c>
      <c r="D4248" t="s">
        <v>828</v>
      </c>
      <c r="E4248" t="s">
        <v>39</v>
      </c>
      <c r="F4248">
        <v>114.7</v>
      </c>
      <c r="G4248">
        <v>-18.79</v>
      </c>
      <c r="H4248" t="s">
        <v>40</v>
      </c>
      <c r="I4248">
        <v>164.3</v>
      </c>
      <c r="J4248">
        <v>69.400000000000006</v>
      </c>
      <c r="K4248">
        <f t="shared" si="306"/>
        <v>-8.7440127727514643</v>
      </c>
      <c r="L4248">
        <f t="shared" si="307"/>
        <v>-3.693453964874934</v>
      </c>
      <c r="M4248" t="s">
        <v>81</v>
      </c>
    </row>
    <row r="4249" spans="1:13" x14ac:dyDescent="0.25">
      <c r="A4249">
        <v>4248</v>
      </c>
      <c r="B4249">
        <v>532461</v>
      </c>
      <c r="C4249" t="s">
        <v>827</v>
      </c>
      <c r="D4249" t="s">
        <v>828</v>
      </c>
      <c r="E4249" t="s">
        <v>43</v>
      </c>
      <c r="F4249">
        <v>114.7</v>
      </c>
      <c r="G4249">
        <v>5.58</v>
      </c>
      <c r="H4249" t="s">
        <v>40</v>
      </c>
      <c r="I4249">
        <v>231.6</v>
      </c>
      <c r="J4249">
        <v>113.3</v>
      </c>
      <c r="K4249">
        <f t="shared" si="306"/>
        <v>41.505376344086017</v>
      </c>
      <c r="L4249">
        <f t="shared" si="307"/>
        <v>20.304659498207883</v>
      </c>
      <c r="M4249" t="s">
        <v>46</v>
      </c>
    </row>
    <row r="4250" spans="1:13" x14ac:dyDescent="0.25">
      <c r="A4250">
        <v>4249</v>
      </c>
      <c r="B4250">
        <v>532461</v>
      </c>
      <c r="C4250" t="s">
        <v>827</v>
      </c>
      <c r="D4250" t="s">
        <v>828</v>
      </c>
      <c r="E4250" t="s">
        <v>44</v>
      </c>
      <c r="F4250">
        <v>114.7</v>
      </c>
      <c r="G4250">
        <v>-43.88</v>
      </c>
      <c r="H4250" t="s">
        <v>40</v>
      </c>
      <c r="I4250">
        <v>197.6</v>
      </c>
      <c r="J4250">
        <v>58.65</v>
      </c>
      <c r="K4250">
        <f t="shared" si="306"/>
        <v>-4.5031905195989061</v>
      </c>
      <c r="L4250">
        <f t="shared" si="307"/>
        <v>-1.3365998176845941</v>
      </c>
      <c r="M4250" t="s">
        <v>81</v>
      </c>
    </row>
    <row r="4251" spans="1:13" x14ac:dyDescent="0.25">
      <c r="A4251">
        <v>4250</v>
      </c>
      <c r="B4251">
        <v>532461</v>
      </c>
      <c r="C4251" t="s">
        <v>827</v>
      </c>
      <c r="D4251" t="s">
        <v>828</v>
      </c>
      <c r="E4251" t="s">
        <v>45</v>
      </c>
      <c r="F4251">
        <v>114.7</v>
      </c>
      <c r="G4251">
        <v>-20.79</v>
      </c>
      <c r="H4251" t="s">
        <v>40</v>
      </c>
      <c r="I4251">
        <v>99.9</v>
      </c>
      <c r="J4251">
        <v>55.7</v>
      </c>
      <c r="K4251">
        <f t="shared" si="306"/>
        <v>-4.8051948051948052</v>
      </c>
      <c r="L4251">
        <f t="shared" si="307"/>
        <v>-2.6791726791726793</v>
      </c>
      <c r="M4251" t="s">
        <v>81</v>
      </c>
    </row>
    <row r="4252" spans="1:13" x14ac:dyDescent="0.25">
      <c r="A4252">
        <v>4251</v>
      </c>
      <c r="B4252">
        <v>532461</v>
      </c>
      <c r="C4252" t="s">
        <v>827</v>
      </c>
      <c r="D4252" t="s">
        <v>828</v>
      </c>
      <c r="E4252" t="s">
        <v>47</v>
      </c>
      <c r="F4252">
        <v>114.7</v>
      </c>
      <c r="G4252">
        <v>0.65</v>
      </c>
      <c r="H4252" t="s">
        <v>40</v>
      </c>
      <c r="I4252">
        <v>66.95</v>
      </c>
      <c r="J4252">
        <v>26.3</v>
      </c>
      <c r="K4252">
        <f t="shared" si="306"/>
        <v>103</v>
      </c>
      <c r="L4252">
        <f t="shared" si="307"/>
        <v>40.46153846153846</v>
      </c>
      <c r="M4252" t="s">
        <v>46</v>
      </c>
    </row>
    <row r="4253" spans="1:13" x14ac:dyDescent="0.25">
      <c r="A4253">
        <v>4252</v>
      </c>
      <c r="B4253">
        <v>532461</v>
      </c>
      <c r="C4253" t="s">
        <v>827</v>
      </c>
      <c r="D4253" t="s">
        <v>828</v>
      </c>
      <c r="E4253" t="s">
        <v>48</v>
      </c>
      <c r="F4253">
        <v>114.7</v>
      </c>
      <c r="G4253">
        <v>2.4500000000000002</v>
      </c>
      <c r="H4253" t="s">
        <v>40</v>
      </c>
      <c r="I4253">
        <v>47.6</v>
      </c>
      <c r="J4253">
        <v>31.5</v>
      </c>
      <c r="K4253">
        <f t="shared" si="306"/>
        <v>19.428571428571427</v>
      </c>
      <c r="L4253">
        <f t="shared" si="307"/>
        <v>12.857142857142856</v>
      </c>
      <c r="M4253" t="s">
        <v>46</v>
      </c>
    </row>
    <row r="4254" spans="1:13" x14ac:dyDescent="0.25">
      <c r="A4254">
        <v>4253</v>
      </c>
      <c r="B4254">
        <v>532461</v>
      </c>
      <c r="C4254" t="s">
        <v>827</v>
      </c>
      <c r="D4254" t="s">
        <v>828</v>
      </c>
      <c r="E4254" t="s">
        <v>49</v>
      </c>
      <c r="F4254">
        <v>114.7</v>
      </c>
      <c r="G4254">
        <v>3.51</v>
      </c>
      <c r="H4254" t="s">
        <v>40</v>
      </c>
      <c r="I4254">
        <v>62.05</v>
      </c>
      <c r="J4254">
        <v>28.05</v>
      </c>
      <c r="K4254">
        <f t="shared" si="306"/>
        <v>17.678062678062677</v>
      </c>
      <c r="L4254">
        <f t="shared" si="307"/>
        <v>7.9914529914529924</v>
      </c>
      <c r="M4254" t="s">
        <v>46</v>
      </c>
    </row>
    <row r="4255" spans="1:13" x14ac:dyDescent="0.25">
      <c r="A4255">
        <v>4254</v>
      </c>
      <c r="B4255">
        <v>532461</v>
      </c>
      <c r="C4255" t="s">
        <v>827</v>
      </c>
      <c r="D4255" t="s">
        <v>828</v>
      </c>
      <c r="E4255" t="s">
        <v>50</v>
      </c>
      <c r="F4255">
        <v>114.7</v>
      </c>
      <c r="G4255">
        <v>3.04</v>
      </c>
      <c r="H4255" t="s">
        <v>40</v>
      </c>
      <c r="I4255">
        <v>97.7</v>
      </c>
      <c r="J4255">
        <v>44.41</v>
      </c>
      <c r="K4255">
        <f t="shared" si="306"/>
        <v>32.138157894736842</v>
      </c>
      <c r="L4255">
        <f t="shared" si="307"/>
        <v>14.608552631578947</v>
      </c>
      <c r="M4255" t="s">
        <v>46</v>
      </c>
    </row>
    <row r="4256" spans="1:13" x14ac:dyDescent="0.25">
      <c r="A4256">
        <v>4255</v>
      </c>
      <c r="B4256">
        <v>532461</v>
      </c>
      <c r="C4256" t="s">
        <v>827</v>
      </c>
      <c r="D4256" t="s">
        <v>828</v>
      </c>
      <c r="E4256" t="s">
        <v>51</v>
      </c>
      <c r="F4256">
        <v>114.7</v>
      </c>
      <c r="G4256">
        <v>8.27</v>
      </c>
      <c r="H4256" t="s">
        <v>40</v>
      </c>
      <c r="I4256">
        <v>142.9</v>
      </c>
      <c r="J4256">
        <v>92.35</v>
      </c>
      <c r="K4256">
        <f t="shared" si="306"/>
        <v>17.279322853688029</v>
      </c>
      <c r="L4256">
        <f t="shared" si="307"/>
        <v>11.166868198307133</v>
      </c>
      <c r="M4256" t="s">
        <v>46</v>
      </c>
    </row>
    <row r="4257" spans="1:13" x14ac:dyDescent="0.25">
      <c r="A4257">
        <v>4256</v>
      </c>
      <c r="B4257">
        <v>532461</v>
      </c>
      <c r="C4257" t="s">
        <v>827</v>
      </c>
      <c r="D4257" t="s">
        <v>828</v>
      </c>
      <c r="E4257" t="s">
        <v>52</v>
      </c>
      <c r="F4257">
        <v>114.7</v>
      </c>
      <c r="G4257">
        <v>16.079999999999998</v>
      </c>
      <c r="H4257" t="s">
        <v>40</v>
      </c>
      <c r="I4257">
        <v>127.8</v>
      </c>
      <c r="J4257">
        <v>85.5</v>
      </c>
      <c r="K4257">
        <f t="shared" si="306"/>
        <v>7.9477611940298516</v>
      </c>
      <c r="L4257">
        <f t="shared" si="307"/>
        <v>5.3171641791044779</v>
      </c>
      <c r="M4257" t="s">
        <v>46</v>
      </c>
    </row>
    <row r="4258" spans="1:13" x14ac:dyDescent="0.25">
      <c r="A4258">
        <v>4257</v>
      </c>
      <c r="B4258">
        <v>532461</v>
      </c>
      <c r="C4258" t="s">
        <v>827</v>
      </c>
      <c r="D4258" t="s">
        <v>828</v>
      </c>
      <c r="E4258" t="s">
        <v>53</v>
      </c>
      <c r="F4258">
        <v>114.7</v>
      </c>
      <c r="G4258">
        <v>16</v>
      </c>
      <c r="H4258" t="s">
        <v>40</v>
      </c>
      <c r="I4258">
        <v>135.15</v>
      </c>
      <c r="J4258">
        <v>98.5</v>
      </c>
      <c r="K4258">
        <f t="shared" si="306"/>
        <v>8.4468750000000004</v>
      </c>
      <c r="L4258">
        <f t="shared" si="307"/>
        <v>6.15625</v>
      </c>
      <c r="M4258" t="s">
        <v>46</v>
      </c>
    </row>
    <row r="4259" spans="1:13" x14ac:dyDescent="0.25">
      <c r="A4259">
        <v>4258</v>
      </c>
      <c r="B4259">
        <v>532689</v>
      </c>
      <c r="C4259" t="s">
        <v>829</v>
      </c>
      <c r="D4259" t="s">
        <v>830</v>
      </c>
      <c r="E4259" t="s">
        <v>39</v>
      </c>
      <c r="F4259">
        <v>1154.4000000000001</v>
      </c>
      <c r="G4259">
        <v>19.579999999999998</v>
      </c>
      <c r="H4259" t="s">
        <v>40</v>
      </c>
      <c r="I4259">
        <v>1334</v>
      </c>
      <c r="J4259">
        <v>646</v>
      </c>
      <c r="K4259">
        <f t="shared" si="306"/>
        <v>68.130745658835551</v>
      </c>
      <c r="L4259">
        <f t="shared" si="307"/>
        <v>32.992849846782434</v>
      </c>
      <c r="M4259" t="s">
        <v>46</v>
      </c>
    </row>
    <row r="4260" spans="1:13" x14ac:dyDescent="0.25">
      <c r="A4260">
        <v>4259</v>
      </c>
      <c r="B4260">
        <v>532689</v>
      </c>
      <c r="C4260" t="s">
        <v>829</v>
      </c>
      <c r="D4260" t="s">
        <v>830</v>
      </c>
      <c r="E4260" t="s">
        <v>43</v>
      </c>
      <c r="F4260">
        <v>1154.4000000000001</v>
      </c>
      <c r="G4260">
        <v>19.079999999999998</v>
      </c>
      <c r="H4260" t="s">
        <v>40</v>
      </c>
      <c r="I4260">
        <v>1659.7</v>
      </c>
      <c r="J4260">
        <v>1145</v>
      </c>
      <c r="K4260">
        <f t="shared" si="306"/>
        <v>86.98637316561846</v>
      </c>
      <c r="L4260">
        <f t="shared" si="307"/>
        <v>60.010482180293508</v>
      </c>
      <c r="M4260" t="s">
        <v>46</v>
      </c>
    </row>
    <row r="4261" spans="1:13" x14ac:dyDescent="0.25">
      <c r="A4261">
        <v>4260</v>
      </c>
      <c r="B4261">
        <v>532689</v>
      </c>
      <c r="C4261" t="s">
        <v>829</v>
      </c>
      <c r="D4261" t="s">
        <v>830</v>
      </c>
      <c r="E4261" t="s">
        <v>44</v>
      </c>
      <c r="F4261">
        <v>1154.4000000000001</v>
      </c>
      <c r="G4261">
        <v>24.84</v>
      </c>
      <c r="H4261" t="s">
        <v>40</v>
      </c>
      <c r="I4261">
        <v>1632.7</v>
      </c>
      <c r="J4261">
        <v>1064.55</v>
      </c>
      <c r="K4261">
        <f t="shared" si="306"/>
        <v>65.728663446054753</v>
      </c>
      <c r="L4261">
        <f t="shared" si="307"/>
        <v>42.856280193236714</v>
      </c>
      <c r="M4261" t="s">
        <v>46</v>
      </c>
    </row>
    <row r="4262" spans="1:13" x14ac:dyDescent="0.25">
      <c r="A4262">
        <v>4261</v>
      </c>
      <c r="B4262">
        <v>532689</v>
      </c>
      <c r="C4262" t="s">
        <v>829</v>
      </c>
      <c r="D4262" t="s">
        <v>830</v>
      </c>
      <c r="E4262" t="s">
        <v>45</v>
      </c>
      <c r="F4262">
        <v>1154.4000000000001</v>
      </c>
      <c r="G4262">
        <v>37.81</v>
      </c>
      <c r="H4262" t="s">
        <v>40</v>
      </c>
      <c r="I4262">
        <v>1925.3</v>
      </c>
      <c r="J4262">
        <v>1345.8</v>
      </c>
      <c r="K4262">
        <f t="shared" si="306"/>
        <v>50.9203914308384</v>
      </c>
      <c r="L4262">
        <f t="shared" si="307"/>
        <v>35.593758265009257</v>
      </c>
      <c r="M4262" t="s">
        <v>46</v>
      </c>
    </row>
    <row r="4263" spans="1:13" x14ac:dyDescent="0.25">
      <c r="A4263">
        <v>4262</v>
      </c>
      <c r="B4263">
        <v>532689</v>
      </c>
      <c r="C4263" t="s">
        <v>829</v>
      </c>
      <c r="D4263" t="s">
        <v>830</v>
      </c>
      <c r="E4263" t="s">
        <v>47</v>
      </c>
      <c r="F4263">
        <v>1154.4000000000001</v>
      </c>
      <c r="G4263">
        <v>4.95</v>
      </c>
      <c r="H4263" t="s">
        <v>40</v>
      </c>
      <c r="I4263">
        <v>2121</v>
      </c>
      <c r="J4263">
        <v>719.5</v>
      </c>
      <c r="K4263">
        <f t="shared" si="306"/>
        <v>428.48484848484844</v>
      </c>
      <c r="L4263">
        <f t="shared" si="307"/>
        <v>145.35353535353534</v>
      </c>
      <c r="M4263" t="s">
        <v>46</v>
      </c>
    </row>
    <row r="4264" spans="1:13" x14ac:dyDescent="0.25">
      <c r="A4264">
        <v>4263</v>
      </c>
      <c r="B4264">
        <v>532689</v>
      </c>
      <c r="C4264" t="s">
        <v>829</v>
      </c>
      <c r="D4264" t="s">
        <v>830</v>
      </c>
      <c r="E4264" t="s">
        <v>48</v>
      </c>
      <c r="F4264">
        <v>1154.4000000000001</v>
      </c>
      <c r="G4264">
        <v>-123.07</v>
      </c>
      <c r="H4264" t="s">
        <v>40</v>
      </c>
      <c r="I4264">
        <v>1838</v>
      </c>
      <c r="J4264">
        <v>961</v>
      </c>
      <c r="K4264">
        <f t="shared" si="306"/>
        <v>-14.934590070691478</v>
      </c>
      <c r="L4264">
        <f t="shared" si="307"/>
        <v>-7.8085642317380355</v>
      </c>
      <c r="M4264" t="s">
        <v>81</v>
      </c>
    </row>
    <row r="4265" spans="1:13" x14ac:dyDescent="0.25">
      <c r="A4265">
        <v>4264</v>
      </c>
      <c r="B4265">
        <v>532689</v>
      </c>
      <c r="C4265" t="s">
        <v>829</v>
      </c>
      <c r="D4265" t="s">
        <v>830</v>
      </c>
      <c r="E4265" t="s">
        <v>49</v>
      </c>
      <c r="F4265">
        <v>1154.4000000000001</v>
      </c>
      <c r="G4265">
        <v>-80.040000000000006</v>
      </c>
      <c r="H4265" t="s">
        <v>40</v>
      </c>
      <c r="I4265">
        <v>2211.5500000000002</v>
      </c>
      <c r="J4265">
        <v>1255.9000000000001</v>
      </c>
      <c r="K4265">
        <f t="shared" si="306"/>
        <v>-27.630559720139932</v>
      </c>
      <c r="L4265">
        <f t="shared" si="307"/>
        <v>-15.690904547726136</v>
      </c>
      <c r="M4265" t="s">
        <v>81</v>
      </c>
    </row>
    <row r="4266" spans="1:13" x14ac:dyDescent="0.25">
      <c r="A4266">
        <v>4265</v>
      </c>
      <c r="B4266">
        <v>532689</v>
      </c>
      <c r="C4266" t="s">
        <v>829</v>
      </c>
      <c r="D4266" t="s">
        <v>830</v>
      </c>
      <c r="E4266" t="s">
        <v>50</v>
      </c>
      <c r="F4266">
        <v>1154.4000000000001</v>
      </c>
      <c r="G4266">
        <v>-34.21</v>
      </c>
      <c r="H4266" t="s">
        <v>40</v>
      </c>
      <c r="I4266">
        <v>1879.75</v>
      </c>
      <c r="J4266">
        <v>1336.5</v>
      </c>
      <c r="K4266">
        <f t="shared" si="306"/>
        <v>-54.947383805904707</v>
      </c>
      <c r="L4266">
        <f t="shared" si="307"/>
        <v>-39.067524115755624</v>
      </c>
      <c r="M4266" t="s">
        <v>81</v>
      </c>
    </row>
    <row r="4267" spans="1:13" x14ac:dyDescent="0.25">
      <c r="A4267">
        <v>4266</v>
      </c>
      <c r="B4267">
        <v>532689</v>
      </c>
      <c r="C4267" t="s">
        <v>829</v>
      </c>
      <c r="D4267" t="s">
        <v>830</v>
      </c>
      <c r="E4267" t="s">
        <v>51</v>
      </c>
      <c r="F4267">
        <v>1154.4000000000001</v>
      </c>
      <c r="G4267">
        <v>-3.26</v>
      </c>
      <c r="H4267" t="s">
        <v>40</v>
      </c>
      <c r="I4267">
        <v>1748.25</v>
      </c>
      <c r="J4267">
        <v>1203.7</v>
      </c>
      <c r="K4267">
        <f t="shared" si="306"/>
        <v>-536.27300613496936</v>
      </c>
      <c r="L4267">
        <f t="shared" si="307"/>
        <v>-369.23312883435585</v>
      </c>
      <c r="M4267" t="s">
        <v>81</v>
      </c>
    </row>
    <row r="4268" spans="1:13" x14ac:dyDescent="0.25">
      <c r="A4268">
        <v>4267</v>
      </c>
      <c r="B4268">
        <v>532689</v>
      </c>
      <c r="C4268" t="s">
        <v>829</v>
      </c>
      <c r="D4268" t="s">
        <v>830</v>
      </c>
      <c r="E4268" t="s">
        <v>52</v>
      </c>
      <c r="F4268">
        <v>1154.4000000000001</v>
      </c>
      <c r="G4268">
        <v>-28.47</v>
      </c>
      <c r="H4268" t="s">
        <v>40</v>
      </c>
      <c r="I4268">
        <v>1331.4</v>
      </c>
      <c r="J4268">
        <v>825.65</v>
      </c>
      <c r="K4268">
        <f t="shared" si="306"/>
        <v>-46.765015806111698</v>
      </c>
      <c r="L4268">
        <f t="shared" si="307"/>
        <v>-29.000702493853179</v>
      </c>
      <c r="M4268" t="s">
        <v>81</v>
      </c>
    </row>
    <row r="4269" spans="1:13" x14ac:dyDescent="0.25">
      <c r="A4269">
        <v>4268</v>
      </c>
      <c r="B4269">
        <v>532689</v>
      </c>
      <c r="C4269" t="s">
        <v>829</v>
      </c>
      <c r="D4269" t="s">
        <v>830</v>
      </c>
      <c r="E4269" t="s">
        <v>53</v>
      </c>
      <c r="F4269">
        <v>1154.4000000000001</v>
      </c>
      <c r="G4269">
        <v>34.020000000000003</v>
      </c>
      <c r="H4269" t="s">
        <v>40</v>
      </c>
      <c r="I4269">
        <v>1226.7</v>
      </c>
      <c r="J4269">
        <v>900.05</v>
      </c>
      <c r="K4269">
        <f t="shared" si="306"/>
        <v>36.058201058201057</v>
      </c>
      <c r="L4269">
        <f t="shared" si="307"/>
        <v>26.456496178718396</v>
      </c>
      <c r="M4269" t="s">
        <v>46</v>
      </c>
    </row>
    <row r="4270" spans="1:13" x14ac:dyDescent="0.25">
      <c r="A4270">
        <v>4269</v>
      </c>
      <c r="B4270">
        <v>543981</v>
      </c>
      <c r="C4270" t="s">
        <v>831</v>
      </c>
      <c r="D4270" t="s">
        <v>832</v>
      </c>
      <c r="E4270" t="s">
        <v>39</v>
      </c>
      <c r="F4270">
        <v>2756.9</v>
      </c>
      <c r="G4270" t="s">
        <v>41</v>
      </c>
      <c r="H4270" t="s">
        <v>40</v>
      </c>
      <c r="I4270" t="s">
        <v>41</v>
      </c>
      <c r="J4270" t="s">
        <v>41</v>
      </c>
      <c r="M4270" t="s">
        <v>42</v>
      </c>
    </row>
    <row r="4271" spans="1:13" x14ac:dyDescent="0.25">
      <c r="A4271">
        <v>4270</v>
      </c>
      <c r="B4271">
        <v>543981</v>
      </c>
      <c r="C4271" t="s">
        <v>831</v>
      </c>
      <c r="D4271" t="s">
        <v>832</v>
      </c>
      <c r="E4271" t="s">
        <v>43</v>
      </c>
      <c r="F4271">
        <v>2756.9</v>
      </c>
      <c r="G4271" t="s">
        <v>41</v>
      </c>
      <c r="H4271" t="s">
        <v>40</v>
      </c>
      <c r="I4271" t="s">
        <v>41</v>
      </c>
      <c r="J4271" t="s">
        <v>41</v>
      </c>
      <c r="M4271" t="s">
        <v>42</v>
      </c>
    </row>
    <row r="4272" spans="1:13" x14ac:dyDescent="0.25">
      <c r="A4272">
        <v>4271</v>
      </c>
      <c r="B4272">
        <v>543981</v>
      </c>
      <c r="C4272" t="s">
        <v>831</v>
      </c>
      <c r="D4272" t="s">
        <v>832</v>
      </c>
      <c r="E4272" t="s">
        <v>44</v>
      </c>
      <c r="F4272">
        <v>2756.9</v>
      </c>
      <c r="G4272" t="s">
        <v>41</v>
      </c>
      <c r="H4272" t="s">
        <v>40</v>
      </c>
      <c r="I4272" t="s">
        <v>41</v>
      </c>
      <c r="J4272" t="s">
        <v>41</v>
      </c>
      <c r="M4272" t="s">
        <v>42</v>
      </c>
    </row>
    <row r="4273" spans="1:13" x14ac:dyDescent="0.25">
      <c r="A4273">
        <v>4272</v>
      </c>
      <c r="B4273">
        <v>543981</v>
      </c>
      <c r="C4273" t="s">
        <v>831</v>
      </c>
      <c r="D4273" t="s">
        <v>832</v>
      </c>
      <c r="E4273" t="s">
        <v>45</v>
      </c>
      <c r="F4273">
        <v>2756.9</v>
      </c>
      <c r="G4273" t="s">
        <v>41</v>
      </c>
      <c r="H4273" t="s">
        <v>40</v>
      </c>
      <c r="I4273" t="s">
        <v>41</v>
      </c>
      <c r="J4273" t="s">
        <v>41</v>
      </c>
      <c r="M4273" t="s">
        <v>42</v>
      </c>
    </row>
    <row r="4274" spans="1:13" x14ac:dyDescent="0.25">
      <c r="A4274">
        <v>4273</v>
      </c>
      <c r="B4274">
        <v>543981</v>
      </c>
      <c r="C4274" t="s">
        <v>831</v>
      </c>
      <c r="D4274" t="s">
        <v>832</v>
      </c>
      <c r="E4274" t="s">
        <v>47</v>
      </c>
      <c r="F4274">
        <v>2756.9</v>
      </c>
      <c r="G4274" t="s">
        <v>41</v>
      </c>
      <c r="H4274" t="s">
        <v>40</v>
      </c>
      <c r="I4274" t="s">
        <v>41</v>
      </c>
      <c r="J4274" t="s">
        <v>41</v>
      </c>
      <c r="M4274" t="s">
        <v>42</v>
      </c>
    </row>
    <row r="4275" spans="1:13" x14ac:dyDescent="0.25">
      <c r="A4275">
        <v>4274</v>
      </c>
      <c r="B4275">
        <v>543981</v>
      </c>
      <c r="C4275" t="s">
        <v>831</v>
      </c>
      <c r="D4275" t="s">
        <v>832</v>
      </c>
      <c r="E4275" t="s">
        <v>48</v>
      </c>
      <c r="F4275">
        <v>2756.9</v>
      </c>
      <c r="G4275" t="s">
        <v>41</v>
      </c>
      <c r="H4275" t="s">
        <v>40</v>
      </c>
      <c r="I4275" t="s">
        <v>41</v>
      </c>
      <c r="J4275" t="s">
        <v>41</v>
      </c>
      <c r="M4275" t="s">
        <v>42</v>
      </c>
    </row>
    <row r="4276" spans="1:13" x14ac:dyDescent="0.25">
      <c r="A4276">
        <v>4275</v>
      </c>
      <c r="B4276">
        <v>543981</v>
      </c>
      <c r="C4276" t="s">
        <v>831</v>
      </c>
      <c r="D4276" t="s">
        <v>832</v>
      </c>
      <c r="E4276" t="s">
        <v>49</v>
      </c>
      <c r="F4276">
        <v>2756.9</v>
      </c>
      <c r="G4276" t="s">
        <v>41</v>
      </c>
      <c r="H4276" t="s">
        <v>40</v>
      </c>
      <c r="I4276" t="s">
        <v>41</v>
      </c>
      <c r="J4276" t="s">
        <v>41</v>
      </c>
      <c r="M4276" t="s">
        <v>42</v>
      </c>
    </row>
    <row r="4277" spans="1:13" x14ac:dyDescent="0.25">
      <c r="A4277">
        <v>4276</v>
      </c>
      <c r="B4277">
        <v>543981</v>
      </c>
      <c r="C4277" t="s">
        <v>831</v>
      </c>
      <c r="D4277" t="s">
        <v>832</v>
      </c>
      <c r="E4277" t="s">
        <v>50</v>
      </c>
      <c r="F4277">
        <v>2756.9</v>
      </c>
      <c r="G4277">
        <v>19.84</v>
      </c>
      <c r="H4277" t="s">
        <v>40</v>
      </c>
      <c r="I4277">
        <v>1822.2</v>
      </c>
      <c r="J4277">
        <v>1137.5999999999999</v>
      </c>
      <c r="K4277">
        <f t="shared" ref="K4277:K4291" si="308">I4277/G4277</f>
        <v>91.844758064516128</v>
      </c>
      <c r="L4277">
        <f t="shared" ref="L4277:L4291" si="309">J4277/G4277</f>
        <v>57.338709677419352</v>
      </c>
      <c r="M4277" t="s">
        <v>46</v>
      </c>
    </row>
    <row r="4278" spans="1:13" x14ac:dyDescent="0.25">
      <c r="A4278">
        <v>4277</v>
      </c>
      <c r="B4278">
        <v>543981</v>
      </c>
      <c r="C4278" t="s">
        <v>831</v>
      </c>
      <c r="D4278" t="s">
        <v>832</v>
      </c>
      <c r="E4278" t="s">
        <v>51</v>
      </c>
      <c r="F4278">
        <v>2756.9</v>
      </c>
      <c r="G4278">
        <v>26.43</v>
      </c>
      <c r="H4278" t="s">
        <v>40</v>
      </c>
      <c r="I4278">
        <v>1903.3</v>
      </c>
      <c r="J4278">
        <v>1313.1</v>
      </c>
      <c r="K4278">
        <f t="shared" si="308"/>
        <v>72.012864169504354</v>
      </c>
      <c r="L4278">
        <f t="shared" si="309"/>
        <v>49.682179341657204</v>
      </c>
      <c r="M4278" t="s">
        <v>46</v>
      </c>
    </row>
    <row r="4279" spans="1:13" x14ac:dyDescent="0.25">
      <c r="A4279">
        <v>4278</v>
      </c>
      <c r="B4279">
        <v>543981</v>
      </c>
      <c r="C4279" t="s">
        <v>831</v>
      </c>
      <c r="D4279" t="s">
        <v>832</v>
      </c>
      <c r="E4279" t="s">
        <v>52</v>
      </c>
      <c r="F4279">
        <v>2756.9</v>
      </c>
      <c r="G4279">
        <v>27.56</v>
      </c>
      <c r="H4279" t="s">
        <v>40</v>
      </c>
      <c r="I4279">
        <v>1563.1</v>
      </c>
      <c r="J4279">
        <v>750.5</v>
      </c>
      <c r="K4279">
        <f t="shared" si="308"/>
        <v>56.716255442670537</v>
      </c>
      <c r="L4279">
        <f t="shared" si="309"/>
        <v>27.231494920174168</v>
      </c>
      <c r="M4279" t="s">
        <v>46</v>
      </c>
    </row>
    <row r="4280" spans="1:13" x14ac:dyDescent="0.25">
      <c r="A4280">
        <v>4279</v>
      </c>
      <c r="B4280">
        <v>543981</v>
      </c>
      <c r="C4280" t="s">
        <v>831</v>
      </c>
      <c r="D4280" t="s">
        <v>832</v>
      </c>
      <c r="E4280" t="s">
        <v>53</v>
      </c>
      <c r="F4280">
        <v>2756.9</v>
      </c>
      <c r="G4280">
        <v>43.52</v>
      </c>
      <c r="H4280" t="s">
        <v>40</v>
      </c>
      <c r="I4280">
        <v>2924.9</v>
      </c>
      <c r="J4280">
        <v>1281.55</v>
      </c>
      <c r="K4280">
        <f t="shared" si="308"/>
        <v>67.208180147058826</v>
      </c>
      <c r="L4280">
        <f t="shared" si="309"/>
        <v>29.44738051470588</v>
      </c>
      <c r="M4280" t="s">
        <v>46</v>
      </c>
    </row>
    <row r="4281" spans="1:13" x14ac:dyDescent="0.25">
      <c r="A4281">
        <v>4280</v>
      </c>
      <c r="B4281">
        <v>532497</v>
      </c>
      <c r="C4281" t="s">
        <v>833</v>
      </c>
      <c r="D4281" t="s">
        <v>834</v>
      </c>
      <c r="E4281" t="s">
        <v>39</v>
      </c>
      <c r="F4281">
        <v>4550</v>
      </c>
      <c r="G4281">
        <v>5.87</v>
      </c>
      <c r="H4281" t="s">
        <v>40</v>
      </c>
      <c r="I4281">
        <v>151</v>
      </c>
      <c r="J4281">
        <v>84</v>
      </c>
      <c r="K4281">
        <f t="shared" si="308"/>
        <v>25.724020442930154</v>
      </c>
      <c r="L4281">
        <f t="shared" si="309"/>
        <v>14.310051107325384</v>
      </c>
      <c r="M4281" t="s">
        <v>46</v>
      </c>
    </row>
    <row r="4282" spans="1:13" x14ac:dyDescent="0.25">
      <c r="A4282">
        <v>4281</v>
      </c>
      <c r="B4282">
        <v>532497</v>
      </c>
      <c r="C4282" t="s">
        <v>833</v>
      </c>
      <c r="D4282" t="s">
        <v>834</v>
      </c>
      <c r="E4282" t="s">
        <v>43</v>
      </c>
      <c r="F4282">
        <v>4550</v>
      </c>
      <c r="G4282">
        <v>6.03</v>
      </c>
      <c r="H4282" t="s">
        <v>40</v>
      </c>
      <c r="I4282">
        <v>309.60000000000002</v>
      </c>
      <c r="J4282">
        <v>107</v>
      </c>
      <c r="K4282">
        <f t="shared" si="308"/>
        <v>51.343283582089555</v>
      </c>
      <c r="L4282">
        <f t="shared" si="309"/>
        <v>17.744610281923713</v>
      </c>
      <c r="M4282" t="s">
        <v>46</v>
      </c>
    </row>
    <row r="4283" spans="1:13" x14ac:dyDescent="0.25">
      <c r="A4283">
        <v>4282</v>
      </c>
      <c r="B4283">
        <v>532497</v>
      </c>
      <c r="C4283" t="s">
        <v>833</v>
      </c>
      <c r="D4283" t="s">
        <v>834</v>
      </c>
      <c r="E4283" t="s">
        <v>44</v>
      </c>
      <c r="F4283">
        <v>4550</v>
      </c>
      <c r="G4283">
        <v>9.3000000000000007</v>
      </c>
      <c r="H4283" t="s">
        <v>40</v>
      </c>
      <c r="I4283">
        <v>500</v>
      </c>
      <c r="J4283">
        <v>287.89999999999998</v>
      </c>
      <c r="K4283">
        <f t="shared" si="308"/>
        <v>53.763440860215049</v>
      </c>
      <c r="L4283">
        <f t="shared" si="309"/>
        <v>30.956989247311824</v>
      </c>
      <c r="M4283" t="s">
        <v>46</v>
      </c>
    </row>
    <row r="4284" spans="1:13" x14ac:dyDescent="0.25">
      <c r="A4284">
        <v>4283</v>
      </c>
      <c r="B4284">
        <v>532497</v>
      </c>
      <c r="C4284" t="s">
        <v>833</v>
      </c>
      <c r="D4284" t="s">
        <v>834</v>
      </c>
      <c r="E4284" t="s">
        <v>45</v>
      </c>
      <c r="F4284">
        <v>4550</v>
      </c>
      <c r="G4284">
        <v>14.55</v>
      </c>
      <c r="H4284" t="s">
        <v>40</v>
      </c>
      <c r="I4284">
        <v>448.65</v>
      </c>
      <c r="J4284">
        <v>260.05</v>
      </c>
      <c r="K4284">
        <f t="shared" si="308"/>
        <v>30.83505154639175</v>
      </c>
      <c r="L4284">
        <f t="shared" si="309"/>
        <v>17.872852233676976</v>
      </c>
      <c r="M4284" t="s">
        <v>46</v>
      </c>
    </row>
    <row r="4285" spans="1:13" x14ac:dyDescent="0.25">
      <c r="A4285">
        <v>4284</v>
      </c>
      <c r="B4285">
        <v>532497</v>
      </c>
      <c r="C4285" t="s">
        <v>833</v>
      </c>
      <c r="D4285" t="s">
        <v>834</v>
      </c>
      <c r="E4285" t="s">
        <v>47</v>
      </c>
      <c r="F4285">
        <v>4550</v>
      </c>
      <c r="G4285">
        <v>17.16</v>
      </c>
      <c r="H4285" t="s">
        <v>40</v>
      </c>
      <c r="I4285">
        <v>484</v>
      </c>
      <c r="J4285">
        <v>220</v>
      </c>
      <c r="K4285">
        <f t="shared" si="308"/>
        <v>28.205128205128204</v>
      </c>
      <c r="L4285">
        <f t="shared" si="309"/>
        <v>12.820512820512821</v>
      </c>
      <c r="M4285" t="s">
        <v>46</v>
      </c>
    </row>
    <row r="4286" spans="1:13" x14ac:dyDescent="0.25">
      <c r="A4286">
        <v>4285</v>
      </c>
      <c r="B4286">
        <v>532497</v>
      </c>
      <c r="C4286" t="s">
        <v>833</v>
      </c>
      <c r="D4286" t="s">
        <v>834</v>
      </c>
      <c r="E4286" t="s">
        <v>48</v>
      </c>
      <c r="F4286">
        <v>4550</v>
      </c>
      <c r="G4286">
        <v>20.75</v>
      </c>
      <c r="H4286" t="s">
        <v>40</v>
      </c>
      <c r="I4286">
        <v>1284.7</v>
      </c>
      <c r="J4286">
        <v>452.9</v>
      </c>
      <c r="K4286">
        <f t="shared" si="308"/>
        <v>61.913253012048195</v>
      </c>
      <c r="L4286">
        <f t="shared" si="309"/>
        <v>21.826506024096386</v>
      </c>
      <c r="M4286" t="s">
        <v>46</v>
      </c>
    </row>
    <row r="4287" spans="1:13" x14ac:dyDescent="0.25">
      <c r="A4287">
        <v>4286</v>
      </c>
      <c r="B4287">
        <v>532497</v>
      </c>
      <c r="C4287" t="s">
        <v>833</v>
      </c>
      <c r="D4287" t="s">
        <v>834</v>
      </c>
      <c r="E4287" t="s">
        <v>49</v>
      </c>
      <c r="F4287">
        <v>4550</v>
      </c>
      <c r="G4287">
        <v>19.690000000000001</v>
      </c>
      <c r="H4287" t="s">
        <v>40</v>
      </c>
      <c r="I4287">
        <v>1299.8499999999999</v>
      </c>
      <c r="J4287">
        <v>731.35</v>
      </c>
      <c r="K4287">
        <f t="shared" si="308"/>
        <v>66.015744032503804</v>
      </c>
      <c r="L4287">
        <f t="shared" si="309"/>
        <v>37.143219908583035</v>
      </c>
      <c r="M4287" t="s">
        <v>46</v>
      </c>
    </row>
    <row r="4288" spans="1:13" x14ac:dyDescent="0.25">
      <c r="A4288">
        <v>4287</v>
      </c>
      <c r="B4288">
        <v>532497</v>
      </c>
      <c r="C4288" t="s">
        <v>833</v>
      </c>
      <c r="D4288" t="s">
        <v>834</v>
      </c>
      <c r="E4288" t="s">
        <v>50</v>
      </c>
      <c r="F4288">
        <v>4550</v>
      </c>
      <c r="G4288">
        <v>16.48</v>
      </c>
      <c r="H4288" t="s">
        <v>40</v>
      </c>
      <c r="I4288">
        <v>1882.05</v>
      </c>
      <c r="J4288">
        <v>1008.75</v>
      </c>
      <c r="K4288">
        <f t="shared" si="308"/>
        <v>114.20206310679612</v>
      </c>
      <c r="L4288">
        <f t="shared" si="309"/>
        <v>61.210558252427184</v>
      </c>
      <c r="M4288" t="s">
        <v>46</v>
      </c>
    </row>
    <row r="4289" spans="1:13" x14ac:dyDescent="0.25">
      <c r="A4289">
        <v>4288</v>
      </c>
      <c r="B4289">
        <v>532497</v>
      </c>
      <c r="C4289" t="s">
        <v>833</v>
      </c>
      <c r="D4289" t="s">
        <v>834</v>
      </c>
      <c r="E4289" t="s">
        <v>51</v>
      </c>
      <c r="F4289">
        <v>4550</v>
      </c>
      <c r="G4289">
        <v>19.61</v>
      </c>
      <c r="H4289" t="s">
        <v>40</v>
      </c>
      <c r="I4289">
        <v>2628</v>
      </c>
      <c r="J4289">
        <v>1428.95</v>
      </c>
      <c r="K4289">
        <f t="shared" si="308"/>
        <v>134.01325854156042</v>
      </c>
      <c r="L4289">
        <f t="shared" si="309"/>
        <v>72.868434472208065</v>
      </c>
      <c r="M4289" t="s">
        <v>46</v>
      </c>
    </row>
    <row r="4290" spans="1:13" x14ac:dyDescent="0.25">
      <c r="A4290">
        <v>4289</v>
      </c>
      <c r="B4290">
        <v>532497</v>
      </c>
      <c r="C4290" t="s">
        <v>833</v>
      </c>
      <c r="D4290" t="s">
        <v>834</v>
      </c>
      <c r="E4290" t="s">
        <v>52</v>
      </c>
      <c r="F4290">
        <v>4550</v>
      </c>
      <c r="G4290">
        <v>25.83</v>
      </c>
      <c r="H4290" t="s">
        <v>40</v>
      </c>
      <c r="I4290">
        <v>3695</v>
      </c>
      <c r="J4290">
        <v>1846.1</v>
      </c>
      <c r="K4290">
        <f t="shared" si="308"/>
        <v>143.05071622144794</v>
      </c>
      <c r="L4290">
        <f t="shared" si="309"/>
        <v>71.471157568718539</v>
      </c>
      <c r="M4290" t="s">
        <v>46</v>
      </c>
    </row>
    <row r="4291" spans="1:13" x14ac:dyDescent="0.25">
      <c r="A4291">
        <v>4290</v>
      </c>
      <c r="B4291">
        <v>532497</v>
      </c>
      <c r="C4291" t="s">
        <v>833</v>
      </c>
      <c r="D4291" t="s">
        <v>834</v>
      </c>
      <c r="E4291" t="s">
        <v>53</v>
      </c>
      <c r="F4291">
        <v>4550</v>
      </c>
      <c r="G4291">
        <v>45.14</v>
      </c>
      <c r="H4291" t="s">
        <v>40</v>
      </c>
      <c r="I4291">
        <v>4747.95</v>
      </c>
      <c r="J4291">
        <v>2504.6</v>
      </c>
      <c r="K4291">
        <f t="shared" si="308"/>
        <v>105.18276473194506</v>
      </c>
      <c r="L4291">
        <f t="shared" si="309"/>
        <v>55.485157288435971</v>
      </c>
      <c r="M4291" t="s">
        <v>46</v>
      </c>
    </row>
    <row r="4292" spans="1:13" x14ac:dyDescent="0.25">
      <c r="A4292">
        <v>4291</v>
      </c>
      <c r="B4292">
        <v>542649</v>
      </c>
      <c r="C4292" t="s">
        <v>835</v>
      </c>
      <c r="D4292" t="s">
        <v>836</v>
      </c>
      <c r="E4292" t="s">
        <v>39</v>
      </c>
      <c r="F4292">
        <v>234</v>
      </c>
      <c r="G4292" t="s">
        <v>41</v>
      </c>
      <c r="H4292" t="s">
        <v>40</v>
      </c>
      <c r="I4292" t="s">
        <v>41</v>
      </c>
      <c r="J4292" t="s">
        <v>41</v>
      </c>
      <c r="M4292" t="s">
        <v>42</v>
      </c>
    </row>
    <row r="4293" spans="1:13" x14ac:dyDescent="0.25">
      <c r="A4293">
        <v>4292</v>
      </c>
      <c r="B4293">
        <v>542649</v>
      </c>
      <c r="C4293" t="s">
        <v>835</v>
      </c>
      <c r="D4293" t="s">
        <v>836</v>
      </c>
      <c r="E4293" t="s">
        <v>43</v>
      </c>
      <c r="F4293">
        <v>234</v>
      </c>
      <c r="G4293" t="s">
        <v>41</v>
      </c>
      <c r="H4293" t="s">
        <v>40</v>
      </c>
      <c r="I4293" t="s">
        <v>41</v>
      </c>
      <c r="J4293" t="s">
        <v>41</v>
      </c>
      <c r="M4293" t="s">
        <v>42</v>
      </c>
    </row>
    <row r="4294" spans="1:13" x14ac:dyDescent="0.25">
      <c r="A4294">
        <v>4293</v>
      </c>
      <c r="B4294">
        <v>542649</v>
      </c>
      <c r="C4294" t="s">
        <v>835</v>
      </c>
      <c r="D4294" t="s">
        <v>836</v>
      </c>
      <c r="E4294" t="s">
        <v>44</v>
      </c>
      <c r="F4294">
        <v>234</v>
      </c>
      <c r="G4294" t="s">
        <v>41</v>
      </c>
      <c r="H4294" t="s">
        <v>40</v>
      </c>
      <c r="I4294" t="s">
        <v>41</v>
      </c>
      <c r="J4294" t="s">
        <v>41</v>
      </c>
      <c r="M4294" t="s">
        <v>42</v>
      </c>
    </row>
    <row r="4295" spans="1:13" x14ac:dyDescent="0.25">
      <c r="A4295">
        <v>4294</v>
      </c>
      <c r="B4295">
        <v>542649</v>
      </c>
      <c r="C4295" t="s">
        <v>835</v>
      </c>
      <c r="D4295" t="s">
        <v>836</v>
      </c>
      <c r="E4295" t="s">
        <v>45</v>
      </c>
      <c r="F4295">
        <v>234</v>
      </c>
      <c r="G4295">
        <v>3.3</v>
      </c>
      <c r="H4295" t="s">
        <v>40</v>
      </c>
      <c r="I4295">
        <v>29.85</v>
      </c>
      <c r="J4295">
        <v>18.600000000000001</v>
      </c>
      <c r="K4295">
        <f t="shared" ref="K4295:K4302" si="310">I4295/G4295</f>
        <v>9.0454545454545467</v>
      </c>
      <c r="L4295">
        <f t="shared" ref="L4295:L4302" si="311">J4295/G4295</f>
        <v>5.6363636363636367</v>
      </c>
      <c r="M4295" t="s">
        <v>46</v>
      </c>
    </row>
    <row r="4296" spans="1:13" x14ac:dyDescent="0.25">
      <c r="A4296">
        <v>4295</v>
      </c>
      <c r="B4296">
        <v>542649</v>
      </c>
      <c r="C4296" t="s">
        <v>835</v>
      </c>
      <c r="D4296" t="s">
        <v>836</v>
      </c>
      <c r="E4296" t="s">
        <v>47</v>
      </c>
      <c r="F4296">
        <v>234</v>
      </c>
      <c r="G4296">
        <v>3.63</v>
      </c>
      <c r="H4296" t="s">
        <v>40</v>
      </c>
      <c r="I4296">
        <v>29.3</v>
      </c>
      <c r="J4296">
        <v>10.199999999999999</v>
      </c>
      <c r="K4296">
        <f t="shared" si="310"/>
        <v>8.0716253443526167</v>
      </c>
      <c r="L4296">
        <f t="shared" si="311"/>
        <v>2.8099173553719008</v>
      </c>
      <c r="M4296" t="s">
        <v>46</v>
      </c>
    </row>
    <row r="4297" spans="1:13" x14ac:dyDescent="0.25">
      <c r="A4297">
        <v>4296</v>
      </c>
      <c r="B4297">
        <v>542649</v>
      </c>
      <c r="C4297" t="s">
        <v>835</v>
      </c>
      <c r="D4297" t="s">
        <v>836</v>
      </c>
      <c r="E4297" t="s">
        <v>48</v>
      </c>
      <c r="F4297">
        <v>234</v>
      </c>
      <c r="G4297">
        <v>4.76</v>
      </c>
      <c r="H4297" t="s">
        <v>40</v>
      </c>
      <c r="I4297">
        <v>44.75</v>
      </c>
      <c r="J4297">
        <v>23.6</v>
      </c>
      <c r="K4297">
        <f t="shared" si="310"/>
        <v>9.4012605042016819</v>
      </c>
      <c r="L4297">
        <f t="shared" si="311"/>
        <v>4.9579831932773111</v>
      </c>
      <c r="M4297" t="s">
        <v>46</v>
      </c>
    </row>
    <row r="4298" spans="1:13" x14ac:dyDescent="0.25">
      <c r="A4298">
        <v>4297</v>
      </c>
      <c r="B4298">
        <v>542649</v>
      </c>
      <c r="C4298" t="s">
        <v>835</v>
      </c>
      <c r="D4298" t="s">
        <v>836</v>
      </c>
      <c r="E4298" t="s">
        <v>49</v>
      </c>
      <c r="F4298">
        <v>234</v>
      </c>
      <c r="G4298">
        <v>5.32</v>
      </c>
      <c r="H4298" t="s">
        <v>40</v>
      </c>
      <c r="I4298">
        <v>84.15</v>
      </c>
      <c r="J4298">
        <v>29</v>
      </c>
      <c r="K4298">
        <f t="shared" si="310"/>
        <v>15.81766917293233</v>
      </c>
      <c r="L4298">
        <f t="shared" si="311"/>
        <v>5.4511278195488719</v>
      </c>
      <c r="M4298" t="s">
        <v>46</v>
      </c>
    </row>
    <row r="4299" spans="1:13" x14ac:dyDescent="0.25">
      <c r="A4299">
        <v>4298</v>
      </c>
      <c r="B4299">
        <v>542649</v>
      </c>
      <c r="C4299" t="s">
        <v>835</v>
      </c>
      <c r="D4299" t="s">
        <v>836</v>
      </c>
      <c r="E4299" t="s">
        <v>50</v>
      </c>
      <c r="F4299">
        <v>234</v>
      </c>
      <c r="G4299">
        <v>6.44</v>
      </c>
      <c r="H4299" t="s">
        <v>40</v>
      </c>
      <c r="I4299">
        <v>199.35</v>
      </c>
      <c r="J4299">
        <v>56.15</v>
      </c>
      <c r="K4299">
        <f t="shared" si="310"/>
        <v>30.954968944099377</v>
      </c>
      <c r="L4299">
        <f t="shared" si="311"/>
        <v>8.7189440993788807</v>
      </c>
      <c r="M4299" t="s">
        <v>46</v>
      </c>
    </row>
    <row r="4300" spans="1:13" x14ac:dyDescent="0.25">
      <c r="A4300">
        <v>4299</v>
      </c>
      <c r="B4300">
        <v>542649</v>
      </c>
      <c r="C4300" t="s">
        <v>835</v>
      </c>
      <c r="D4300" t="s">
        <v>836</v>
      </c>
      <c r="E4300" t="s">
        <v>51</v>
      </c>
      <c r="F4300">
        <v>234</v>
      </c>
      <c r="G4300">
        <v>7.44</v>
      </c>
      <c r="H4300" t="s">
        <v>40</v>
      </c>
      <c r="I4300">
        <v>647</v>
      </c>
      <c r="J4300">
        <v>177.5</v>
      </c>
      <c r="K4300">
        <f t="shared" si="310"/>
        <v>86.962365591397841</v>
      </c>
      <c r="L4300">
        <f t="shared" si="311"/>
        <v>23.857526881720428</v>
      </c>
      <c r="M4300" t="s">
        <v>46</v>
      </c>
    </row>
    <row r="4301" spans="1:13" x14ac:dyDescent="0.25">
      <c r="A4301">
        <v>4300</v>
      </c>
      <c r="B4301">
        <v>542649</v>
      </c>
      <c r="C4301" t="s">
        <v>835</v>
      </c>
      <c r="D4301" t="s">
        <v>836</v>
      </c>
      <c r="E4301" t="s">
        <v>52</v>
      </c>
      <c r="F4301">
        <v>234</v>
      </c>
      <c r="G4301">
        <v>6.13</v>
      </c>
      <c r="H4301" t="s">
        <v>40</v>
      </c>
      <c r="I4301">
        <v>501.55</v>
      </c>
      <c r="J4301">
        <v>295.25</v>
      </c>
      <c r="K4301">
        <f t="shared" si="310"/>
        <v>81.818923327895604</v>
      </c>
      <c r="L4301">
        <f t="shared" si="311"/>
        <v>48.164763458401303</v>
      </c>
      <c r="M4301" t="s">
        <v>46</v>
      </c>
    </row>
    <row r="4302" spans="1:13" x14ac:dyDescent="0.25">
      <c r="A4302">
        <v>4301</v>
      </c>
      <c r="B4302">
        <v>542649</v>
      </c>
      <c r="C4302" t="s">
        <v>835</v>
      </c>
      <c r="D4302" t="s">
        <v>836</v>
      </c>
      <c r="E4302" t="s">
        <v>53</v>
      </c>
      <c r="F4302">
        <v>234</v>
      </c>
      <c r="G4302">
        <v>4.2</v>
      </c>
      <c r="H4302" t="s">
        <v>40</v>
      </c>
      <c r="I4302">
        <v>373</v>
      </c>
      <c r="J4302">
        <v>220.25</v>
      </c>
      <c r="K4302">
        <f t="shared" si="310"/>
        <v>88.80952380952381</v>
      </c>
      <c r="L4302">
        <f t="shared" si="311"/>
        <v>52.44047619047619</v>
      </c>
      <c r="M4302" t="s">
        <v>46</v>
      </c>
    </row>
    <row r="4303" spans="1:13" x14ac:dyDescent="0.25">
      <c r="A4303">
        <v>4302</v>
      </c>
      <c r="B4303">
        <v>543265</v>
      </c>
      <c r="C4303" t="s">
        <v>837</v>
      </c>
      <c r="D4303" t="s">
        <v>838</v>
      </c>
      <c r="E4303" t="s">
        <v>39</v>
      </c>
      <c r="F4303">
        <v>288.5</v>
      </c>
      <c r="G4303" t="s">
        <v>41</v>
      </c>
      <c r="H4303" t="s">
        <v>40</v>
      </c>
      <c r="I4303" t="s">
        <v>41</v>
      </c>
      <c r="J4303" t="s">
        <v>41</v>
      </c>
      <c r="M4303" t="s">
        <v>42</v>
      </c>
    </row>
    <row r="4304" spans="1:13" x14ac:dyDescent="0.25">
      <c r="A4304">
        <v>4303</v>
      </c>
      <c r="B4304">
        <v>543265</v>
      </c>
      <c r="C4304" t="s">
        <v>837</v>
      </c>
      <c r="D4304" t="s">
        <v>838</v>
      </c>
      <c r="E4304" t="s">
        <v>43</v>
      </c>
      <c r="F4304">
        <v>288.5</v>
      </c>
      <c r="G4304" t="s">
        <v>41</v>
      </c>
      <c r="H4304" t="s">
        <v>40</v>
      </c>
      <c r="I4304" t="s">
        <v>41</v>
      </c>
      <c r="J4304" t="s">
        <v>41</v>
      </c>
      <c r="M4304" t="s">
        <v>42</v>
      </c>
    </row>
    <row r="4305" spans="1:13" x14ac:dyDescent="0.25">
      <c r="A4305">
        <v>4304</v>
      </c>
      <c r="B4305">
        <v>543265</v>
      </c>
      <c r="C4305" t="s">
        <v>837</v>
      </c>
      <c r="D4305" t="s">
        <v>838</v>
      </c>
      <c r="E4305" t="s">
        <v>44</v>
      </c>
      <c r="F4305">
        <v>288.5</v>
      </c>
      <c r="G4305" t="s">
        <v>41</v>
      </c>
      <c r="H4305" t="s">
        <v>40</v>
      </c>
      <c r="I4305" t="s">
        <v>41</v>
      </c>
      <c r="J4305" t="s">
        <v>41</v>
      </c>
      <c r="M4305" t="s">
        <v>42</v>
      </c>
    </row>
    <row r="4306" spans="1:13" x14ac:dyDescent="0.25">
      <c r="A4306">
        <v>4305</v>
      </c>
      <c r="B4306">
        <v>543265</v>
      </c>
      <c r="C4306" t="s">
        <v>837</v>
      </c>
      <c r="D4306" t="s">
        <v>838</v>
      </c>
      <c r="E4306" t="s">
        <v>45</v>
      </c>
      <c r="F4306">
        <v>288.5</v>
      </c>
      <c r="G4306" t="s">
        <v>41</v>
      </c>
      <c r="H4306" t="s">
        <v>40</v>
      </c>
      <c r="I4306" t="s">
        <v>41</v>
      </c>
      <c r="J4306" t="s">
        <v>41</v>
      </c>
      <c r="M4306" t="s">
        <v>42</v>
      </c>
    </row>
    <row r="4307" spans="1:13" x14ac:dyDescent="0.25">
      <c r="A4307">
        <v>4306</v>
      </c>
      <c r="B4307">
        <v>543265</v>
      </c>
      <c r="C4307" t="s">
        <v>837</v>
      </c>
      <c r="D4307" t="s">
        <v>838</v>
      </c>
      <c r="E4307" t="s">
        <v>47</v>
      </c>
      <c r="F4307">
        <v>288.5</v>
      </c>
      <c r="G4307" t="s">
        <v>41</v>
      </c>
      <c r="H4307" t="s">
        <v>40</v>
      </c>
      <c r="I4307" t="s">
        <v>41</v>
      </c>
      <c r="J4307" t="s">
        <v>41</v>
      </c>
      <c r="M4307" t="s">
        <v>42</v>
      </c>
    </row>
    <row r="4308" spans="1:13" x14ac:dyDescent="0.25">
      <c r="A4308">
        <v>4307</v>
      </c>
      <c r="B4308">
        <v>543265</v>
      </c>
      <c r="C4308" t="s">
        <v>837</v>
      </c>
      <c r="D4308" t="s">
        <v>838</v>
      </c>
      <c r="E4308" t="s">
        <v>48</v>
      </c>
      <c r="F4308">
        <v>288.5</v>
      </c>
      <c r="G4308">
        <v>4.4400000000000004</v>
      </c>
      <c r="H4308" t="s">
        <v>40</v>
      </c>
      <c r="I4308">
        <v>189.45</v>
      </c>
      <c r="J4308">
        <v>104.6</v>
      </c>
      <c r="K4308">
        <f t="shared" ref="K4308:K4313" si="312">I4308/G4308</f>
        <v>42.668918918918912</v>
      </c>
      <c r="L4308">
        <f t="shared" ref="L4308:L4313" si="313">J4308/G4308</f>
        <v>23.558558558558556</v>
      </c>
      <c r="M4308" t="s">
        <v>46</v>
      </c>
    </row>
    <row r="4309" spans="1:13" x14ac:dyDescent="0.25">
      <c r="A4309">
        <v>4308</v>
      </c>
      <c r="B4309">
        <v>543265</v>
      </c>
      <c r="C4309" t="s">
        <v>837</v>
      </c>
      <c r="D4309" t="s">
        <v>838</v>
      </c>
      <c r="E4309" t="s">
        <v>49</v>
      </c>
      <c r="F4309">
        <v>288.5</v>
      </c>
      <c r="G4309">
        <v>6.51</v>
      </c>
      <c r="H4309" t="s">
        <v>40</v>
      </c>
      <c r="I4309">
        <v>148.69999999999999</v>
      </c>
      <c r="J4309">
        <v>84</v>
      </c>
      <c r="K4309">
        <f t="shared" si="312"/>
        <v>22.841781874039938</v>
      </c>
      <c r="L4309">
        <f t="shared" si="313"/>
        <v>12.903225806451614</v>
      </c>
      <c r="M4309" t="s">
        <v>46</v>
      </c>
    </row>
    <row r="4310" spans="1:13" x14ac:dyDescent="0.25">
      <c r="A4310">
        <v>4309</v>
      </c>
      <c r="B4310">
        <v>543265</v>
      </c>
      <c r="C4310" t="s">
        <v>837</v>
      </c>
      <c r="D4310" t="s">
        <v>838</v>
      </c>
      <c r="E4310" t="s">
        <v>50</v>
      </c>
      <c r="F4310">
        <v>288.5</v>
      </c>
      <c r="G4310">
        <v>5.89</v>
      </c>
      <c r="H4310" t="s">
        <v>40</v>
      </c>
      <c r="I4310">
        <v>348</v>
      </c>
      <c r="J4310">
        <v>96.2</v>
      </c>
      <c r="K4310">
        <f t="shared" si="312"/>
        <v>59.083191850594233</v>
      </c>
      <c r="L4310">
        <f t="shared" si="313"/>
        <v>16.332767402376913</v>
      </c>
      <c r="M4310" t="s">
        <v>46</v>
      </c>
    </row>
    <row r="4311" spans="1:13" x14ac:dyDescent="0.25">
      <c r="A4311">
        <v>4310</v>
      </c>
      <c r="B4311">
        <v>543265</v>
      </c>
      <c r="C4311" t="s">
        <v>837</v>
      </c>
      <c r="D4311" t="s">
        <v>838</v>
      </c>
      <c r="E4311" t="s">
        <v>51</v>
      </c>
      <c r="F4311">
        <v>288.5</v>
      </c>
      <c r="G4311">
        <v>7.67</v>
      </c>
      <c r="H4311" t="s">
        <v>40</v>
      </c>
      <c r="I4311">
        <v>618</v>
      </c>
      <c r="J4311">
        <v>301.35000000000002</v>
      </c>
      <c r="K4311">
        <f t="shared" si="312"/>
        <v>80.573663624511084</v>
      </c>
      <c r="L4311">
        <f t="shared" si="313"/>
        <v>39.289439374185143</v>
      </c>
      <c r="M4311" t="s">
        <v>46</v>
      </c>
    </row>
    <row r="4312" spans="1:13" x14ac:dyDescent="0.25">
      <c r="A4312">
        <v>4311</v>
      </c>
      <c r="B4312">
        <v>543265</v>
      </c>
      <c r="C4312" t="s">
        <v>837</v>
      </c>
      <c r="D4312" t="s">
        <v>838</v>
      </c>
      <c r="E4312" t="s">
        <v>52</v>
      </c>
      <c r="F4312">
        <v>288.5</v>
      </c>
      <c r="G4312">
        <v>9.34</v>
      </c>
      <c r="H4312" t="s">
        <v>40</v>
      </c>
      <c r="I4312">
        <v>478.8</v>
      </c>
      <c r="J4312">
        <v>265.3</v>
      </c>
      <c r="K4312">
        <f t="shared" si="312"/>
        <v>51.263383297644545</v>
      </c>
      <c r="L4312">
        <f t="shared" si="313"/>
        <v>28.404710920770878</v>
      </c>
      <c r="M4312" t="s">
        <v>46</v>
      </c>
    </row>
    <row r="4313" spans="1:13" x14ac:dyDescent="0.25">
      <c r="A4313">
        <v>4312</v>
      </c>
      <c r="B4313">
        <v>543265</v>
      </c>
      <c r="C4313" t="s">
        <v>837</v>
      </c>
      <c r="D4313" t="s">
        <v>838</v>
      </c>
      <c r="E4313" t="s">
        <v>53</v>
      </c>
      <c r="F4313">
        <v>288.5</v>
      </c>
      <c r="G4313">
        <v>10.79</v>
      </c>
      <c r="H4313" t="s">
        <v>40</v>
      </c>
      <c r="I4313">
        <v>379.2</v>
      </c>
      <c r="J4313">
        <v>244.95</v>
      </c>
      <c r="K4313">
        <f t="shared" si="312"/>
        <v>35.143651529193697</v>
      </c>
      <c r="L4313">
        <f t="shared" si="313"/>
        <v>22.701575532900836</v>
      </c>
      <c r="M4313" t="s">
        <v>46</v>
      </c>
    </row>
    <row r="4314" spans="1:13" x14ac:dyDescent="0.25">
      <c r="A4314">
        <v>4313</v>
      </c>
      <c r="B4314">
        <v>543524</v>
      </c>
      <c r="C4314" t="s">
        <v>839</v>
      </c>
      <c r="D4314" t="s">
        <v>840</v>
      </c>
      <c r="E4314" t="s">
        <v>39</v>
      </c>
      <c r="F4314">
        <v>1555.65</v>
      </c>
      <c r="G4314" t="s">
        <v>41</v>
      </c>
      <c r="H4314" t="s">
        <v>40</v>
      </c>
      <c r="I4314" t="s">
        <v>41</v>
      </c>
      <c r="J4314" t="s">
        <v>41</v>
      </c>
      <c r="M4314" t="s">
        <v>42</v>
      </c>
    </row>
    <row r="4315" spans="1:13" x14ac:dyDescent="0.25">
      <c r="A4315">
        <v>4314</v>
      </c>
      <c r="B4315">
        <v>543524</v>
      </c>
      <c r="C4315" t="s">
        <v>839</v>
      </c>
      <c r="D4315" t="s">
        <v>840</v>
      </c>
      <c r="E4315" t="s">
        <v>43</v>
      </c>
      <c r="F4315">
        <v>1555.65</v>
      </c>
      <c r="G4315" t="s">
        <v>41</v>
      </c>
      <c r="H4315" t="s">
        <v>40</v>
      </c>
      <c r="I4315" t="s">
        <v>41</v>
      </c>
      <c r="J4315" t="s">
        <v>41</v>
      </c>
      <c r="M4315" t="s">
        <v>42</v>
      </c>
    </row>
    <row r="4316" spans="1:13" x14ac:dyDescent="0.25">
      <c r="A4316">
        <v>4315</v>
      </c>
      <c r="B4316">
        <v>543524</v>
      </c>
      <c r="C4316" t="s">
        <v>839</v>
      </c>
      <c r="D4316" t="s">
        <v>840</v>
      </c>
      <c r="E4316" t="s">
        <v>44</v>
      </c>
      <c r="F4316">
        <v>1555.65</v>
      </c>
      <c r="G4316" t="s">
        <v>41</v>
      </c>
      <c r="H4316" t="s">
        <v>40</v>
      </c>
      <c r="I4316" t="s">
        <v>41</v>
      </c>
      <c r="J4316" t="s">
        <v>41</v>
      </c>
      <c r="M4316" t="s">
        <v>42</v>
      </c>
    </row>
    <row r="4317" spans="1:13" x14ac:dyDescent="0.25">
      <c r="A4317">
        <v>4316</v>
      </c>
      <c r="B4317">
        <v>543524</v>
      </c>
      <c r="C4317" t="s">
        <v>839</v>
      </c>
      <c r="D4317" t="s">
        <v>840</v>
      </c>
      <c r="E4317" t="s">
        <v>45</v>
      </c>
      <c r="F4317">
        <v>1555.65</v>
      </c>
      <c r="G4317" t="s">
        <v>41</v>
      </c>
      <c r="H4317" t="s">
        <v>40</v>
      </c>
      <c r="I4317" t="s">
        <v>41</v>
      </c>
      <c r="J4317" t="s">
        <v>41</v>
      </c>
      <c r="M4317" t="s">
        <v>42</v>
      </c>
    </row>
    <row r="4318" spans="1:13" x14ac:dyDescent="0.25">
      <c r="A4318">
        <v>4317</v>
      </c>
      <c r="B4318">
        <v>543524</v>
      </c>
      <c r="C4318" t="s">
        <v>839</v>
      </c>
      <c r="D4318" t="s">
        <v>840</v>
      </c>
      <c r="E4318" t="s">
        <v>47</v>
      </c>
      <c r="F4318">
        <v>1555.65</v>
      </c>
      <c r="G4318" t="s">
        <v>41</v>
      </c>
      <c r="H4318" t="s">
        <v>40</v>
      </c>
      <c r="I4318" t="s">
        <v>41</v>
      </c>
      <c r="J4318" t="s">
        <v>41</v>
      </c>
      <c r="M4318" t="s">
        <v>42</v>
      </c>
    </row>
    <row r="4319" spans="1:13" x14ac:dyDescent="0.25">
      <c r="A4319">
        <v>4318</v>
      </c>
      <c r="B4319">
        <v>543524</v>
      </c>
      <c r="C4319" t="s">
        <v>839</v>
      </c>
      <c r="D4319" t="s">
        <v>840</v>
      </c>
      <c r="E4319" t="s">
        <v>48</v>
      </c>
      <c r="F4319">
        <v>1555.65</v>
      </c>
      <c r="G4319" t="s">
        <v>41</v>
      </c>
      <c r="H4319" t="s">
        <v>40</v>
      </c>
      <c r="I4319" t="s">
        <v>41</v>
      </c>
      <c r="J4319" t="s">
        <v>41</v>
      </c>
      <c r="M4319" t="s">
        <v>42</v>
      </c>
    </row>
    <row r="4320" spans="1:13" x14ac:dyDescent="0.25">
      <c r="A4320">
        <v>4319</v>
      </c>
      <c r="B4320">
        <v>543524</v>
      </c>
      <c r="C4320" t="s">
        <v>839</v>
      </c>
      <c r="D4320" t="s">
        <v>840</v>
      </c>
      <c r="E4320" t="s">
        <v>49</v>
      </c>
      <c r="F4320">
        <v>1555.65</v>
      </c>
      <c r="G4320">
        <v>14.7</v>
      </c>
      <c r="H4320" t="s">
        <v>40</v>
      </c>
      <c r="I4320">
        <v>884.9</v>
      </c>
      <c r="J4320">
        <v>410</v>
      </c>
      <c r="K4320">
        <f t="shared" ref="K4320:K4351" si="314">I4320/G4320</f>
        <v>60.197278911564631</v>
      </c>
      <c r="L4320">
        <f t="shared" ref="L4320:L4351" si="315">J4320/G4320</f>
        <v>27.891156462585034</v>
      </c>
      <c r="M4320" t="s">
        <v>46</v>
      </c>
    </row>
    <row r="4321" spans="1:13" x14ac:dyDescent="0.25">
      <c r="A4321">
        <v>4320</v>
      </c>
      <c r="B4321">
        <v>543524</v>
      </c>
      <c r="C4321" t="s">
        <v>839</v>
      </c>
      <c r="D4321" t="s">
        <v>840</v>
      </c>
      <c r="E4321" t="s">
        <v>50</v>
      </c>
      <c r="F4321">
        <v>1555.65</v>
      </c>
      <c r="G4321">
        <v>20.77</v>
      </c>
      <c r="H4321" t="s">
        <v>40</v>
      </c>
      <c r="I4321">
        <v>1215</v>
      </c>
      <c r="J4321">
        <v>682</v>
      </c>
      <c r="K4321">
        <f t="shared" si="314"/>
        <v>58.497833413577276</v>
      </c>
      <c r="L4321">
        <f t="shared" si="315"/>
        <v>32.835820895522389</v>
      </c>
      <c r="M4321" t="s">
        <v>46</v>
      </c>
    </row>
    <row r="4322" spans="1:13" x14ac:dyDescent="0.25">
      <c r="A4322">
        <v>4321</v>
      </c>
      <c r="B4322">
        <v>543524</v>
      </c>
      <c r="C4322" t="s">
        <v>839</v>
      </c>
      <c r="D4322" t="s">
        <v>840</v>
      </c>
      <c r="E4322" t="s">
        <v>51</v>
      </c>
      <c r="F4322">
        <v>1555.65</v>
      </c>
      <c r="G4322">
        <v>21.38</v>
      </c>
      <c r="H4322" t="s">
        <v>40</v>
      </c>
      <c r="I4322">
        <v>1708.5</v>
      </c>
      <c r="J4322">
        <v>1079.25</v>
      </c>
      <c r="K4322">
        <f t="shared" si="314"/>
        <v>79.911131898971007</v>
      </c>
      <c r="L4322">
        <f t="shared" si="315"/>
        <v>50.479420018709078</v>
      </c>
      <c r="M4322" t="s">
        <v>46</v>
      </c>
    </row>
    <row r="4323" spans="1:13" x14ac:dyDescent="0.25">
      <c r="A4323">
        <v>4322</v>
      </c>
      <c r="B4323">
        <v>543524</v>
      </c>
      <c r="C4323" t="s">
        <v>839</v>
      </c>
      <c r="D4323" t="s">
        <v>840</v>
      </c>
      <c r="E4323" t="s">
        <v>52</v>
      </c>
      <c r="F4323">
        <v>1555.65</v>
      </c>
      <c r="G4323">
        <v>23.97</v>
      </c>
      <c r="H4323" t="s">
        <v>40</v>
      </c>
      <c r="I4323">
        <v>1651.55</v>
      </c>
      <c r="J4323">
        <v>1205.6500000000001</v>
      </c>
      <c r="K4323">
        <f t="shared" si="314"/>
        <v>68.900709219858157</v>
      </c>
      <c r="L4323">
        <f t="shared" si="315"/>
        <v>50.298289528577392</v>
      </c>
      <c r="M4323" t="s">
        <v>46</v>
      </c>
    </row>
    <row r="4324" spans="1:13" x14ac:dyDescent="0.25">
      <c r="A4324">
        <v>4323</v>
      </c>
      <c r="B4324">
        <v>543524</v>
      </c>
      <c r="C4324" t="s">
        <v>839</v>
      </c>
      <c r="D4324" t="s">
        <v>840</v>
      </c>
      <c r="E4324" t="s">
        <v>53</v>
      </c>
      <c r="F4324">
        <v>1555.65</v>
      </c>
      <c r="G4324">
        <v>27.4</v>
      </c>
      <c r="H4324" t="s">
        <v>40</v>
      </c>
      <c r="I4324">
        <v>1609</v>
      </c>
      <c r="J4324">
        <v>1008.75</v>
      </c>
      <c r="K4324">
        <f t="shared" si="314"/>
        <v>58.722627737226283</v>
      </c>
      <c r="L4324">
        <f t="shared" si="315"/>
        <v>36.815693430656935</v>
      </c>
      <c r="M4324" t="s">
        <v>46</v>
      </c>
    </row>
    <row r="4325" spans="1:13" x14ac:dyDescent="0.25">
      <c r="A4325">
        <v>4324</v>
      </c>
      <c r="B4325">
        <v>532527</v>
      </c>
      <c r="C4325" t="s">
        <v>841</v>
      </c>
      <c r="D4325" t="s">
        <v>842</v>
      </c>
      <c r="E4325" t="s">
        <v>39</v>
      </c>
      <c r="F4325">
        <v>726.05</v>
      </c>
      <c r="G4325">
        <v>3.81</v>
      </c>
      <c r="H4325" t="s">
        <v>40</v>
      </c>
      <c r="I4325">
        <v>534.20000000000005</v>
      </c>
      <c r="J4325">
        <v>256.25</v>
      </c>
      <c r="K4325">
        <f t="shared" si="314"/>
        <v>140.20997375328085</v>
      </c>
      <c r="L4325">
        <f t="shared" si="315"/>
        <v>67.257217847769027</v>
      </c>
      <c r="M4325" t="s">
        <v>46</v>
      </c>
    </row>
    <row r="4326" spans="1:13" x14ac:dyDescent="0.25">
      <c r="A4326">
        <v>4325</v>
      </c>
      <c r="B4326">
        <v>532527</v>
      </c>
      <c r="C4326" t="s">
        <v>841</v>
      </c>
      <c r="D4326" t="s">
        <v>842</v>
      </c>
      <c r="E4326" t="s">
        <v>43</v>
      </c>
      <c r="F4326">
        <v>726.05</v>
      </c>
      <c r="G4326">
        <v>0.78</v>
      </c>
      <c r="H4326" t="s">
        <v>40</v>
      </c>
      <c r="I4326">
        <v>872.05</v>
      </c>
      <c r="J4326">
        <v>294</v>
      </c>
      <c r="K4326">
        <f t="shared" si="314"/>
        <v>1118.0128205128203</v>
      </c>
      <c r="L4326">
        <f t="shared" si="315"/>
        <v>376.92307692307691</v>
      </c>
      <c r="M4326" t="s">
        <v>46</v>
      </c>
    </row>
    <row r="4327" spans="1:13" x14ac:dyDescent="0.25">
      <c r="A4327">
        <v>4326</v>
      </c>
      <c r="B4327">
        <v>532527</v>
      </c>
      <c r="C4327" t="s">
        <v>841</v>
      </c>
      <c r="D4327" t="s">
        <v>842</v>
      </c>
      <c r="E4327" t="s">
        <v>44</v>
      </c>
      <c r="F4327">
        <v>726.05</v>
      </c>
      <c r="G4327">
        <v>5.82</v>
      </c>
      <c r="H4327" t="s">
        <v>40</v>
      </c>
      <c r="I4327">
        <v>891</v>
      </c>
      <c r="J4327">
        <v>484</v>
      </c>
      <c r="K4327">
        <f t="shared" si="314"/>
        <v>153.09278350515464</v>
      </c>
      <c r="L4327">
        <f t="shared" si="315"/>
        <v>83.161512027491412</v>
      </c>
      <c r="M4327" t="s">
        <v>46</v>
      </c>
    </row>
    <row r="4328" spans="1:13" x14ac:dyDescent="0.25">
      <c r="A4328">
        <v>4327</v>
      </c>
      <c r="B4328">
        <v>532527</v>
      </c>
      <c r="C4328" t="s">
        <v>841</v>
      </c>
      <c r="D4328" t="s">
        <v>842</v>
      </c>
      <c r="E4328" t="s">
        <v>45</v>
      </c>
      <c r="F4328">
        <v>726.05</v>
      </c>
      <c r="G4328">
        <v>7.36</v>
      </c>
      <c r="H4328" t="s">
        <v>40</v>
      </c>
      <c r="I4328">
        <v>550</v>
      </c>
      <c r="J4328">
        <v>258.3</v>
      </c>
      <c r="K4328">
        <f t="shared" si="314"/>
        <v>74.728260869565219</v>
      </c>
      <c r="L4328">
        <f t="shared" si="315"/>
        <v>35.095108695652172</v>
      </c>
      <c r="M4328" t="s">
        <v>46</v>
      </c>
    </row>
    <row r="4329" spans="1:13" x14ac:dyDescent="0.25">
      <c r="A4329">
        <v>4328</v>
      </c>
      <c r="B4329">
        <v>532527</v>
      </c>
      <c r="C4329" t="s">
        <v>841</v>
      </c>
      <c r="D4329" t="s">
        <v>842</v>
      </c>
      <c r="E4329" t="s">
        <v>47</v>
      </c>
      <c r="F4329">
        <v>726.05</v>
      </c>
      <c r="G4329">
        <v>0.59</v>
      </c>
      <c r="H4329" t="s">
        <v>40</v>
      </c>
      <c r="I4329">
        <v>519</v>
      </c>
      <c r="J4329">
        <v>135.44999999999999</v>
      </c>
      <c r="K4329">
        <f t="shared" si="314"/>
        <v>879.66101694915255</v>
      </c>
      <c r="L4329">
        <f t="shared" si="315"/>
        <v>229.57627118644066</v>
      </c>
      <c r="M4329" t="s">
        <v>46</v>
      </c>
    </row>
    <row r="4330" spans="1:13" x14ac:dyDescent="0.25">
      <c r="A4330">
        <v>4329</v>
      </c>
      <c r="B4330">
        <v>532527</v>
      </c>
      <c r="C4330" t="s">
        <v>841</v>
      </c>
      <c r="D4330" t="s">
        <v>842</v>
      </c>
      <c r="E4330" t="s">
        <v>48</v>
      </c>
      <c r="F4330">
        <v>726.05</v>
      </c>
      <c r="G4330">
        <v>1.29</v>
      </c>
      <c r="H4330" t="s">
        <v>40</v>
      </c>
      <c r="I4330">
        <v>1259.5999999999999</v>
      </c>
      <c r="J4330">
        <v>469.4</v>
      </c>
      <c r="K4330">
        <f t="shared" si="314"/>
        <v>976.43410852713168</v>
      </c>
      <c r="L4330">
        <f t="shared" si="315"/>
        <v>363.87596899224803</v>
      </c>
      <c r="M4330" t="s">
        <v>46</v>
      </c>
    </row>
    <row r="4331" spans="1:13" x14ac:dyDescent="0.25">
      <c r="A4331">
        <v>4330</v>
      </c>
      <c r="B4331">
        <v>532527</v>
      </c>
      <c r="C4331" t="s">
        <v>841</v>
      </c>
      <c r="D4331" t="s">
        <v>842</v>
      </c>
      <c r="E4331" t="s">
        <v>49</v>
      </c>
      <c r="F4331">
        <v>726.05</v>
      </c>
      <c r="G4331">
        <v>12.36</v>
      </c>
      <c r="H4331" t="s">
        <v>40</v>
      </c>
      <c r="I4331">
        <v>1063.4000000000001</v>
      </c>
      <c r="J4331">
        <v>145.5</v>
      </c>
      <c r="K4331">
        <f t="shared" si="314"/>
        <v>86.035598705501627</v>
      </c>
      <c r="L4331">
        <f t="shared" si="315"/>
        <v>11.771844660194175</v>
      </c>
      <c r="M4331" t="s">
        <v>46</v>
      </c>
    </row>
    <row r="4332" spans="1:13" x14ac:dyDescent="0.25">
      <c r="A4332">
        <v>4331</v>
      </c>
      <c r="B4332">
        <v>532527</v>
      </c>
      <c r="C4332" t="s">
        <v>841</v>
      </c>
      <c r="D4332" t="s">
        <v>842</v>
      </c>
      <c r="E4332" t="s">
        <v>50</v>
      </c>
      <c r="F4332">
        <v>726.05</v>
      </c>
      <c r="G4332">
        <v>15.52</v>
      </c>
      <c r="H4332" t="s">
        <v>40</v>
      </c>
      <c r="I4332">
        <v>814.95</v>
      </c>
      <c r="J4332">
        <v>243.4</v>
      </c>
      <c r="K4332">
        <f t="shared" si="314"/>
        <v>52.509664948453612</v>
      </c>
      <c r="L4332">
        <f t="shared" si="315"/>
        <v>15.68298969072165</v>
      </c>
      <c r="M4332" t="s">
        <v>46</v>
      </c>
    </row>
    <row r="4333" spans="1:13" x14ac:dyDescent="0.25">
      <c r="A4333">
        <v>4332</v>
      </c>
      <c r="B4333">
        <v>532527</v>
      </c>
      <c r="C4333" t="s">
        <v>841</v>
      </c>
      <c r="D4333" t="s">
        <v>842</v>
      </c>
      <c r="E4333" t="s">
        <v>51</v>
      </c>
      <c r="F4333">
        <v>726.05</v>
      </c>
      <c r="G4333">
        <v>16.11</v>
      </c>
      <c r="H4333" t="s">
        <v>40</v>
      </c>
      <c r="I4333">
        <v>1064</v>
      </c>
      <c r="J4333">
        <v>601.70000000000005</v>
      </c>
      <c r="K4333">
        <f t="shared" si="314"/>
        <v>66.045934202358779</v>
      </c>
      <c r="L4333">
        <f t="shared" si="315"/>
        <v>37.349472377405341</v>
      </c>
      <c r="M4333" t="s">
        <v>46</v>
      </c>
    </row>
    <row r="4334" spans="1:13" x14ac:dyDescent="0.25">
      <c r="A4334">
        <v>4333</v>
      </c>
      <c r="B4334">
        <v>532527</v>
      </c>
      <c r="C4334" t="s">
        <v>841</v>
      </c>
      <c r="D4334" t="s">
        <v>842</v>
      </c>
      <c r="E4334" t="s">
        <v>52</v>
      </c>
      <c r="F4334">
        <v>726.05</v>
      </c>
      <c r="G4334">
        <v>22.93</v>
      </c>
      <c r="H4334" t="s">
        <v>40</v>
      </c>
      <c r="I4334">
        <v>1019.9</v>
      </c>
      <c r="J4334">
        <v>473.35</v>
      </c>
      <c r="K4334">
        <f t="shared" si="314"/>
        <v>44.478848669864803</v>
      </c>
      <c r="L4334">
        <f t="shared" si="315"/>
        <v>20.643262102049718</v>
      </c>
      <c r="M4334" t="s">
        <v>46</v>
      </c>
    </row>
    <row r="4335" spans="1:13" x14ac:dyDescent="0.25">
      <c r="A4335">
        <v>4334</v>
      </c>
      <c r="B4335">
        <v>532527</v>
      </c>
      <c r="C4335" t="s">
        <v>841</v>
      </c>
      <c r="D4335" t="s">
        <v>842</v>
      </c>
      <c r="E4335" t="s">
        <v>53</v>
      </c>
      <c r="F4335">
        <v>726.05</v>
      </c>
      <c r="G4335">
        <v>3.95</v>
      </c>
      <c r="H4335" t="s">
        <v>40</v>
      </c>
      <c r="I4335">
        <v>772.4</v>
      </c>
      <c r="J4335">
        <v>460.15</v>
      </c>
      <c r="K4335">
        <f t="shared" si="314"/>
        <v>195.54430379746833</v>
      </c>
      <c r="L4335">
        <f t="shared" si="315"/>
        <v>116.49367088607593</v>
      </c>
      <c r="M4335" t="s">
        <v>46</v>
      </c>
    </row>
    <row r="4336" spans="1:13" x14ac:dyDescent="0.25">
      <c r="A4336">
        <v>4335</v>
      </c>
      <c r="B4336">
        <v>524230</v>
      </c>
      <c r="C4336" t="s">
        <v>843</v>
      </c>
      <c r="D4336" t="s">
        <v>844</v>
      </c>
      <c r="E4336" t="s">
        <v>39</v>
      </c>
      <c r="F4336">
        <v>127.05</v>
      </c>
      <c r="G4336">
        <v>3.06</v>
      </c>
      <c r="H4336" t="s">
        <v>40</v>
      </c>
      <c r="I4336">
        <v>53.75</v>
      </c>
      <c r="J4336">
        <v>35.25</v>
      </c>
      <c r="K4336">
        <f t="shared" si="314"/>
        <v>17.565359477124183</v>
      </c>
      <c r="L4336">
        <f t="shared" si="315"/>
        <v>11.519607843137255</v>
      </c>
      <c r="M4336" t="s">
        <v>46</v>
      </c>
    </row>
    <row r="4337" spans="1:13" x14ac:dyDescent="0.25">
      <c r="A4337">
        <v>4336</v>
      </c>
      <c r="B4337">
        <v>524230</v>
      </c>
      <c r="C4337" t="s">
        <v>843</v>
      </c>
      <c r="D4337" t="s">
        <v>844</v>
      </c>
      <c r="E4337" t="s">
        <v>43</v>
      </c>
      <c r="F4337">
        <v>127.05</v>
      </c>
      <c r="G4337">
        <v>3.25</v>
      </c>
      <c r="H4337" t="s">
        <v>40</v>
      </c>
      <c r="I4337">
        <v>106.45</v>
      </c>
      <c r="J4337">
        <v>46.75</v>
      </c>
      <c r="K4337">
        <f t="shared" si="314"/>
        <v>32.753846153846155</v>
      </c>
      <c r="L4337">
        <f t="shared" si="315"/>
        <v>14.384615384615385</v>
      </c>
      <c r="M4337" t="s">
        <v>46</v>
      </c>
    </row>
    <row r="4338" spans="1:13" x14ac:dyDescent="0.25">
      <c r="A4338">
        <v>4337</v>
      </c>
      <c r="B4338">
        <v>524230</v>
      </c>
      <c r="C4338" t="s">
        <v>843</v>
      </c>
      <c r="D4338" t="s">
        <v>844</v>
      </c>
      <c r="E4338" t="s">
        <v>44</v>
      </c>
      <c r="F4338">
        <v>127.05</v>
      </c>
      <c r="G4338">
        <v>1.43</v>
      </c>
      <c r="H4338" t="s">
        <v>40</v>
      </c>
      <c r="I4338">
        <v>111.5</v>
      </c>
      <c r="J4338">
        <v>54.8</v>
      </c>
      <c r="K4338">
        <f t="shared" si="314"/>
        <v>77.972027972027973</v>
      </c>
      <c r="L4338">
        <f t="shared" si="315"/>
        <v>38.32167832167832</v>
      </c>
      <c r="M4338" t="s">
        <v>46</v>
      </c>
    </row>
    <row r="4339" spans="1:13" x14ac:dyDescent="0.25">
      <c r="A4339">
        <v>4338</v>
      </c>
      <c r="B4339">
        <v>524230</v>
      </c>
      <c r="C4339" t="s">
        <v>843</v>
      </c>
      <c r="D4339" t="s">
        <v>844</v>
      </c>
      <c r="E4339" t="s">
        <v>45</v>
      </c>
      <c r="F4339">
        <v>127.05</v>
      </c>
      <c r="G4339">
        <v>2.41</v>
      </c>
      <c r="H4339" t="s">
        <v>40</v>
      </c>
      <c r="I4339">
        <v>67.8</v>
      </c>
      <c r="J4339">
        <v>36.25</v>
      </c>
      <c r="K4339">
        <f t="shared" si="314"/>
        <v>28.132780082987548</v>
      </c>
      <c r="L4339">
        <f t="shared" si="315"/>
        <v>15.04149377593361</v>
      </c>
      <c r="M4339" t="s">
        <v>46</v>
      </c>
    </row>
    <row r="4340" spans="1:13" x14ac:dyDescent="0.25">
      <c r="A4340">
        <v>4339</v>
      </c>
      <c r="B4340">
        <v>524230</v>
      </c>
      <c r="C4340" t="s">
        <v>843</v>
      </c>
      <c r="D4340" t="s">
        <v>844</v>
      </c>
      <c r="E4340" t="s">
        <v>47</v>
      </c>
      <c r="F4340">
        <v>127.05</v>
      </c>
      <c r="G4340">
        <v>3.75</v>
      </c>
      <c r="H4340" t="s">
        <v>40</v>
      </c>
      <c r="I4340">
        <v>59.8</v>
      </c>
      <c r="J4340">
        <v>22.05</v>
      </c>
      <c r="K4340">
        <f t="shared" si="314"/>
        <v>15.946666666666665</v>
      </c>
      <c r="L4340">
        <f t="shared" si="315"/>
        <v>5.88</v>
      </c>
      <c r="M4340" t="s">
        <v>46</v>
      </c>
    </row>
    <row r="4341" spans="1:13" x14ac:dyDescent="0.25">
      <c r="A4341">
        <v>4340</v>
      </c>
      <c r="B4341">
        <v>524230</v>
      </c>
      <c r="C4341" t="s">
        <v>843</v>
      </c>
      <c r="D4341" t="s">
        <v>844</v>
      </c>
      <c r="E4341" t="s">
        <v>48</v>
      </c>
      <c r="F4341">
        <v>127.05</v>
      </c>
      <c r="G4341">
        <v>6.96</v>
      </c>
      <c r="H4341" t="s">
        <v>40</v>
      </c>
      <c r="I4341">
        <v>100.15</v>
      </c>
      <c r="J4341">
        <v>51.7</v>
      </c>
      <c r="K4341">
        <f t="shared" si="314"/>
        <v>14.389367816091955</v>
      </c>
      <c r="L4341">
        <f t="shared" si="315"/>
        <v>7.4281609195402307</v>
      </c>
      <c r="M4341" t="s">
        <v>46</v>
      </c>
    </row>
    <row r="4342" spans="1:13" x14ac:dyDescent="0.25">
      <c r="A4342">
        <v>4341</v>
      </c>
      <c r="B4342">
        <v>524230</v>
      </c>
      <c r="C4342" t="s">
        <v>843</v>
      </c>
      <c r="D4342" t="s">
        <v>844</v>
      </c>
      <c r="E4342" t="s">
        <v>49</v>
      </c>
      <c r="F4342">
        <v>127.05</v>
      </c>
      <c r="G4342">
        <v>12.73</v>
      </c>
      <c r="H4342" t="s">
        <v>40</v>
      </c>
      <c r="I4342">
        <v>144.80000000000001</v>
      </c>
      <c r="J4342">
        <v>66.7</v>
      </c>
      <c r="K4342">
        <f t="shared" si="314"/>
        <v>11.374705420267086</v>
      </c>
      <c r="L4342">
        <f t="shared" si="315"/>
        <v>5.2395915161036921</v>
      </c>
      <c r="M4342" t="s">
        <v>46</v>
      </c>
    </row>
    <row r="4343" spans="1:13" x14ac:dyDescent="0.25">
      <c r="A4343">
        <v>4342</v>
      </c>
      <c r="B4343">
        <v>524230</v>
      </c>
      <c r="C4343" t="s">
        <v>843</v>
      </c>
      <c r="D4343" t="s">
        <v>844</v>
      </c>
      <c r="E4343" t="s">
        <v>50</v>
      </c>
      <c r="F4343">
        <v>127.05</v>
      </c>
      <c r="G4343">
        <v>17.52</v>
      </c>
      <c r="H4343" t="s">
        <v>40</v>
      </c>
      <c r="I4343">
        <v>164</v>
      </c>
      <c r="J4343">
        <v>89.5</v>
      </c>
      <c r="K4343">
        <f t="shared" si="314"/>
        <v>9.3607305936073057</v>
      </c>
      <c r="L4343">
        <f t="shared" si="315"/>
        <v>5.1084474885844751</v>
      </c>
      <c r="M4343" t="s">
        <v>46</v>
      </c>
    </row>
    <row r="4344" spans="1:13" x14ac:dyDescent="0.25">
      <c r="A4344">
        <v>4343</v>
      </c>
      <c r="B4344">
        <v>524230</v>
      </c>
      <c r="C4344" t="s">
        <v>843</v>
      </c>
      <c r="D4344" t="s">
        <v>844</v>
      </c>
      <c r="E4344" t="s">
        <v>51</v>
      </c>
      <c r="F4344">
        <v>127.05</v>
      </c>
      <c r="G4344">
        <v>4.08</v>
      </c>
      <c r="H4344" t="s">
        <v>40</v>
      </c>
      <c r="I4344">
        <v>245</v>
      </c>
      <c r="J4344">
        <v>118.95</v>
      </c>
      <c r="K4344">
        <f t="shared" si="314"/>
        <v>60.049019607843135</v>
      </c>
      <c r="L4344">
        <f t="shared" si="315"/>
        <v>29.154411764705884</v>
      </c>
      <c r="M4344" t="s">
        <v>46</v>
      </c>
    </row>
    <row r="4345" spans="1:13" x14ac:dyDescent="0.25">
      <c r="A4345">
        <v>4344</v>
      </c>
      <c r="B4345">
        <v>524230</v>
      </c>
      <c r="C4345" t="s">
        <v>843</v>
      </c>
      <c r="D4345" t="s">
        <v>844</v>
      </c>
      <c r="E4345" t="s">
        <v>52</v>
      </c>
      <c r="F4345">
        <v>127.05</v>
      </c>
      <c r="G4345">
        <v>4.3899999999999997</v>
      </c>
      <c r="H4345" t="s">
        <v>40</v>
      </c>
      <c r="I4345">
        <v>184.45</v>
      </c>
      <c r="J4345">
        <v>108.05</v>
      </c>
      <c r="K4345">
        <f t="shared" si="314"/>
        <v>42.015945330296127</v>
      </c>
      <c r="L4345">
        <f t="shared" si="315"/>
        <v>24.612756264236904</v>
      </c>
      <c r="M4345" t="s">
        <v>46</v>
      </c>
    </row>
    <row r="4346" spans="1:13" x14ac:dyDescent="0.25">
      <c r="A4346">
        <v>4345</v>
      </c>
      <c r="B4346">
        <v>524230</v>
      </c>
      <c r="C4346" t="s">
        <v>843</v>
      </c>
      <c r="D4346" t="s">
        <v>844</v>
      </c>
      <c r="E4346" t="s">
        <v>53</v>
      </c>
      <c r="F4346">
        <v>127.05</v>
      </c>
      <c r="G4346">
        <v>7.75</v>
      </c>
      <c r="H4346" t="s">
        <v>40</v>
      </c>
      <c r="I4346">
        <v>150.6</v>
      </c>
      <c r="J4346">
        <v>106.1</v>
      </c>
      <c r="K4346">
        <f t="shared" si="314"/>
        <v>19.432258064516127</v>
      </c>
      <c r="L4346">
        <f t="shared" si="315"/>
        <v>13.69032258064516</v>
      </c>
      <c r="M4346" t="s">
        <v>46</v>
      </c>
    </row>
    <row r="4347" spans="1:13" x14ac:dyDescent="0.25">
      <c r="A4347">
        <v>4346</v>
      </c>
      <c r="B4347">
        <v>540065</v>
      </c>
      <c r="C4347" t="s">
        <v>845</v>
      </c>
      <c r="D4347" t="s">
        <v>846</v>
      </c>
      <c r="E4347" t="s">
        <v>39</v>
      </c>
      <c r="F4347">
        <v>387.1</v>
      </c>
      <c r="G4347">
        <v>9.01</v>
      </c>
      <c r="H4347" t="s">
        <v>40</v>
      </c>
      <c r="I4347">
        <v>421</v>
      </c>
      <c r="J4347">
        <v>273.7</v>
      </c>
      <c r="K4347">
        <f t="shared" si="314"/>
        <v>46.725860155382911</v>
      </c>
      <c r="L4347">
        <f t="shared" si="315"/>
        <v>30.377358490566039</v>
      </c>
      <c r="M4347" t="s">
        <v>46</v>
      </c>
    </row>
    <row r="4348" spans="1:13" x14ac:dyDescent="0.25">
      <c r="A4348">
        <v>4347</v>
      </c>
      <c r="B4348">
        <v>540065</v>
      </c>
      <c r="C4348" t="s">
        <v>845</v>
      </c>
      <c r="D4348" t="s">
        <v>846</v>
      </c>
      <c r="E4348" t="s">
        <v>43</v>
      </c>
      <c r="F4348">
        <v>387.1</v>
      </c>
      <c r="G4348">
        <v>11.91</v>
      </c>
      <c r="H4348" t="s">
        <v>40</v>
      </c>
      <c r="I4348">
        <v>600</v>
      </c>
      <c r="J4348">
        <v>333.5</v>
      </c>
      <c r="K4348">
        <f t="shared" si="314"/>
        <v>50.377833753148614</v>
      </c>
      <c r="L4348">
        <f t="shared" si="315"/>
        <v>28.001679261125105</v>
      </c>
      <c r="M4348" t="s">
        <v>46</v>
      </c>
    </row>
    <row r="4349" spans="1:13" x14ac:dyDescent="0.25">
      <c r="A4349">
        <v>4348</v>
      </c>
      <c r="B4349">
        <v>540065</v>
      </c>
      <c r="C4349" t="s">
        <v>845</v>
      </c>
      <c r="D4349" t="s">
        <v>846</v>
      </c>
      <c r="E4349" t="s">
        <v>44</v>
      </c>
      <c r="F4349">
        <v>387.1</v>
      </c>
      <c r="G4349">
        <v>15.05</v>
      </c>
      <c r="H4349" t="s">
        <v>40</v>
      </c>
      <c r="I4349">
        <v>652</v>
      </c>
      <c r="J4349">
        <v>438.8</v>
      </c>
      <c r="K4349">
        <f t="shared" si="314"/>
        <v>43.322259136212622</v>
      </c>
      <c r="L4349">
        <f t="shared" si="315"/>
        <v>29.156146179401993</v>
      </c>
      <c r="M4349" t="s">
        <v>46</v>
      </c>
    </row>
    <row r="4350" spans="1:13" x14ac:dyDescent="0.25">
      <c r="A4350">
        <v>4349</v>
      </c>
      <c r="B4350">
        <v>540065</v>
      </c>
      <c r="C4350" t="s">
        <v>845</v>
      </c>
      <c r="D4350" t="s">
        <v>846</v>
      </c>
      <c r="E4350" t="s">
        <v>45</v>
      </c>
      <c r="F4350">
        <v>387.1</v>
      </c>
      <c r="G4350">
        <v>20.100000000000001</v>
      </c>
      <c r="H4350" t="s">
        <v>40</v>
      </c>
      <c r="I4350">
        <v>716.55</v>
      </c>
      <c r="J4350">
        <v>230.55</v>
      </c>
      <c r="K4350">
        <f t="shared" si="314"/>
        <v>35.649253731343279</v>
      </c>
      <c r="L4350">
        <f t="shared" si="315"/>
        <v>11.470149253731343</v>
      </c>
      <c r="M4350" t="s">
        <v>46</v>
      </c>
    </row>
    <row r="4351" spans="1:13" x14ac:dyDescent="0.25">
      <c r="A4351">
        <v>4350</v>
      </c>
      <c r="B4351">
        <v>540065</v>
      </c>
      <c r="C4351" t="s">
        <v>845</v>
      </c>
      <c r="D4351" t="s">
        <v>846</v>
      </c>
      <c r="E4351" t="s">
        <v>47</v>
      </c>
      <c r="F4351">
        <v>387.1</v>
      </c>
      <c r="G4351">
        <v>9.83</v>
      </c>
      <c r="H4351" t="s">
        <v>40</v>
      </c>
      <c r="I4351">
        <v>372.3</v>
      </c>
      <c r="J4351">
        <v>101.6</v>
      </c>
      <c r="K4351">
        <f t="shared" si="314"/>
        <v>37.873855544252287</v>
      </c>
      <c r="L4351">
        <f t="shared" si="315"/>
        <v>10.335707019328586</v>
      </c>
      <c r="M4351" t="s">
        <v>46</v>
      </c>
    </row>
    <row r="4352" spans="1:13" x14ac:dyDescent="0.25">
      <c r="A4352">
        <v>4351</v>
      </c>
      <c r="B4352">
        <v>540065</v>
      </c>
      <c r="C4352" t="s">
        <v>845</v>
      </c>
      <c r="D4352" t="s">
        <v>846</v>
      </c>
      <c r="E4352" t="s">
        <v>48</v>
      </c>
      <c r="F4352">
        <v>387.1</v>
      </c>
      <c r="G4352">
        <v>8.85</v>
      </c>
      <c r="H4352" t="s">
        <v>40</v>
      </c>
      <c r="I4352">
        <v>274</v>
      </c>
      <c r="J4352">
        <v>123.7</v>
      </c>
      <c r="K4352">
        <f t="shared" ref="K4352:K4383" si="316">I4352/G4352</f>
        <v>30.960451977401132</v>
      </c>
      <c r="L4352">
        <f t="shared" ref="L4352:L4383" si="317">J4352/G4352</f>
        <v>13.977401129943503</v>
      </c>
      <c r="M4352" t="s">
        <v>46</v>
      </c>
    </row>
    <row r="4353" spans="1:13" x14ac:dyDescent="0.25">
      <c r="A4353">
        <v>4352</v>
      </c>
      <c r="B4353">
        <v>540065</v>
      </c>
      <c r="C4353" t="s">
        <v>845</v>
      </c>
      <c r="D4353" t="s">
        <v>846</v>
      </c>
      <c r="E4353" t="s">
        <v>49</v>
      </c>
      <c r="F4353">
        <v>387.1</v>
      </c>
      <c r="G4353">
        <v>-2.77</v>
      </c>
      <c r="H4353" t="s">
        <v>40</v>
      </c>
      <c r="I4353">
        <v>185.25</v>
      </c>
      <c r="J4353">
        <v>74.150000000000006</v>
      </c>
      <c r="K4353">
        <f t="shared" si="316"/>
        <v>-66.877256317689529</v>
      </c>
      <c r="L4353">
        <f t="shared" si="317"/>
        <v>-26.768953068592058</v>
      </c>
      <c r="M4353" t="s">
        <v>81</v>
      </c>
    </row>
    <row r="4354" spans="1:13" x14ac:dyDescent="0.25">
      <c r="A4354">
        <v>4353</v>
      </c>
      <c r="B4354">
        <v>540065</v>
      </c>
      <c r="C4354" t="s">
        <v>845</v>
      </c>
      <c r="D4354" t="s">
        <v>846</v>
      </c>
      <c r="E4354" t="s">
        <v>50</v>
      </c>
      <c r="F4354">
        <v>387.1</v>
      </c>
      <c r="G4354">
        <v>15.34</v>
      </c>
      <c r="H4354" t="s">
        <v>40</v>
      </c>
      <c r="I4354">
        <v>293.55</v>
      </c>
      <c r="J4354">
        <v>131.6</v>
      </c>
      <c r="K4354">
        <f t="shared" si="316"/>
        <v>19.136245110821385</v>
      </c>
      <c r="L4354">
        <f t="shared" si="317"/>
        <v>8.5788787483702738</v>
      </c>
      <c r="M4354" t="s">
        <v>46</v>
      </c>
    </row>
    <row r="4355" spans="1:13" x14ac:dyDescent="0.25">
      <c r="A4355">
        <v>4354</v>
      </c>
      <c r="B4355">
        <v>540065</v>
      </c>
      <c r="C4355" t="s">
        <v>845</v>
      </c>
      <c r="D4355" t="s">
        <v>846</v>
      </c>
      <c r="E4355" t="s">
        <v>51</v>
      </c>
      <c r="F4355">
        <v>387.1</v>
      </c>
      <c r="G4355">
        <v>20.82</v>
      </c>
      <c r="H4355" t="s">
        <v>40</v>
      </c>
      <c r="I4355">
        <v>300.5</v>
      </c>
      <c r="J4355">
        <v>147.55000000000001</v>
      </c>
      <c r="K4355">
        <f t="shared" si="316"/>
        <v>14.433237271853987</v>
      </c>
      <c r="L4355">
        <f t="shared" si="317"/>
        <v>7.0869356388088383</v>
      </c>
      <c r="M4355" t="s">
        <v>46</v>
      </c>
    </row>
    <row r="4356" spans="1:13" x14ac:dyDescent="0.25">
      <c r="A4356">
        <v>4355</v>
      </c>
      <c r="B4356">
        <v>540065</v>
      </c>
      <c r="C4356" t="s">
        <v>845</v>
      </c>
      <c r="D4356" t="s">
        <v>846</v>
      </c>
      <c r="E4356" t="s">
        <v>52</v>
      </c>
      <c r="F4356">
        <v>387.1</v>
      </c>
      <c r="G4356">
        <v>11.8</v>
      </c>
      <c r="H4356" t="s">
        <v>40</v>
      </c>
      <c r="I4356">
        <v>331.8</v>
      </c>
      <c r="J4356">
        <v>146</v>
      </c>
      <c r="K4356">
        <f t="shared" si="316"/>
        <v>28.118644067796609</v>
      </c>
      <c r="L4356">
        <f t="shared" si="317"/>
        <v>12.372881355932202</v>
      </c>
      <c r="M4356" t="s">
        <v>46</v>
      </c>
    </row>
    <row r="4357" spans="1:13" x14ac:dyDescent="0.25">
      <c r="A4357">
        <v>4356</v>
      </c>
      <c r="B4357">
        <v>540065</v>
      </c>
      <c r="C4357" t="s">
        <v>845</v>
      </c>
      <c r="D4357" t="s">
        <v>846</v>
      </c>
      <c r="E4357" t="s">
        <v>53</v>
      </c>
      <c r="F4357">
        <v>387.1</v>
      </c>
      <c r="G4357">
        <v>14.22</v>
      </c>
      <c r="H4357" t="s">
        <v>40</v>
      </c>
      <c r="I4357">
        <v>393.75</v>
      </c>
      <c r="J4357">
        <v>287.35000000000002</v>
      </c>
      <c r="K4357">
        <f t="shared" si="316"/>
        <v>27.689873417721518</v>
      </c>
      <c r="L4357">
        <f t="shared" si="317"/>
        <v>20.207454289732773</v>
      </c>
      <c r="M4357" t="s">
        <v>46</v>
      </c>
    </row>
    <row r="4358" spans="1:13" x14ac:dyDescent="0.25">
      <c r="A4358">
        <v>4357</v>
      </c>
      <c r="B4358">
        <v>532955</v>
      </c>
      <c r="C4358" t="s">
        <v>847</v>
      </c>
      <c r="D4358" t="s">
        <v>848</v>
      </c>
      <c r="E4358" t="s">
        <v>39</v>
      </c>
      <c r="F4358">
        <v>366</v>
      </c>
      <c r="G4358">
        <v>21.61</v>
      </c>
      <c r="H4358" t="s">
        <v>40</v>
      </c>
      <c r="I4358">
        <v>253.1</v>
      </c>
      <c r="J4358">
        <v>113.1</v>
      </c>
      <c r="K4358">
        <f t="shared" si="316"/>
        <v>11.712170291531699</v>
      </c>
      <c r="L4358">
        <f t="shared" si="317"/>
        <v>5.2336881073577048</v>
      </c>
      <c r="M4358" t="s">
        <v>46</v>
      </c>
    </row>
    <row r="4359" spans="1:13" x14ac:dyDescent="0.25">
      <c r="A4359">
        <v>4358</v>
      </c>
      <c r="B4359">
        <v>532955</v>
      </c>
      <c r="C4359" t="s">
        <v>847</v>
      </c>
      <c r="D4359" t="s">
        <v>848</v>
      </c>
      <c r="E4359" t="s">
        <v>43</v>
      </c>
      <c r="F4359">
        <v>366</v>
      </c>
      <c r="G4359">
        <v>23.98</v>
      </c>
      <c r="H4359" t="s">
        <v>40</v>
      </c>
      <c r="I4359">
        <v>223.8</v>
      </c>
      <c r="J4359">
        <v>123.3</v>
      </c>
      <c r="K4359">
        <f t="shared" si="316"/>
        <v>9.3327773144286912</v>
      </c>
      <c r="L4359">
        <f t="shared" si="317"/>
        <v>5.1417848206839034</v>
      </c>
      <c r="M4359" t="s">
        <v>46</v>
      </c>
    </row>
    <row r="4360" spans="1:13" x14ac:dyDescent="0.25">
      <c r="A4360">
        <v>4359</v>
      </c>
      <c r="B4360">
        <v>532955</v>
      </c>
      <c r="C4360" t="s">
        <v>847</v>
      </c>
      <c r="D4360" t="s">
        <v>848</v>
      </c>
      <c r="E4360" t="s">
        <v>44</v>
      </c>
      <c r="F4360">
        <v>366</v>
      </c>
      <c r="G4360">
        <v>16.899999999999999</v>
      </c>
      <c r="H4360" t="s">
        <v>40</v>
      </c>
      <c r="I4360">
        <v>165.25</v>
      </c>
      <c r="J4360">
        <v>89.1</v>
      </c>
      <c r="K4360">
        <f t="shared" si="316"/>
        <v>9.7781065088757408</v>
      </c>
      <c r="L4360">
        <f t="shared" si="317"/>
        <v>5.2721893491124261</v>
      </c>
      <c r="M4360" t="s">
        <v>46</v>
      </c>
    </row>
    <row r="4361" spans="1:13" x14ac:dyDescent="0.25">
      <c r="A4361">
        <v>4360</v>
      </c>
      <c r="B4361">
        <v>532955</v>
      </c>
      <c r="C4361" t="s">
        <v>847</v>
      </c>
      <c r="D4361" t="s">
        <v>848</v>
      </c>
      <c r="E4361" t="s">
        <v>45</v>
      </c>
      <c r="F4361">
        <v>366</v>
      </c>
      <c r="G4361">
        <v>21.8</v>
      </c>
      <c r="H4361" t="s">
        <v>40</v>
      </c>
      <c r="I4361">
        <v>169.55</v>
      </c>
      <c r="J4361">
        <v>115.6</v>
      </c>
      <c r="K4361">
        <f t="shared" si="316"/>
        <v>7.7775229357798166</v>
      </c>
      <c r="L4361">
        <f t="shared" si="317"/>
        <v>5.3027522935779814</v>
      </c>
      <c r="M4361" t="s">
        <v>46</v>
      </c>
    </row>
    <row r="4362" spans="1:13" x14ac:dyDescent="0.25">
      <c r="A4362">
        <v>4361</v>
      </c>
      <c r="B4362">
        <v>532955</v>
      </c>
      <c r="C4362" t="s">
        <v>847</v>
      </c>
      <c r="D4362" t="s">
        <v>848</v>
      </c>
      <c r="E4362" t="s">
        <v>47</v>
      </c>
      <c r="F4362">
        <v>366</v>
      </c>
      <c r="G4362">
        <v>18.88</v>
      </c>
      <c r="H4362" t="s">
        <v>40</v>
      </c>
      <c r="I4362">
        <v>157.25</v>
      </c>
      <c r="J4362">
        <v>79</v>
      </c>
      <c r="K4362">
        <f t="shared" si="316"/>
        <v>8.3289194915254239</v>
      </c>
      <c r="L4362">
        <f t="shared" si="317"/>
        <v>4.1843220338983054</v>
      </c>
      <c r="M4362" t="s">
        <v>46</v>
      </c>
    </row>
    <row r="4363" spans="1:13" x14ac:dyDescent="0.25">
      <c r="A4363">
        <v>4362</v>
      </c>
      <c r="B4363">
        <v>532955</v>
      </c>
      <c r="C4363" t="s">
        <v>847</v>
      </c>
      <c r="D4363" t="s">
        <v>848</v>
      </c>
      <c r="E4363" t="s">
        <v>48</v>
      </c>
      <c r="F4363">
        <v>366</v>
      </c>
      <c r="G4363">
        <v>31.82</v>
      </c>
      <c r="H4363" t="s">
        <v>40</v>
      </c>
      <c r="I4363">
        <v>168.7</v>
      </c>
      <c r="J4363">
        <v>122.2</v>
      </c>
      <c r="K4363">
        <f t="shared" si="316"/>
        <v>5.3016970458830919</v>
      </c>
      <c r="L4363">
        <f t="shared" si="317"/>
        <v>3.8403519798868637</v>
      </c>
      <c r="M4363" t="s">
        <v>46</v>
      </c>
    </row>
    <row r="4364" spans="1:13" x14ac:dyDescent="0.25">
      <c r="A4364">
        <v>4363</v>
      </c>
      <c r="B4364">
        <v>532955</v>
      </c>
      <c r="C4364" t="s">
        <v>847</v>
      </c>
      <c r="D4364" t="s">
        <v>848</v>
      </c>
      <c r="E4364" t="s">
        <v>49</v>
      </c>
      <c r="F4364">
        <v>366</v>
      </c>
      <c r="G4364">
        <v>38.11</v>
      </c>
      <c r="H4364" t="s">
        <v>40</v>
      </c>
      <c r="I4364">
        <v>143</v>
      </c>
      <c r="J4364">
        <v>91</v>
      </c>
      <c r="K4364">
        <f t="shared" si="316"/>
        <v>3.7522959853056941</v>
      </c>
      <c r="L4364">
        <f t="shared" si="317"/>
        <v>2.3878247179218053</v>
      </c>
      <c r="M4364" t="s">
        <v>46</v>
      </c>
    </row>
    <row r="4365" spans="1:13" x14ac:dyDescent="0.25">
      <c r="A4365">
        <v>4364</v>
      </c>
      <c r="B4365">
        <v>532955</v>
      </c>
      <c r="C4365" t="s">
        <v>847</v>
      </c>
      <c r="D4365" t="s">
        <v>848</v>
      </c>
      <c r="E4365" t="s">
        <v>50</v>
      </c>
      <c r="F4365">
        <v>366</v>
      </c>
      <c r="G4365">
        <v>42.41</v>
      </c>
      <c r="H4365" t="s">
        <v>40</v>
      </c>
      <c r="I4365">
        <v>454.8</v>
      </c>
      <c r="J4365">
        <v>110.5</v>
      </c>
      <c r="K4365">
        <f t="shared" si="316"/>
        <v>10.723885875972648</v>
      </c>
      <c r="L4365">
        <f t="shared" si="317"/>
        <v>2.6055175666116486</v>
      </c>
      <c r="M4365" t="s">
        <v>46</v>
      </c>
    </row>
    <row r="4366" spans="1:13" x14ac:dyDescent="0.25">
      <c r="A4366">
        <v>4365</v>
      </c>
      <c r="B4366">
        <v>532955</v>
      </c>
      <c r="C4366" t="s">
        <v>847</v>
      </c>
      <c r="D4366" t="s">
        <v>848</v>
      </c>
      <c r="E4366" t="s">
        <v>51</v>
      </c>
      <c r="F4366">
        <v>366</v>
      </c>
      <c r="G4366">
        <v>53.72</v>
      </c>
      <c r="H4366" t="s">
        <v>40</v>
      </c>
      <c r="I4366">
        <v>653.9</v>
      </c>
      <c r="J4366">
        <v>408</v>
      </c>
      <c r="K4366">
        <f t="shared" si="316"/>
        <v>12.172375279225614</v>
      </c>
      <c r="L4366">
        <f t="shared" si="317"/>
        <v>7.59493670886076</v>
      </c>
      <c r="M4366" t="s">
        <v>46</v>
      </c>
    </row>
    <row r="4367" spans="1:13" x14ac:dyDescent="0.25">
      <c r="A4367">
        <v>4366</v>
      </c>
      <c r="B4367">
        <v>532955</v>
      </c>
      <c r="C4367" t="s">
        <v>847</v>
      </c>
      <c r="D4367" t="s">
        <v>848</v>
      </c>
      <c r="E4367" t="s">
        <v>52</v>
      </c>
      <c r="F4367">
        <v>366</v>
      </c>
      <c r="G4367">
        <v>60.32</v>
      </c>
      <c r="H4367" t="s">
        <v>40</v>
      </c>
      <c r="I4367">
        <v>544.45000000000005</v>
      </c>
      <c r="J4367">
        <v>331.1</v>
      </c>
      <c r="K4367">
        <f t="shared" si="316"/>
        <v>9.0260278514588865</v>
      </c>
      <c r="L4367">
        <f t="shared" si="317"/>
        <v>5.489058355437666</v>
      </c>
      <c r="M4367" t="s">
        <v>46</v>
      </c>
    </row>
    <row r="4368" spans="1:13" x14ac:dyDescent="0.25">
      <c r="A4368">
        <v>4367</v>
      </c>
      <c r="B4368">
        <v>532955</v>
      </c>
      <c r="C4368" t="s">
        <v>847</v>
      </c>
      <c r="D4368" t="s">
        <v>848</v>
      </c>
      <c r="E4368" t="s">
        <v>53</v>
      </c>
      <c r="F4368">
        <v>366</v>
      </c>
      <c r="G4368">
        <v>61.93</v>
      </c>
      <c r="H4368" t="s">
        <v>40</v>
      </c>
      <c r="I4368">
        <v>387.75</v>
      </c>
      <c r="J4368">
        <v>304.10000000000002</v>
      </c>
      <c r="K4368">
        <f t="shared" si="316"/>
        <v>6.2611012433392537</v>
      </c>
      <c r="L4368">
        <f t="shared" si="317"/>
        <v>4.9103826901340231</v>
      </c>
      <c r="M4368" t="s">
        <v>46</v>
      </c>
    </row>
    <row r="4369" spans="1:13" x14ac:dyDescent="0.25">
      <c r="A4369">
        <v>4368</v>
      </c>
      <c r="B4369">
        <v>532805</v>
      </c>
      <c r="C4369" t="s">
        <v>849</v>
      </c>
      <c r="D4369" t="s">
        <v>850</v>
      </c>
      <c r="E4369" t="s">
        <v>39</v>
      </c>
      <c r="F4369">
        <v>349.4</v>
      </c>
      <c r="G4369">
        <v>5.3</v>
      </c>
      <c r="H4369" t="s">
        <v>40</v>
      </c>
      <c r="I4369">
        <v>126.65</v>
      </c>
      <c r="J4369">
        <v>79.7</v>
      </c>
      <c r="K4369">
        <f t="shared" si="316"/>
        <v>23.89622641509434</v>
      </c>
      <c r="L4369">
        <f t="shared" si="317"/>
        <v>15.037735849056604</v>
      </c>
      <c r="M4369" t="s">
        <v>46</v>
      </c>
    </row>
    <row r="4370" spans="1:13" x14ac:dyDescent="0.25">
      <c r="A4370">
        <v>4369</v>
      </c>
      <c r="B4370">
        <v>532805</v>
      </c>
      <c r="C4370" t="s">
        <v>849</v>
      </c>
      <c r="D4370" t="s">
        <v>850</v>
      </c>
      <c r="E4370" t="s">
        <v>43</v>
      </c>
      <c r="F4370">
        <v>349.4</v>
      </c>
      <c r="G4370">
        <v>5.8</v>
      </c>
      <c r="H4370" t="s">
        <v>40</v>
      </c>
      <c r="I4370">
        <v>210.05</v>
      </c>
      <c r="J4370">
        <v>92.4</v>
      </c>
      <c r="K4370">
        <f t="shared" si="316"/>
        <v>36.215517241379317</v>
      </c>
      <c r="L4370">
        <f t="shared" si="317"/>
        <v>15.931034482758623</v>
      </c>
      <c r="M4370" t="s">
        <v>46</v>
      </c>
    </row>
    <row r="4371" spans="1:13" x14ac:dyDescent="0.25">
      <c r="A4371">
        <v>4370</v>
      </c>
      <c r="B4371">
        <v>532805</v>
      </c>
      <c r="C4371" t="s">
        <v>849</v>
      </c>
      <c r="D4371" t="s">
        <v>850</v>
      </c>
      <c r="E4371" t="s">
        <v>44</v>
      </c>
      <c r="F4371">
        <v>349.4</v>
      </c>
      <c r="G4371">
        <v>6.02</v>
      </c>
      <c r="H4371" t="s">
        <v>40</v>
      </c>
      <c r="I4371">
        <v>195.45</v>
      </c>
      <c r="J4371">
        <v>78.45</v>
      </c>
      <c r="K4371">
        <f t="shared" si="316"/>
        <v>32.466777408637874</v>
      </c>
      <c r="L4371">
        <f t="shared" si="317"/>
        <v>13.031561461794022</v>
      </c>
      <c r="M4371" t="s">
        <v>46</v>
      </c>
    </row>
    <row r="4372" spans="1:13" x14ac:dyDescent="0.25">
      <c r="A4372">
        <v>4371</v>
      </c>
      <c r="B4372">
        <v>532805</v>
      </c>
      <c r="C4372" t="s">
        <v>849</v>
      </c>
      <c r="D4372" t="s">
        <v>850</v>
      </c>
      <c r="E4372" t="s">
        <v>45</v>
      </c>
      <c r="F4372">
        <v>349.4</v>
      </c>
      <c r="G4372">
        <v>6.53</v>
      </c>
      <c r="H4372" t="s">
        <v>40</v>
      </c>
      <c r="I4372">
        <v>133.80000000000001</v>
      </c>
      <c r="J4372">
        <v>64</v>
      </c>
      <c r="K4372">
        <f t="shared" si="316"/>
        <v>20.490045941807047</v>
      </c>
      <c r="L4372">
        <f t="shared" si="317"/>
        <v>9.8009188361408874</v>
      </c>
      <c r="M4372" t="s">
        <v>46</v>
      </c>
    </row>
    <row r="4373" spans="1:13" x14ac:dyDescent="0.25">
      <c r="A4373">
        <v>4372</v>
      </c>
      <c r="B4373">
        <v>532805</v>
      </c>
      <c r="C4373" t="s">
        <v>849</v>
      </c>
      <c r="D4373" t="s">
        <v>850</v>
      </c>
      <c r="E4373" t="s">
        <v>47</v>
      </c>
      <c r="F4373">
        <v>349.4</v>
      </c>
      <c r="G4373">
        <v>6.62</v>
      </c>
      <c r="H4373" t="s">
        <v>40</v>
      </c>
      <c r="I4373">
        <v>142.4</v>
      </c>
      <c r="J4373">
        <v>60</v>
      </c>
      <c r="K4373">
        <f t="shared" si="316"/>
        <v>21.510574018126889</v>
      </c>
      <c r="L4373">
        <f t="shared" si="317"/>
        <v>9.0634441087613293</v>
      </c>
      <c r="M4373" t="s">
        <v>46</v>
      </c>
    </row>
    <row r="4374" spans="1:13" x14ac:dyDescent="0.25">
      <c r="A4374">
        <v>4373</v>
      </c>
      <c r="B4374">
        <v>532805</v>
      </c>
      <c r="C4374" t="s">
        <v>849</v>
      </c>
      <c r="D4374" t="s">
        <v>850</v>
      </c>
      <c r="E4374" t="s">
        <v>48</v>
      </c>
      <c r="F4374">
        <v>349.4</v>
      </c>
      <c r="G4374">
        <v>9.74</v>
      </c>
      <c r="H4374" t="s">
        <v>40</v>
      </c>
      <c r="I4374">
        <v>358</v>
      </c>
      <c r="J4374">
        <v>130.4</v>
      </c>
      <c r="K4374">
        <f t="shared" si="316"/>
        <v>36.755646817248461</v>
      </c>
      <c r="L4374">
        <f t="shared" si="317"/>
        <v>13.388090349075975</v>
      </c>
      <c r="M4374" t="s">
        <v>46</v>
      </c>
    </row>
    <row r="4375" spans="1:13" x14ac:dyDescent="0.25">
      <c r="A4375">
        <v>4374</v>
      </c>
      <c r="B4375">
        <v>532805</v>
      </c>
      <c r="C4375" t="s">
        <v>849</v>
      </c>
      <c r="D4375" t="s">
        <v>850</v>
      </c>
      <c r="E4375" t="s">
        <v>49</v>
      </c>
      <c r="F4375">
        <v>349.4</v>
      </c>
      <c r="G4375">
        <v>16.38</v>
      </c>
      <c r="H4375" t="s">
        <v>40</v>
      </c>
      <c r="I4375">
        <v>202.2</v>
      </c>
      <c r="J4375">
        <v>109.55</v>
      </c>
      <c r="K4375">
        <f t="shared" si="316"/>
        <v>12.344322344322345</v>
      </c>
      <c r="L4375">
        <f t="shared" si="317"/>
        <v>6.6880341880341883</v>
      </c>
      <c r="M4375" t="s">
        <v>46</v>
      </c>
    </row>
    <row r="4376" spans="1:13" x14ac:dyDescent="0.25">
      <c r="A4376">
        <v>4375</v>
      </c>
      <c r="B4376">
        <v>532805</v>
      </c>
      <c r="C4376" t="s">
        <v>849</v>
      </c>
      <c r="D4376" t="s">
        <v>850</v>
      </c>
      <c r="E4376" t="s">
        <v>50</v>
      </c>
      <c r="F4376">
        <v>349.4</v>
      </c>
      <c r="G4376">
        <v>17.82</v>
      </c>
      <c r="H4376" t="s">
        <v>40</v>
      </c>
      <c r="I4376">
        <v>195.95</v>
      </c>
      <c r="J4376">
        <v>136.25</v>
      </c>
      <c r="K4376">
        <f t="shared" si="316"/>
        <v>10.996071829405162</v>
      </c>
      <c r="L4376">
        <f t="shared" si="317"/>
        <v>7.6459034792368126</v>
      </c>
      <c r="M4376" t="s">
        <v>46</v>
      </c>
    </row>
    <row r="4377" spans="1:13" x14ac:dyDescent="0.25">
      <c r="A4377">
        <v>4376</v>
      </c>
      <c r="B4377">
        <v>532805</v>
      </c>
      <c r="C4377" t="s">
        <v>849</v>
      </c>
      <c r="D4377" t="s">
        <v>850</v>
      </c>
      <c r="E4377" t="s">
        <v>51</v>
      </c>
      <c r="F4377">
        <v>349.4</v>
      </c>
      <c r="G4377">
        <v>15.59</v>
      </c>
      <c r="H4377" t="s">
        <v>40</v>
      </c>
      <c r="I4377">
        <v>237.3</v>
      </c>
      <c r="J4377">
        <v>159.1</v>
      </c>
      <c r="K4377">
        <f t="shared" si="316"/>
        <v>15.221295702373316</v>
      </c>
      <c r="L4377">
        <f t="shared" si="317"/>
        <v>10.205259781911481</v>
      </c>
      <c r="M4377" t="s">
        <v>46</v>
      </c>
    </row>
    <row r="4378" spans="1:13" x14ac:dyDescent="0.25">
      <c r="A4378">
        <v>4377</v>
      </c>
      <c r="B4378">
        <v>532805</v>
      </c>
      <c r="C4378" t="s">
        <v>849</v>
      </c>
      <c r="D4378" t="s">
        <v>850</v>
      </c>
      <c r="E4378" t="s">
        <v>52</v>
      </c>
      <c r="F4378">
        <v>349.4</v>
      </c>
      <c r="G4378">
        <v>20.53</v>
      </c>
      <c r="H4378" t="s">
        <v>40</v>
      </c>
      <c r="I4378">
        <v>334.9</v>
      </c>
      <c r="J4378">
        <v>181.25</v>
      </c>
      <c r="K4378">
        <f t="shared" si="316"/>
        <v>16.312713102776424</v>
      </c>
      <c r="L4378">
        <f t="shared" si="317"/>
        <v>8.828543594739406</v>
      </c>
      <c r="M4378" t="s">
        <v>46</v>
      </c>
    </row>
    <row r="4379" spans="1:13" x14ac:dyDescent="0.25">
      <c r="A4379">
        <v>4378</v>
      </c>
      <c r="B4379">
        <v>532805</v>
      </c>
      <c r="C4379" t="s">
        <v>849</v>
      </c>
      <c r="D4379" t="s">
        <v>850</v>
      </c>
      <c r="E4379" t="s">
        <v>53</v>
      </c>
      <c r="F4379">
        <v>349.4</v>
      </c>
      <c r="G4379">
        <v>19.059999999999999</v>
      </c>
      <c r="H4379" t="s">
        <v>40</v>
      </c>
      <c r="I4379">
        <v>364.15</v>
      </c>
      <c r="J4379">
        <v>191.25</v>
      </c>
      <c r="K4379">
        <f t="shared" si="316"/>
        <v>19.105456453305351</v>
      </c>
      <c r="L4379">
        <f t="shared" si="317"/>
        <v>10.034102833158448</v>
      </c>
      <c r="M4379" t="s">
        <v>46</v>
      </c>
    </row>
    <row r="4380" spans="1:13" x14ac:dyDescent="0.25">
      <c r="A4380">
        <v>4379</v>
      </c>
      <c r="B4380">
        <v>500325</v>
      </c>
      <c r="C4380" t="s">
        <v>851</v>
      </c>
      <c r="D4380" t="s">
        <v>852</v>
      </c>
      <c r="E4380" t="s">
        <v>39</v>
      </c>
      <c r="F4380">
        <v>1307.3</v>
      </c>
      <c r="G4380">
        <v>21.51</v>
      </c>
      <c r="H4380" t="s">
        <v>40</v>
      </c>
      <c r="I4380">
        <v>279.70999999999998</v>
      </c>
      <c r="J4380">
        <v>220.15</v>
      </c>
      <c r="K4380">
        <f t="shared" si="316"/>
        <v>13.003719200371918</v>
      </c>
      <c r="L4380">
        <f t="shared" si="317"/>
        <v>10.234774523477451</v>
      </c>
      <c r="M4380" t="s">
        <v>46</v>
      </c>
    </row>
    <row r="4381" spans="1:13" x14ac:dyDescent="0.25">
      <c r="A4381">
        <v>4380</v>
      </c>
      <c r="B4381">
        <v>500325</v>
      </c>
      <c r="C4381" t="s">
        <v>851</v>
      </c>
      <c r="D4381" t="s">
        <v>852</v>
      </c>
      <c r="E4381" t="s">
        <v>43</v>
      </c>
      <c r="F4381">
        <v>1307.3</v>
      </c>
      <c r="G4381">
        <v>21.55</v>
      </c>
      <c r="H4381" t="s">
        <v>40</v>
      </c>
      <c r="I4381">
        <v>412.54</v>
      </c>
      <c r="J4381">
        <v>386.53</v>
      </c>
      <c r="K4381">
        <f t="shared" si="316"/>
        <v>19.143387470997681</v>
      </c>
      <c r="L4381">
        <f t="shared" si="317"/>
        <v>17.936426914153131</v>
      </c>
      <c r="M4381" t="s">
        <v>46</v>
      </c>
    </row>
    <row r="4382" spans="1:13" x14ac:dyDescent="0.25">
      <c r="A4382">
        <v>4381</v>
      </c>
      <c r="B4382">
        <v>500325</v>
      </c>
      <c r="C4382" t="s">
        <v>851</v>
      </c>
      <c r="D4382" t="s">
        <v>852</v>
      </c>
      <c r="E4382" t="s">
        <v>44</v>
      </c>
      <c r="F4382">
        <v>1307.3</v>
      </c>
      <c r="G4382">
        <v>26.69</v>
      </c>
      <c r="H4382" t="s">
        <v>40</v>
      </c>
      <c r="I4382">
        <v>658.46</v>
      </c>
      <c r="J4382">
        <v>432.16</v>
      </c>
      <c r="K4382">
        <f t="shared" si="316"/>
        <v>24.670663169726488</v>
      </c>
      <c r="L4382">
        <f t="shared" si="317"/>
        <v>16.191832146871487</v>
      </c>
      <c r="M4382" t="s">
        <v>46</v>
      </c>
    </row>
    <row r="4383" spans="1:13" x14ac:dyDescent="0.25">
      <c r="A4383">
        <v>4382</v>
      </c>
      <c r="B4383">
        <v>500325</v>
      </c>
      <c r="C4383" t="s">
        <v>851</v>
      </c>
      <c r="D4383" t="s">
        <v>852</v>
      </c>
      <c r="E4383" t="s">
        <v>45</v>
      </c>
      <c r="F4383">
        <v>1307.3</v>
      </c>
      <c r="G4383">
        <v>29.28</v>
      </c>
      <c r="H4383" t="s">
        <v>40</v>
      </c>
      <c r="I4383">
        <v>801.69</v>
      </c>
      <c r="J4383">
        <v>535.80999999999995</v>
      </c>
      <c r="K4383">
        <f t="shared" si="316"/>
        <v>27.380122950819672</v>
      </c>
      <c r="L4383">
        <f t="shared" si="317"/>
        <v>18.299521857923494</v>
      </c>
      <c r="M4383" t="s">
        <v>46</v>
      </c>
    </row>
    <row r="4384" spans="1:13" x14ac:dyDescent="0.25">
      <c r="A4384">
        <v>4383</v>
      </c>
      <c r="B4384">
        <v>500325</v>
      </c>
      <c r="C4384" t="s">
        <v>851</v>
      </c>
      <c r="D4384" t="s">
        <v>852</v>
      </c>
      <c r="E4384" t="s">
        <v>47</v>
      </c>
      <c r="F4384">
        <v>1307.3</v>
      </c>
      <c r="G4384">
        <v>29.1</v>
      </c>
      <c r="H4384" t="s">
        <v>40</v>
      </c>
      <c r="I4384">
        <v>1173.8499999999999</v>
      </c>
      <c r="J4384">
        <v>437.85</v>
      </c>
      <c r="K4384">
        <f t="shared" ref="K4384:K4412" si="318">I4384/G4384</f>
        <v>40.338487972508588</v>
      </c>
      <c r="L4384">
        <f t="shared" ref="L4384:L4412" si="319">J4384/G4384</f>
        <v>15.046391752577319</v>
      </c>
      <c r="M4384" t="s">
        <v>46</v>
      </c>
    </row>
    <row r="4385" spans="1:13" x14ac:dyDescent="0.25">
      <c r="A4385">
        <v>4384</v>
      </c>
      <c r="B4385">
        <v>500325</v>
      </c>
      <c r="C4385" t="s">
        <v>851</v>
      </c>
      <c r="D4385" t="s">
        <v>852</v>
      </c>
      <c r="E4385" t="s">
        <v>48</v>
      </c>
      <c r="F4385">
        <v>1307.3</v>
      </c>
      <c r="G4385">
        <v>38.75</v>
      </c>
      <c r="H4385" t="s">
        <v>40</v>
      </c>
      <c r="I4385">
        <v>1375</v>
      </c>
      <c r="J4385">
        <v>915</v>
      </c>
      <c r="K4385">
        <f t="shared" si="318"/>
        <v>35.483870967741936</v>
      </c>
      <c r="L4385">
        <f t="shared" si="319"/>
        <v>23.612903225806452</v>
      </c>
      <c r="M4385" t="s">
        <v>46</v>
      </c>
    </row>
    <row r="4386" spans="1:13" x14ac:dyDescent="0.25">
      <c r="A4386">
        <v>4385</v>
      </c>
      <c r="B4386">
        <v>500325</v>
      </c>
      <c r="C4386" t="s">
        <v>851</v>
      </c>
      <c r="D4386" t="s">
        <v>852</v>
      </c>
      <c r="E4386" t="s">
        <v>49</v>
      </c>
      <c r="F4386">
        <v>1307.3</v>
      </c>
      <c r="G4386">
        <v>44.87</v>
      </c>
      <c r="H4386" t="s">
        <v>40</v>
      </c>
      <c r="I4386">
        <v>1427.5</v>
      </c>
      <c r="J4386">
        <v>1090.5</v>
      </c>
      <c r="K4386">
        <f t="shared" si="318"/>
        <v>31.814129708045467</v>
      </c>
      <c r="L4386">
        <f t="shared" si="319"/>
        <v>24.303543570314243</v>
      </c>
      <c r="M4386" t="s">
        <v>46</v>
      </c>
    </row>
    <row r="4387" spans="1:13" x14ac:dyDescent="0.25">
      <c r="A4387">
        <v>4386</v>
      </c>
      <c r="B4387">
        <v>500325</v>
      </c>
      <c r="C4387" t="s">
        <v>851</v>
      </c>
      <c r="D4387" t="s">
        <v>852</v>
      </c>
      <c r="E4387" t="s">
        <v>50</v>
      </c>
      <c r="F4387">
        <v>1307.3</v>
      </c>
      <c r="G4387">
        <v>49.29</v>
      </c>
      <c r="H4387" t="s">
        <v>40</v>
      </c>
      <c r="I4387">
        <v>1427.5</v>
      </c>
      <c r="J4387">
        <v>1090</v>
      </c>
      <c r="K4387">
        <f t="shared" si="318"/>
        <v>28.961249746398863</v>
      </c>
      <c r="L4387">
        <f t="shared" si="319"/>
        <v>22.114019070805437</v>
      </c>
      <c r="M4387" t="s">
        <v>46</v>
      </c>
    </row>
    <row r="4388" spans="1:13" x14ac:dyDescent="0.25">
      <c r="A4388">
        <v>4387</v>
      </c>
      <c r="B4388">
        <v>500325</v>
      </c>
      <c r="C4388" t="s">
        <v>851</v>
      </c>
      <c r="D4388" t="s">
        <v>852</v>
      </c>
      <c r="E4388" t="s">
        <v>51</v>
      </c>
      <c r="F4388">
        <v>1307.3</v>
      </c>
      <c r="G4388">
        <v>51.45</v>
      </c>
      <c r="H4388" t="s">
        <v>40</v>
      </c>
      <c r="I4388">
        <v>1608.95</v>
      </c>
      <c r="J4388">
        <v>1202.0999999999999</v>
      </c>
      <c r="K4388">
        <f t="shared" si="318"/>
        <v>31.272108843537413</v>
      </c>
      <c r="L4388">
        <f t="shared" si="319"/>
        <v>23.364431486880463</v>
      </c>
      <c r="M4388" t="s">
        <v>46</v>
      </c>
    </row>
    <row r="4389" spans="1:13" x14ac:dyDescent="0.25">
      <c r="A4389">
        <v>4388</v>
      </c>
      <c r="B4389">
        <v>500325</v>
      </c>
      <c r="C4389" t="s">
        <v>851</v>
      </c>
      <c r="D4389" t="s">
        <v>852</v>
      </c>
      <c r="E4389" t="s">
        <v>52</v>
      </c>
      <c r="F4389">
        <v>1307.3</v>
      </c>
      <c r="G4389">
        <v>51.47</v>
      </c>
      <c r="H4389" t="s">
        <v>40</v>
      </c>
      <c r="I4389">
        <v>1580.9</v>
      </c>
      <c r="J4389">
        <v>1115.55</v>
      </c>
      <c r="K4389">
        <f t="shared" si="318"/>
        <v>30.714979599766856</v>
      </c>
      <c r="L4389">
        <f t="shared" si="319"/>
        <v>21.673790557606374</v>
      </c>
      <c r="M4389" t="s">
        <v>46</v>
      </c>
    </row>
    <row r="4390" spans="1:13" x14ac:dyDescent="0.25">
      <c r="A4390">
        <v>4389</v>
      </c>
      <c r="B4390">
        <v>500325</v>
      </c>
      <c r="C4390" t="s">
        <v>851</v>
      </c>
      <c r="D4390" t="s">
        <v>852</v>
      </c>
      <c r="E4390" t="s">
        <v>53</v>
      </c>
      <c r="F4390">
        <v>1307.3</v>
      </c>
      <c r="G4390">
        <v>59.69</v>
      </c>
      <c r="H4390" t="s">
        <v>40</v>
      </c>
      <c r="I4390">
        <v>1611.2</v>
      </c>
      <c r="J4390">
        <v>1250.55</v>
      </c>
      <c r="K4390">
        <f t="shared" si="318"/>
        <v>26.992796113251803</v>
      </c>
      <c r="L4390">
        <f t="shared" si="319"/>
        <v>20.950745518512313</v>
      </c>
      <c r="M4390" t="s">
        <v>46</v>
      </c>
    </row>
    <row r="4391" spans="1:13" x14ac:dyDescent="0.25">
      <c r="A4391">
        <v>4390</v>
      </c>
      <c r="B4391">
        <v>532939</v>
      </c>
      <c r="C4391" t="s">
        <v>853</v>
      </c>
      <c r="D4391" t="s">
        <v>854</v>
      </c>
      <c r="E4391" t="s">
        <v>39</v>
      </c>
      <c r="F4391">
        <v>24.35</v>
      </c>
      <c r="G4391">
        <v>3.19</v>
      </c>
      <c r="H4391" t="s">
        <v>40</v>
      </c>
      <c r="I4391">
        <v>61.4</v>
      </c>
      <c r="J4391">
        <v>38.200000000000003</v>
      </c>
      <c r="K4391">
        <f t="shared" si="318"/>
        <v>19.247648902821318</v>
      </c>
      <c r="L4391">
        <f t="shared" si="319"/>
        <v>11.974921630094045</v>
      </c>
      <c r="M4391" t="s">
        <v>46</v>
      </c>
    </row>
    <row r="4392" spans="1:13" x14ac:dyDescent="0.25">
      <c r="A4392">
        <v>4391</v>
      </c>
      <c r="B4392">
        <v>532939</v>
      </c>
      <c r="C4392" t="s">
        <v>853</v>
      </c>
      <c r="D4392" t="s">
        <v>854</v>
      </c>
      <c r="E4392" t="s">
        <v>43</v>
      </c>
      <c r="F4392">
        <v>24.35</v>
      </c>
      <c r="G4392">
        <v>3.94</v>
      </c>
      <c r="H4392" t="s">
        <v>40</v>
      </c>
      <c r="I4392">
        <v>51.35</v>
      </c>
      <c r="J4392">
        <v>34.65</v>
      </c>
      <c r="K4392">
        <f t="shared" si="318"/>
        <v>13.032994923857869</v>
      </c>
      <c r="L4392">
        <f t="shared" si="319"/>
        <v>8.7944162436548226</v>
      </c>
      <c r="M4392" t="s">
        <v>46</v>
      </c>
    </row>
    <row r="4393" spans="1:13" x14ac:dyDescent="0.25">
      <c r="A4393">
        <v>4392</v>
      </c>
      <c r="B4393">
        <v>532939</v>
      </c>
      <c r="C4393" t="s">
        <v>853</v>
      </c>
      <c r="D4393" t="s">
        <v>854</v>
      </c>
      <c r="E4393" t="s">
        <v>44</v>
      </c>
      <c r="F4393">
        <v>24.35</v>
      </c>
      <c r="G4393">
        <v>3</v>
      </c>
      <c r="H4393" t="s">
        <v>40</v>
      </c>
      <c r="I4393">
        <v>65.2</v>
      </c>
      <c r="J4393">
        <v>23.55</v>
      </c>
      <c r="K4393">
        <f t="shared" si="318"/>
        <v>21.733333333333334</v>
      </c>
      <c r="L4393">
        <f t="shared" si="319"/>
        <v>7.8500000000000005</v>
      </c>
      <c r="M4393" t="s">
        <v>46</v>
      </c>
    </row>
    <row r="4394" spans="1:13" x14ac:dyDescent="0.25">
      <c r="A4394">
        <v>4393</v>
      </c>
      <c r="B4394">
        <v>532939</v>
      </c>
      <c r="C4394" t="s">
        <v>853</v>
      </c>
      <c r="D4394" t="s">
        <v>854</v>
      </c>
      <c r="E4394" t="s">
        <v>45</v>
      </c>
      <c r="F4394">
        <v>24.35</v>
      </c>
      <c r="G4394">
        <v>-10.52</v>
      </c>
      <c r="H4394" t="s">
        <v>40</v>
      </c>
      <c r="I4394">
        <v>30.95</v>
      </c>
      <c r="J4394">
        <v>1.82</v>
      </c>
      <c r="K4394">
        <f t="shared" si="318"/>
        <v>-2.9420152091254752</v>
      </c>
      <c r="L4394">
        <f t="shared" si="319"/>
        <v>-0.17300380228136883</v>
      </c>
      <c r="M4394" t="s">
        <v>81</v>
      </c>
    </row>
    <row r="4395" spans="1:13" x14ac:dyDescent="0.25">
      <c r="A4395">
        <v>4394</v>
      </c>
      <c r="B4395">
        <v>532939</v>
      </c>
      <c r="C4395" t="s">
        <v>853</v>
      </c>
      <c r="D4395" t="s">
        <v>854</v>
      </c>
      <c r="E4395" t="s">
        <v>47</v>
      </c>
      <c r="F4395">
        <v>24.35</v>
      </c>
      <c r="G4395">
        <v>-14.53</v>
      </c>
      <c r="H4395" t="s">
        <v>40</v>
      </c>
      <c r="I4395">
        <v>5.23</v>
      </c>
      <c r="J4395">
        <v>1</v>
      </c>
      <c r="K4395">
        <f t="shared" si="318"/>
        <v>-0.35994494150034417</v>
      </c>
      <c r="L4395">
        <f t="shared" si="319"/>
        <v>-6.8823124569855468E-2</v>
      </c>
      <c r="M4395" t="s">
        <v>81</v>
      </c>
    </row>
    <row r="4396" spans="1:13" x14ac:dyDescent="0.25">
      <c r="A4396">
        <v>4395</v>
      </c>
      <c r="B4396">
        <v>532939</v>
      </c>
      <c r="C4396" t="s">
        <v>853</v>
      </c>
      <c r="D4396" t="s">
        <v>854</v>
      </c>
      <c r="E4396" t="s">
        <v>48</v>
      </c>
      <c r="F4396">
        <v>24.35</v>
      </c>
      <c r="G4396">
        <v>0.82</v>
      </c>
      <c r="H4396" t="s">
        <v>40</v>
      </c>
      <c r="I4396">
        <v>18.36</v>
      </c>
      <c r="J4396">
        <v>3.01</v>
      </c>
      <c r="K4396">
        <f t="shared" si="318"/>
        <v>22.390243902439025</v>
      </c>
      <c r="L4396">
        <f t="shared" si="319"/>
        <v>3.6707317073170733</v>
      </c>
      <c r="M4396" t="s">
        <v>46</v>
      </c>
    </row>
    <row r="4397" spans="1:13" x14ac:dyDescent="0.25">
      <c r="A4397">
        <v>4396</v>
      </c>
      <c r="B4397">
        <v>532939</v>
      </c>
      <c r="C4397" t="s">
        <v>853</v>
      </c>
      <c r="D4397" t="s">
        <v>854</v>
      </c>
      <c r="E4397" t="s">
        <v>49</v>
      </c>
      <c r="F4397">
        <v>24.35</v>
      </c>
      <c r="G4397">
        <v>-2.84</v>
      </c>
      <c r="H4397" t="s">
        <v>40</v>
      </c>
      <c r="I4397">
        <v>24.95</v>
      </c>
      <c r="J4397">
        <v>10.98</v>
      </c>
      <c r="K4397">
        <f t="shared" si="318"/>
        <v>-8.785211267605634</v>
      </c>
      <c r="L4397">
        <f t="shared" si="319"/>
        <v>-3.8661971830985919</v>
      </c>
      <c r="M4397" t="s">
        <v>81</v>
      </c>
    </row>
    <row r="4398" spans="1:13" x14ac:dyDescent="0.25">
      <c r="A4398">
        <v>4397</v>
      </c>
      <c r="B4398">
        <v>532939</v>
      </c>
      <c r="C4398" t="s">
        <v>853</v>
      </c>
      <c r="D4398" t="s">
        <v>854</v>
      </c>
      <c r="E4398" t="s">
        <v>50</v>
      </c>
      <c r="F4398">
        <v>24.35</v>
      </c>
      <c r="G4398">
        <v>-1.26</v>
      </c>
      <c r="H4398" t="s">
        <v>40</v>
      </c>
      <c r="I4398">
        <v>25.19</v>
      </c>
      <c r="J4398">
        <v>9.0500000000000007</v>
      </c>
      <c r="K4398">
        <f t="shared" si="318"/>
        <v>-19.992063492063494</v>
      </c>
      <c r="L4398">
        <f t="shared" si="319"/>
        <v>-7.1825396825396828</v>
      </c>
      <c r="M4398" t="s">
        <v>81</v>
      </c>
    </row>
    <row r="4399" spans="1:13" x14ac:dyDescent="0.25">
      <c r="A4399">
        <v>4398</v>
      </c>
      <c r="B4399">
        <v>532939</v>
      </c>
      <c r="C4399" t="s">
        <v>853</v>
      </c>
      <c r="D4399" t="s">
        <v>854</v>
      </c>
      <c r="E4399" t="s">
        <v>51</v>
      </c>
      <c r="F4399">
        <v>24.35</v>
      </c>
      <c r="G4399">
        <v>-5.15</v>
      </c>
      <c r="H4399" t="s">
        <v>40</v>
      </c>
      <c r="I4399">
        <v>54.25</v>
      </c>
      <c r="J4399">
        <v>19.37</v>
      </c>
      <c r="K4399">
        <f t="shared" si="318"/>
        <v>-10.53398058252427</v>
      </c>
      <c r="L4399">
        <f t="shared" si="319"/>
        <v>-3.7611650485436892</v>
      </c>
      <c r="M4399" t="s">
        <v>81</v>
      </c>
    </row>
    <row r="4400" spans="1:13" x14ac:dyDescent="0.25">
      <c r="A4400">
        <v>4399</v>
      </c>
      <c r="B4400">
        <v>532939</v>
      </c>
      <c r="C4400" t="s">
        <v>853</v>
      </c>
      <c r="D4400" t="s">
        <v>854</v>
      </c>
      <c r="E4400" t="s">
        <v>52</v>
      </c>
      <c r="F4400">
        <v>24.35</v>
      </c>
      <c r="G4400">
        <v>7.34</v>
      </c>
      <c r="H4400" t="s">
        <v>40</v>
      </c>
      <c r="I4400">
        <v>76.489999999999995</v>
      </c>
      <c r="J4400">
        <v>31.3</v>
      </c>
      <c r="K4400">
        <f t="shared" si="318"/>
        <v>10.420980926430516</v>
      </c>
      <c r="L4400">
        <f t="shared" si="319"/>
        <v>4.2643051771117166</v>
      </c>
      <c r="M4400" t="s">
        <v>46</v>
      </c>
    </row>
    <row r="4401" spans="1:13" x14ac:dyDescent="0.25">
      <c r="A4401">
        <v>4400</v>
      </c>
      <c r="B4401">
        <v>532939</v>
      </c>
      <c r="C4401" t="s">
        <v>853</v>
      </c>
      <c r="D4401" t="s">
        <v>854</v>
      </c>
      <c r="E4401" t="s">
        <v>53</v>
      </c>
      <c r="F4401">
        <v>24.35</v>
      </c>
      <c r="G4401">
        <v>-0.81</v>
      </c>
      <c r="H4401" t="s">
        <v>40</v>
      </c>
      <c r="I4401">
        <v>36.369999999999997</v>
      </c>
      <c r="J4401">
        <v>20.23</v>
      </c>
      <c r="K4401">
        <f t="shared" si="318"/>
        <v>-44.901234567901227</v>
      </c>
      <c r="L4401">
        <f t="shared" si="319"/>
        <v>-24.975308641975307</v>
      </c>
      <c r="M4401" t="s">
        <v>81</v>
      </c>
    </row>
    <row r="4402" spans="1:13" x14ac:dyDescent="0.25">
      <c r="A4402">
        <v>4401</v>
      </c>
      <c r="B4402">
        <v>534076</v>
      </c>
      <c r="C4402" t="s">
        <v>855</v>
      </c>
      <c r="D4402" t="s">
        <v>856</v>
      </c>
      <c r="E4402" t="s">
        <v>39</v>
      </c>
      <c r="F4402">
        <v>412.25</v>
      </c>
      <c r="G4402">
        <v>4.6500000000000004</v>
      </c>
      <c r="H4402" t="s">
        <v>40</v>
      </c>
      <c r="I4402">
        <v>134.9</v>
      </c>
      <c r="J4402">
        <v>70</v>
      </c>
      <c r="K4402">
        <f t="shared" si="318"/>
        <v>29.01075268817204</v>
      </c>
      <c r="L4402">
        <f t="shared" si="319"/>
        <v>15.053763440860214</v>
      </c>
      <c r="M4402" t="s">
        <v>46</v>
      </c>
    </row>
    <row r="4403" spans="1:13" x14ac:dyDescent="0.25">
      <c r="A4403">
        <v>4402</v>
      </c>
      <c r="B4403">
        <v>534076</v>
      </c>
      <c r="C4403" t="s">
        <v>855</v>
      </c>
      <c r="D4403" t="s">
        <v>856</v>
      </c>
      <c r="E4403" t="s">
        <v>43</v>
      </c>
      <c r="F4403">
        <v>412.25</v>
      </c>
      <c r="G4403">
        <v>5.74</v>
      </c>
      <c r="H4403" t="s">
        <v>40</v>
      </c>
      <c r="I4403">
        <v>175</v>
      </c>
      <c r="J4403">
        <v>112.85</v>
      </c>
      <c r="K4403">
        <f t="shared" si="318"/>
        <v>30.487804878048781</v>
      </c>
      <c r="L4403">
        <f t="shared" si="319"/>
        <v>19.660278745644597</v>
      </c>
      <c r="M4403" t="s">
        <v>46</v>
      </c>
    </row>
    <row r="4404" spans="1:13" x14ac:dyDescent="0.25">
      <c r="A4404">
        <v>4403</v>
      </c>
      <c r="B4404">
        <v>534076</v>
      </c>
      <c r="C4404" t="s">
        <v>855</v>
      </c>
      <c r="D4404" t="s">
        <v>856</v>
      </c>
      <c r="E4404" t="s">
        <v>44</v>
      </c>
      <c r="F4404">
        <v>412.25</v>
      </c>
      <c r="G4404">
        <v>7.14</v>
      </c>
      <c r="H4404" t="s">
        <v>40</v>
      </c>
      <c r="I4404">
        <v>280.10000000000002</v>
      </c>
      <c r="J4404">
        <v>152</v>
      </c>
      <c r="K4404">
        <f t="shared" si="318"/>
        <v>39.229691876750707</v>
      </c>
      <c r="L4404">
        <f t="shared" si="319"/>
        <v>21.288515406162468</v>
      </c>
      <c r="M4404" t="s">
        <v>46</v>
      </c>
    </row>
    <row r="4405" spans="1:13" x14ac:dyDescent="0.25">
      <c r="A4405">
        <v>4404</v>
      </c>
      <c r="B4405">
        <v>534076</v>
      </c>
      <c r="C4405" t="s">
        <v>855</v>
      </c>
      <c r="D4405" t="s">
        <v>856</v>
      </c>
      <c r="E4405" t="s">
        <v>45</v>
      </c>
      <c r="F4405">
        <v>412.25</v>
      </c>
      <c r="G4405">
        <v>7.48</v>
      </c>
      <c r="H4405" t="s">
        <v>40</v>
      </c>
      <c r="I4405">
        <v>276</v>
      </c>
      <c r="J4405">
        <v>163.65</v>
      </c>
      <c r="K4405">
        <f t="shared" si="318"/>
        <v>36.898395721925134</v>
      </c>
      <c r="L4405">
        <f t="shared" si="319"/>
        <v>21.878342245989305</v>
      </c>
      <c r="M4405" t="s">
        <v>46</v>
      </c>
    </row>
    <row r="4406" spans="1:13" x14ac:dyDescent="0.25">
      <c r="A4406">
        <v>4405</v>
      </c>
      <c r="B4406">
        <v>534076</v>
      </c>
      <c r="C4406" t="s">
        <v>855</v>
      </c>
      <c r="D4406" t="s">
        <v>856</v>
      </c>
      <c r="E4406" t="s">
        <v>47</v>
      </c>
      <c r="F4406">
        <v>412.25</v>
      </c>
      <c r="G4406">
        <v>11.31</v>
      </c>
      <c r="H4406" t="s">
        <v>40</v>
      </c>
      <c r="I4406">
        <v>268.5</v>
      </c>
      <c r="J4406">
        <v>108.5</v>
      </c>
      <c r="K4406">
        <f t="shared" si="318"/>
        <v>23.740053050397876</v>
      </c>
      <c r="L4406">
        <f t="shared" si="319"/>
        <v>9.5932802829354547</v>
      </c>
      <c r="M4406" t="s">
        <v>46</v>
      </c>
    </row>
    <row r="4407" spans="1:13" x14ac:dyDescent="0.25">
      <c r="A4407">
        <v>4406</v>
      </c>
      <c r="B4407">
        <v>534076</v>
      </c>
      <c r="C4407" t="s">
        <v>855</v>
      </c>
      <c r="D4407" t="s">
        <v>856</v>
      </c>
      <c r="E4407" t="s">
        <v>48</v>
      </c>
      <c r="F4407">
        <v>412.25</v>
      </c>
      <c r="G4407">
        <v>11.37</v>
      </c>
      <c r="H4407" t="s">
        <v>40</v>
      </c>
      <c r="I4407">
        <v>410</v>
      </c>
      <c r="J4407">
        <v>212.6</v>
      </c>
      <c r="K4407">
        <f t="shared" si="318"/>
        <v>36.059806508355322</v>
      </c>
      <c r="L4407">
        <f t="shared" si="319"/>
        <v>18.698328935795956</v>
      </c>
      <c r="M4407" t="s">
        <v>46</v>
      </c>
    </row>
    <row r="4408" spans="1:13" x14ac:dyDescent="0.25">
      <c r="A4408">
        <v>4407</v>
      </c>
      <c r="B4408">
        <v>534076</v>
      </c>
      <c r="C4408" t="s">
        <v>855</v>
      </c>
      <c r="D4408" t="s">
        <v>856</v>
      </c>
      <c r="E4408" t="s">
        <v>49</v>
      </c>
      <c r="F4408">
        <v>412.25</v>
      </c>
      <c r="G4408">
        <v>16.71</v>
      </c>
      <c r="H4408" t="s">
        <v>40</v>
      </c>
      <c r="I4408">
        <v>862.35</v>
      </c>
      <c r="J4408">
        <v>363.9</v>
      </c>
      <c r="K4408">
        <f t="shared" si="318"/>
        <v>51.606822262118492</v>
      </c>
      <c r="L4408">
        <f t="shared" si="319"/>
        <v>21.777378815080787</v>
      </c>
      <c r="M4408" t="s">
        <v>46</v>
      </c>
    </row>
    <row r="4409" spans="1:13" x14ac:dyDescent="0.25">
      <c r="A4409">
        <v>4408</v>
      </c>
      <c r="B4409">
        <v>534076</v>
      </c>
      <c r="C4409" t="s">
        <v>855</v>
      </c>
      <c r="D4409" t="s">
        <v>856</v>
      </c>
      <c r="E4409" t="s">
        <v>50</v>
      </c>
      <c r="F4409">
        <v>412.25</v>
      </c>
      <c r="G4409">
        <v>-24.79</v>
      </c>
      <c r="H4409" t="s">
        <v>40</v>
      </c>
      <c r="I4409">
        <v>893.15</v>
      </c>
      <c r="J4409">
        <v>576</v>
      </c>
      <c r="K4409">
        <f t="shared" si="318"/>
        <v>-36.02864058087939</v>
      </c>
      <c r="L4409">
        <f t="shared" si="319"/>
        <v>-23.235175473981446</v>
      </c>
      <c r="M4409" t="s">
        <v>81</v>
      </c>
    </row>
    <row r="4410" spans="1:13" x14ac:dyDescent="0.25">
      <c r="A4410">
        <v>4409</v>
      </c>
      <c r="B4410">
        <v>534076</v>
      </c>
      <c r="C4410" t="s">
        <v>855</v>
      </c>
      <c r="D4410" t="s">
        <v>856</v>
      </c>
      <c r="E4410" t="s">
        <v>51</v>
      </c>
      <c r="F4410">
        <v>412.25</v>
      </c>
      <c r="G4410">
        <v>-4.8600000000000003</v>
      </c>
      <c r="H4410" t="s">
        <v>40</v>
      </c>
      <c r="I4410">
        <v>829.95</v>
      </c>
      <c r="J4410">
        <v>486.05</v>
      </c>
      <c r="K4410">
        <f t="shared" si="318"/>
        <v>-170.77160493827159</v>
      </c>
      <c r="L4410">
        <f t="shared" si="319"/>
        <v>-100.01028806584361</v>
      </c>
      <c r="M4410" t="s">
        <v>81</v>
      </c>
    </row>
    <row r="4411" spans="1:13" x14ac:dyDescent="0.25">
      <c r="A4411">
        <v>4410</v>
      </c>
      <c r="B4411">
        <v>534076</v>
      </c>
      <c r="C4411" t="s">
        <v>855</v>
      </c>
      <c r="D4411" t="s">
        <v>856</v>
      </c>
      <c r="E4411" t="s">
        <v>52</v>
      </c>
      <c r="F4411">
        <v>412.25</v>
      </c>
      <c r="G4411">
        <v>9.81</v>
      </c>
      <c r="H4411" t="s">
        <v>40</v>
      </c>
      <c r="I4411">
        <v>547.65</v>
      </c>
      <c r="J4411">
        <v>376.75</v>
      </c>
      <c r="K4411">
        <f t="shared" si="318"/>
        <v>55.825688073394488</v>
      </c>
      <c r="L4411">
        <f t="shared" si="319"/>
        <v>38.404689092762489</v>
      </c>
      <c r="M4411" t="s">
        <v>46</v>
      </c>
    </row>
    <row r="4412" spans="1:13" x14ac:dyDescent="0.25">
      <c r="A4412">
        <v>4411</v>
      </c>
      <c r="B4412">
        <v>534076</v>
      </c>
      <c r="C4412" t="s">
        <v>855</v>
      </c>
      <c r="D4412" t="s">
        <v>856</v>
      </c>
      <c r="E4412" t="s">
        <v>53</v>
      </c>
      <c r="F4412">
        <v>412.25</v>
      </c>
      <c r="G4412">
        <v>-18.54</v>
      </c>
      <c r="H4412" t="s">
        <v>40</v>
      </c>
      <c r="I4412">
        <v>499.5</v>
      </c>
      <c r="J4412">
        <v>323.39999999999998</v>
      </c>
      <c r="K4412">
        <f t="shared" si="318"/>
        <v>-26.941747572815537</v>
      </c>
      <c r="L4412">
        <f t="shared" si="319"/>
        <v>-17.443365695792881</v>
      </c>
      <c r="M4412" t="s">
        <v>81</v>
      </c>
    </row>
    <row r="4413" spans="1:13" x14ac:dyDescent="0.25">
      <c r="A4413">
        <v>4412</v>
      </c>
      <c r="B4413">
        <v>541556</v>
      </c>
      <c r="C4413" t="s">
        <v>857</v>
      </c>
      <c r="D4413" t="s">
        <v>858</v>
      </c>
      <c r="E4413" t="s">
        <v>39</v>
      </c>
      <c r="F4413">
        <v>234.45</v>
      </c>
      <c r="G4413" t="s">
        <v>41</v>
      </c>
      <c r="H4413" t="s">
        <v>40</v>
      </c>
      <c r="I4413" t="s">
        <v>41</v>
      </c>
      <c r="J4413" t="s">
        <v>41</v>
      </c>
      <c r="M4413" t="s">
        <v>42</v>
      </c>
    </row>
    <row r="4414" spans="1:13" x14ac:dyDescent="0.25">
      <c r="A4414">
        <v>4413</v>
      </c>
      <c r="B4414">
        <v>541556</v>
      </c>
      <c r="C4414" t="s">
        <v>857</v>
      </c>
      <c r="D4414" t="s">
        <v>858</v>
      </c>
      <c r="E4414" t="s">
        <v>43</v>
      </c>
      <c r="F4414">
        <v>234.45</v>
      </c>
      <c r="G4414" t="s">
        <v>41</v>
      </c>
      <c r="H4414" t="s">
        <v>40</v>
      </c>
      <c r="I4414" t="s">
        <v>41</v>
      </c>
      <c r="J4414" t="s">
        <v>41</v>
      </c>
      <c r="M4414" t="s">
        <v>42</v>
      </c>
    </row>
    <row r="4415" spans="1:13" x14ac:dyDescent="0.25">
      <c r="A4415">
        <v>4414</v>
      </c>
      <c r="B4415">
        <v>541556</v>
      </c>
      <c r="C4415" t="s">
        <v>857</v>
      </c>
      <c r="D4415" t="s">
        <v>858</v>
      </c>
      <c r="E4415" t="s">
        <v>44</v>
      </c>
      <c r="F4415">
        <v>234.45</v>
      </c>
      <c r="G4415">
        <v>6.85</v>
      </c>
      <c r="H4415" t="s">
        <v>40</v>
      </c>
      <c r="I4415">
        <v>130.62</v>
      </c>
      <c r="J4415">
        <v>76</v>
      </c>
      <c r="K4415">
        <f t="shared" ref="K4415:K4423" si="320">I4415/G4415</f>
        <v>19.068613138686132</v>
      </c>
      <c r="L4415">
        <f t="shared" ref="L4415:L4423" si="321">J4415/G4415</f>
        <v>11.094890510948906</v>
      </c>
      <c r="M4415" t="s">
        <v>46</v>
      </c>
    </row>
    <row r="4416" spans="1:13" x14ac:dyDescent="0.25">
      <c r="A4416">
        <v>4415</v>
      </c>
      <c r="B4416">
        <v>541556</v>
      </c>
      <c r="C4416" t="s">
        <v>857</v>
      </c>
      <c r="D4416" t="s">
        <v>858</v>
      </c>
      <c r="E4416" t="s">
        <v>45</v>
      </c>
      <c r="F4416">
        <v>234.45</v>
      </c>
      <c r="G4416">
        <v>9.39</v>
      </c>
      <c r="H4416" t="s">
        <v>40</v>
      </c>
      <c r="I4416">
        <v>129.91999999999999</v>
      </c>
      <c r="J4416">
        <v>80.239999999999995</v>
      </c>
      <c r="K4416">
        <f t="shared" si="320"/>
        <v>13.835995740149093</v>
      </c>
      <c r="L4416">
        <f t="shared" si="321"/>
        <v>8.545260915867944</v>
      </c>
      <c r="M4416" t="s">
        <v>46</v>
      </c>
    </row>
    <row r="4417" spans="1:13" x14ac:dyDescent="0.25">
      <c r="A4417">
        <v>4416</v>
      </c>
      <c r="B4417">
        <v>541556</v>
      </c>
      <c r="C4417" t="s">
        <v>857</v>
      </c>
      <c r="D4417" t="s">
        <v>858</v>
      </c>
      <c r="E4417" t="s">
        <v>47</v>
      </c>
      <c r="F4417">
        <v>234.45</v>
      </c>
      <c r="G4417">
        <v>12.32</v>
      </c>
      <c r="H4417" t="s">
        <v>40</v>
      </c>
      <c r="I4417">
        <v>132.4</v>
      </c>
      <c r="J4417">
        <v>76.400000000000006</v>
      </c>
      <c r="K4417">
        <f t="shared" si="320"/>
        <v>10.746753246753247</v>
      </c>
      <c r="L4417">
        <f t="shared" si="321"/>
        <v>6.2012987012987013</v>
      </c>
      <c r="M4417" t="s">
        <v>46</v>
      </c>
    </row>
    <row r="4418" spans="1:13" x14ac:dyDescent="0.25">
      <c r="A4418">
        <v>4417</v>
      </c>
      <c r="B4418">
        <v>541556</v>
      </c>
      <c r="C4418" t="s">
        <v>857</v>
      </c>
      <c r="D4418" t="s">
        <v>858</v>
      </c>
      <c r="E4418" t="s">
        <v>48</v>
      </c>
      <c r="F4418">
        <v>234.45</v>
      </c>
      <c r="G4418">
        <v>9</v>
      </c>
      <c r="H4418" t="s">
        <v>40</v>
      </c>
      <c r="I4418">
        <v>159</v>
      </c>
      <c r="J4418">
        <v>116.2</v>
      </c>
      <c r="K4418">
        <f t="shared" si="320"/>
        <v>17.666666666666668</v>
      </c>
      <c r="L4418">
        <f t="shared" si="321"/>
        <v>12.911111111111111</v>
      </c>
      <c r="M4418" t="s">
        <v>46</v>
      </c>
    </row>
    <row r="4419" spans="1:13" x14ac:dyDescent="0.25">
      <c r="A4419">
        <v>4418</v>
      </c>
      <c r="B4419">
        <v>541556</v>
      </c>
      <c r="C4419" t="s">
        <v>857</v>
      </c>
      <c r="D4419" t="s">
        <v>858</v>
      </c>
      <c r="E4419" t="s">
        <v>49</v>
      </c>
      <c r="F4419">
        <v>234.45</v>
      </c>
      <c r="G4419">
        <v>10.74</v>
      </c>
      <c r="H4419" t="s">
        <v>40</v>
      </c>
      <c r="I4419">
        <v>216.6</v>
      </c>
      <c r="J4419">
        <v>113.03</v>
      </c>
      <c r="K4419">
        <f t="shared" si="320"/>
        <v>20.167597765363126</v>
      </c>
      <c r="L4419">
        <f t="shared" si="321"/>
        <v>10.524208566108006</v>
      </c>
      <c r="M4419" t="s">
        <v>46</v>
      </c>
    </row>
    <row r="4420" spans="1:13" x14ac:dyDescent="0.25">
      <c r="A4420">
        <v>4419</v>
      </c>
      <c r="B4420">
        <v>541556</v>
      </c>
      <c r="C4420" t="s">
        <v>857</v>
      </c>
      <c r="D4420" t="s">
        <v>858</v>
      </c>
      <c r="E4420" t="s">
        <v>50</v>
      </c>
      <c r="F4420">
        <v>234.45</v>
      </c>
      <c r="G4420">
        <v>11.28</v>
      </c>
      <c r="H4420" t="s">
        <v>40</v>
      </c>
      <c r="I4420">
        <v>291.73</v>
      </c>
      <c r="J4420">
        <v>155.80000000000001</v>
      </c>
      <c r="K4420">
        <f t="shared" si="320"/>
        <v>25.862588652482273</v>
      </c>
      <c r="L4420">
        <f t="shared" si="321"/>
        <v>13.812056737588655</v>
      </c>
      <c r="M4420" t="s">
        <v>46</v>
      </c>
    </row>
    <row r="4421" spans="1:13" x14ac:dyDescent="0.25">
      <c r="A4421">
        <v>4420</v>
      </c>
      <c r="B4421">
        <v>541556</v>
      </c>
      <c r="C4421" t="s">
        <v>857</v>
      </c>
      <c r="D4421" t="s">
        <v>858</v>
      </c>
      <c r="E4421" t="s">
        <v>51</v>
      </c>
      <c r="F4421">
        <v>234.45</v>
      </c>
      <c r="G4421">
        <v>9.48</v>
      </c>
      <c r="H4421" t="s">
        <v>40</v>
      </c>
      <c r="I4421">
        <v>413.07</v>
      </c>
      <c r="J4421">
        <v>132.80000000000001</v>
      </c>
      <c r="K4421">
        <f t="shared" si="320"/>
        <v>43.572784810126578</v>
      </c>
      <c r="L4421">
        <f t="shared" si="321"/>
        <v>14.008438818565402</v>
      </c>
      <c r="M4421" t="s">
        <v>46</v>
      </c>
    </row>
    <row r="4422" spans="1:13" x14ac:dyDescent="0.25">
      <c r="A4422">
        <v>4421</v>
      </c>
      <c r="B4422">
        <v>541556</v>
      </c>
      <c r="C4422" t="s">
        <v>857</v>
      </c>
      <c r="D4422" t="s">
        <v>858</v>
      </c>
      <c r="E4422" t="s">
        <v>52</v>
      </c>
      <c r="F4422">
        <v>234.45</v>
      </c>
      <c r="G4422">
        <v>8.01</v>
      </c>
      <c r="H4422" t="s">
        <v>40</v>
      </c>
      <c r="I4422">
        <v>316.14999999999998</v>
      </c>
      <c r="J4422">
        <v>192.3</v>
      </c>
      <c r="K4422">
        <f t="shared" si="320"/>
        <v>39.469413233458177</v>
      </c>
      <c r="L4422">
        <f t="shared" si="321"/>
        <v>24.007490636704123</v>
      </c>
      <c r="M4422" t="s">
        <v>46</v>
      </c>
    </row>
    <row r="4423" spans="1:13" x14ac:dyDescent="0.25">
      <c r="A4423">
        <v>4422</v>
      </c>
      <c r="B4423">
        <v>541556</v>
      </c>
      <c r="C4423" t="s">
        <v>857</v>
      </c>
      <c r="D4423" t="s">
        <v>858</v>
      </c>
      <c r="E4423" t="s">
        <v>53</v>
      </c>
      <c r="F4423">
        <v>234.45</v>
      </c>
      <c r="G4423">
        <v>8.5399999999999991</v>
      </c>
      <c r="H4423" t="s">
        <v>40</v>
      </c>
      <c r="I4423">
        <v>247.25</v>
      </c>
      <c r="J4423">
        <v>175.1</v>
      </c>
      <c r="K4423">
        <f t="shared" si="320"/>
        <v>28.951990632318505</v>
      </c>
      <c r="L4423">
        <f t="shared" si="321"/>
        <v>20.503512880562063</v>
      </c>
      <c r="M4423" t="s">
        <v>46</v>
      </c>
    </row>
    <row r="4424" spans="1:13" x14ac:dyDescent="0.25">
      <c r="A4424">
        <v>4423</v>
      </c>
      <c r="B4424">
        <v>544282</v>
      </c>
      <c r="C4424" t="s">
        <v>859</v>
      </c>
      <c r="D4424" t="s">
        <v>860</v>
      </c>
      <c r="E4424" t="s">
        <v>39</v>
      </c>
      <c r="F4424">
        <v>43.6</v>
      </c>
      <c r="G4424" t="s">
        <v>41</v>
      </c>
      <c r="H4424" t="s">
        <v>40</v>
      </c>
      <c r="I4424" t="s">
        <v>41</v>
      </c>
      <c r="J4424" t="s">
        <v>41</v>
      </c>
      <c r="M4424" t="s">
        <v>42</v>
      </c>
    </row>
    <row r="4425" spans="1:13" x14ac:dyDescent="0.25">
      <c r="A4425">
        <v>4424</v>
      </c>
      <c r="B4425">
        <v>544282</v>
      </c>
      <c r="C4425" t="s">
        <v>859</v>
      </c>
      <c r="D4425" t="s">
        <v>860</v>
      </c>
      <c r="E4425" t="s">
        <v>43</v>
      </c>
      <c r="F4425">
        <v>43.6</v>
      </c>
      <c r="G4425" t="s">
        <v>41</v>
      </c>
      <c r="H4425" t="s">
        <v>40</v>
      </c>
      <c r="I4425" t="s">
        <v>41</v>
      </c>
      <c r="J4425" t="s">
        <v>41</v>
      </c>
      <c r="M4425" t="s">
        <v>42</v>
      </c>
    </row>
    <row r="4426" spans="1:13" x14ac:dyDescent="0.25">
      <c r="A4426">
        <v>4425</v>
      </c>
      <c r="B4426">
        <v>544282</v>
      </c>
      <c r="C4426" t="s">
        <v>859</v>
      </c>
      <c r="D4426" t="s">
        <v>860</v>
      </c>
      <c r="E4426" t="s">
        <v>44</v>
      </c>
      <c r="F4426">
        <v>43.6</v>
      </c>
      <c r="G4426" t="s">
        <v>41</v>
      </c>
      <c r="H4426" t="s">
        <v>40</v>
      </c>
      <c r="I4426" t="s">
        <v>41</v>
      </c>
      <c r="J4426" t="s">
        <v>41</v>
      </c>
      <c r="M4426" t="s">
        <v>42</v>
      </c>
    </row>
    <row r="4427" spans="1:13" x14ac:dyDescent="0.25">
      <c r="A4427">
        <v>4426</v>
      </c>
      <c r="B4427">
        <v>544282</v>
      </c>
      <c r="C4427" t="s">
        <v>859</v>
      </c>
      <c r="D4427" t="s">
        <v>860</v>
      </c>
      <c r="E4427" t="s">
        <v>45</v>
      </c>
      <c r="F4427">
        <v>43.6</v>
      </c>
      <c r="G4427" t="s">
        <v>41</v>
      </c>
      <c r="H4427" t="s">
        <v>40</v>
      </c>
      <c r="I4427" t="s">
        <v>41</v>
      </c>
      <c r="J4427" t="s">
        <v>41</v>
      </c>
      <c r="M4427" t="s">
        <v>42</v>
      </c>
    </row>
    <row r="4428" spans="1:13" x14ac:dyDescent="0.25">
      <c r="A4428">
        <v>4427</v>
      </c>
      <c r="B4428">
        <v>544282</v>
      </c>
      <c r="C4428" t="s">
        <v>859</v>
      </c>
      <c r="D4428" t="s">
        <v>860</v>
      </c>
      <c r="E4428" t="s">
        <v>47</v>
      </c>
      <c r="F4428">
        <v>43.6</v>
      </c>
      <c r="G4428" t="s">
        <v>41</v>
      </c>
      <c r="H4428" t="s">
        <v>40</v>
      </c>
      <c r="I4428" t="s">
        <v>41</v>
      </c>
      <c r="J4428" t="s">
        <v>41</v>
      </c>
      <c r="M4428" t="s">
        <v>42</v>
      </c>
    </row>
    <row r="4429" spans="1:13" x14ac:dyDescent="0.25">
      <c r="A4429">
        <v>4428</v>
      </c>
      <c r="B4429">
        <v>544282</v>
      </c>
      <c r="C4429" t="s">
        <v>859</v>
      </c>
      <c r="D4429" t="s">
        <v>860</v>
      </c>
      <c r="E4429" t="s">
        <v>48</v>
      </c>
      <c r="F4429">
        <v>43.6</v>
      </c>
      <c r="G4429" t="s">
        <v>41</v>
      </c>
      <c r="H4429" t="s">
        <v>40</v>
      </c>
      <c r="I4429" t="s">
        <v>41</v>
      </c>
      <c r="J4429" t="s">
        <v>41</v>
      </c>
      <c r="M4429" t="s">
        <v>42</v>
      </c>
    </row>
    <row r="4430" spans="1:13" x14ac:dyDescent="0.25">
      <c r="A4430">
        <v>4429</v>
      </c>
      <c r="B4430">
        <v>544282</v>
      </c>
      <c r="C4430" t="s">
        <v>859</v>
      </c>
      <c r="D4430" t="s">
        <v>860</v>
      </c>
      <c r="E4430" t="s">
        <v>49</v>
      </c>
      <c r="F4430">
        <v>43.6</v>
      </c>
      <c r="G4430" t="s">
        <v>41</v>
      </c>
      <c r="H4430" t="s">
        <v>40</v>
      </c>
      <c r="I4430" t="s">
        <v>41</v>
      </c>
      <c r="J4430" t="s">
        <v>41</v>
      </c>
      <c r="M4430" t="s">
        <v>42</v>
      </c>
    </row>
    <row r="4431" spans="1:13" x14ac:dyDescent="0.25">
      <c r="A4431">
        <v>4430</v>
      </c>
      <c r="B4431">
        <v>544282</v>
      </c>
      <c r="C4431" t="s">
        <v>859</v>
      </c>
      <c r="D4431" t="s">
        <v>860</v>
      </c>
      <c r="E4431" t="s">
        <v>50</v>
      </c>
      <c r="F4431">
        <v>43.6</v>
      </c>
      <c r="G4431" t="s">
        <v>41</v>
      </c>
      <c r="H4431" t="s">
        <v>40</v>
      </c>
      <c r="I4431" t="s">
        <v>41</v>
      </c>
      <c r="J4431" t="s">
        <v>41</v>
      </c>
      <c r="M4431" t="s">
        <v>42</v>
      </c>
    </row>
    <row r="4432" spans="1:13" x14ac:dyDescent="0.25">
      <c r="A4432">
        <v>4431</v>
      </c>
      <c r="B4432">
        <v>544282</v>
      </c>
      <c r="C4432" t="s">
        <v>859</v>
      </c>
      <c r="D4432" t="s">
        <v>860</v>
      </c>
      <c r="E4432" t="s">
        <v>51</v>
      </c>
      <c r="F4432">
        <v>43.6</v>
      </c>
      <c r="G4432">
        <v>0.53</v>
      </c>
      <c r="H4432" t="s">
        <v>40</v>
      </c>
      <c r="I4432">
        <v>56.44</v>
      </c>
      <c r="J4432">
        <v>27.02</v>
      </c>
      <c r="K4432">
        <f>I4432/G4432</f>
        <v>106.49056603773585</v>
      </c>
      <c r="L4432">
        <f>J4432/G4432</f>
        <v>50.981132075471692</v>
      </c>
      <c r="M4432" t="s">
        <v>46</v>
      </c>
    </row>
    <row r="4433" spans="1:13" x14ac:dyDescent="0.25">
      <c r="A4433">
        <v>4432</v>
      </c>
      <c r="B4433">
        <v>544282</v>
      </c>
      <c r="C4433" t="s">
        <v>859</v>
      </c>
      <c r="D4433" t="s">
        <v>860</v>
      </c>
      <c r="E4433" t="s">
        <v>52</v>
      </c>
      <c r="F4433">
        <v>43.6</v>
      </c>
      <c r="G4433">
        <v>1.1499999999999999</v>
      </c>
      <c r="H4433" t="s">
        <v>40</v>
      </c>
      <c r="I4433">
        <v>57.9</v>
      </c>
      <c r="J4433">
        <v>37.61</v>
      </c>
      <c r="K4433">
        <f>I4433/G4433</f>
        <v>50.347826086956523</v>
      </c>
      <c r="L4433">
        <f>J4433/G4433</f>
        <v>32.704347826086959</v>
      </c>
      <c r="M4433" t="s">
        <v>46</v>
      </c>
    </row>
    <row r="4434" spans="1:13" x14ac:dyDescent="0.25">
      <c r="A4434">
        <v>4433</v>
      </c>
      <c r="B4434">
        <v>544282</v>
      </c>
      <c r="C4434" t="s">
        <v>859</v>
      </c>
      <c r="D4434" t="s">
        <v>860</v>
      </c>
      <c r="E4434" t="s">
        <v>53</v>
      </c>
      <c r="F4434">
        <v>43.6</v>
      </c>
      <c r="G4434">
        <v>1.98</v>
      </c>
      <c r="H4434" t="s">
        <v>40</v>
      </c>
      <c r="I4434">
        <v>54.18</v>
      </c>
      <c r="J4434">
        <v>35.82</v>
      </c>
      <c r="K4434">
        <f>I4434/G4434</f>
        <v>27.363636363636363</v>
      </c>
      <c r="L4434">
        <f>J4434/G4434</f>
        <v>18.09090909090909</v>
      </c>
      <c r="M4434" t="s">
        <v>46</v>
      </c>
    </row>
    <row r="4435" spans="1:13" x14ac:dyDescent="0.25">
      <c r="A4435">
        <v>4434</v>
      </c>
      <c r="B4435">
        <v>544306</v>
      </c>
      <c r="C4435" t="s">
        <v>861</v>
      </c>
      <c r="D4435" t="s">
        <v>862</v>
      </c>
      <c r="E4435" t="s">
        <v>39</v>
      </c>
      <c r="F4435">
        <v>1362.75</v>
      </c>
      <c r="G4435" t="s">
        <v>41</v>
      </c>
      <c r="H4435" t="s">
        <v>40</v>
      </c>
      <c r="I4435" t="s">
        <v>41</v>
      </c>
      <c r="J4435" t="s">
        <v>41</v>
      </c>
      <c r="M4435" t="s">
        <v>42</v>
      </c>
    </row>
    <row r="4436" spans="1:13" x14ac:dyDescent="0.25">
      <c r="A4436">
        <v>4435</v>
      </c>
      <c r="B4436">
        <v>544306</v>
      </c>
      <c r="C4436" t="s">
        <v>861</v>
      </c>
      <c r="D4436" t="s">
        <v>862</v>
      </c>
      <c r="E4436" t="s">
        <v>43</v>
      </c>
      <c r="F4436">
        <v>1362.75</v>
      </c>
      <c r="G4436" t="s">
        <v>41</v>
      </c>
      <c r="H4436" t="s">
        <v>40</v>
      </c>
      <c r="I4436" t="s">
        <v>41</v>
      </c>
      <c r="J4436" t="s">
        <v>41</v>
      </c>
      <c r="M4436" t="s">
        <v>42</v>
      </c>
    </row>
    <row r="4437" spans="1:13" x14ac:dyDescent="0.25">
      <c r="A4437">
        <v>4436</v>
      </c>
      <c r="B4437">
        <v>544306</v>
      </c>
      <c r="C4437" t="s">
        <v>861</v>
      </c>
      <c r="D4437" t="s">
        <v>862</v>
      </c>
      <c r="E4437" t="s">
        <v>44</v>
      </c>
      <c r="F4437">
        <v>1362.75</v>
      </c>
      <c r="G4437" t="s">
        <v>41</v>
      </c>
      <c r="H4437" t="s">
        <v>40</v>
      </c>
      <c r="I4437" t="s">
        <v>41</v>
      </c>
      <c r="J4437" t="s">
        <v>41</v>
      </c>
      <c r="M4437" t="s">
        <v>42</v>
      </c>
    </row>
    <row r="4438" spans="1:13" x14ac:dyDescent="0.25">
      <c r="A4438">
        <v>4437</v>
      </c>
      <c r="B4438">
        <v>544306</v>
      </c>
      <c r="C4438" t="s">
        <v>861</v>
      </c>
      <c r="D4438" t="s">
        <v>862</v>
      </c>
      <c r="E4438" t="s">
        <v>45</v>
      </c>
      <c r="F4438">
        <v>1362.75</v>
      </c>
      <c r="G4438" t="s">
        <v>41</v>
      </c>
      <c r="H4438" t="s">
        <v>40</v>
      </c>
      <c r="I4438" t="s">
        <v>41</v>
      </c>
      <c r="J4438" t="s">
        <v>41</v>
      </c>
      <c r="M4438" t="s">
        <v>42</v>
      </c>
    </row>
    <row r="4439" spans="1:13" x14ac:dyDescent="0.25">
      <c r="A4439">
        <v>4438</v>
      </c>
      <c r="B4439">
        <v>544306</v>
      </c>
      <c r="C4439" t="s">
        <v>861</v>
      </c>
      <c r="D4439" t="s">
        <v>862</v>
      </c>
      <c r="E4439" t="s">
        <v>47</v>
      </c>
      <c r="F4439">
        <v>1362.75</v>
      </c>
      <c r="G4439" t="s">
        <v>41</v>
      </c>
      <c r="H4439" t="s">
        <v>40</v>
      </c>
      <c r="I4439" t="s">
        <v>41</v>
      </c>
      <c r="J4439" t="s">
        <v>41</v>
      </c>
      <c r="M4439" t="s">
        <v>42</v>
      </c>
    </row>
    <row r="4440" spans="1:13" x14ac:dyDescent="0.25">
      <c r="A4440">
        <v>4439</v>
      </c>
      <c r="B4440">
        <v>544306</v>
      </c>
      <c r="C4440" t="s">
        <v>861</v>
      </c>
      <c r="D4440" t="s">
        <v>862</v>
      </c>
      <c r="E4440" t="s">
        <v>48</v>
      </c>
      <c r="F4440">
        <v>1362.75</v>
      </c>
      <c r="G4440" t="s">
        <v>41</v>
      </c>
      <c r="H4440" t="s">
        <v>40</v>
      </c>
      <c r="I4440" t="s">
        <v>41</v>
      </c>
      <c r="J4440" t="s">
        <v>41</v>
      </c>
      <c r="M4440" t="s">
        <v>42</v>
      </c>
    </row>
    <row r="4441" spans="1:13" x14ac:dyDescent="0.25">
      <c r="A4441">
        <v>4440</v>
      </c>
      <c r="B4441">
        <v>544306</v>
      </c>
      <c r="C4441" t="s">
        <v>861</v>
      </c>
      <c r="D4441" t="s">
        <v>862</v>
      </c>
      <c r="E4441" t="s">
        <v>49</v>
      </c>
      <c r="F4441">
        <v>1362.75</v>
      </c>
      <c r="G4441" t="s">
        <v>41</v>
      </c>
      <c r="H4441" t="s">
        <v>40</v>
      </c>
      <c r="I4441" t="s">
        <v>41</v>
      </c>
      <c r="J4441" t="s">
        <v>41</v>
      </c>
      <c r="M4441" t="s">
        <v>42</v>
      </c>
    </row>
    <row r="4442" spans="1:13" x14ac:dyDescent="0.25">
      <c r="A4442">
        <v>4441</v>
      </c>
      <c r="B4442">
        <v>544306</v>
      </c>
      <c r="C4442" t="s">
        <v>861</v>
      </c>
      <c r="D4442" t="s">
        <v>862</v>
      </c>
      <c r="E4442" t="s">
        <v>50</v>
      </c>
      <c r="F4442">
        <v>1362.75</v>
      </c>
      <c r="G4442" t="s">
        <v>41</v>
      </c>
      <c r="H4442" t="s">
        <v>40</v>
      </c>
      <c r="I4442" t="s">
        <v>41</v>
      </c>
      <c r="J4442" t="s">
        <v>41</v>
      </c>
      <c r="M4442" t="s">
        <v>42</v>
      </c>
    </row>
    <row r="4443" spans="1:13" x14ac:dyDescent="0.25">
      <c r="A4443">
        <v>4442</v>
      </c>
      <c r="B4443">
        <v>544306</v>
      </c>
      <c r="C4443" t="s">
        <v>861</v>
      </c>
      <c r="D4443" t="s">
        <v>862</v>
      </c>
      <c r="E4443" t="s">
        <v>51</v>
      </c>
      <c r="F4443">
        <v>1362.75</v>
      </c>
      <c r="H4443" t="s">
        <v>40</v>
      </c>
      <c r="I4443">
        <v>808.2</v>
      </c>
      <c r="J4443">
        <v>651.20000000000005</v>
      </c>
      <c r="M4443" t="s">
        <v>92</v>
      </c>
    </row>
    <row r="4444" spans="1:13" x14ac:dyDescent="0.25">
      <c r="A4444">
        <v>4443</v>
      </c>
      <c r="B4444">
        <v>544306</v>
      </c>
      <c r="C4444" t="s">
        <v>861</v>
      </c>
      <c r="D4444" t="s">
        <v>862</v>
      </c>
      <c r="E4444" t="s">
        <v>52</v>
      </c>
      <c r="F4444">
        <v>1362.75</v>
      </c>
      <c r="G4444">
        <v>8.16</v>
      </c>
      <c r="H4444" t="s">
        <v>40</v>
      </c>
      <c r="I4444">
        <v>943</v>
      </c>
      <c r="J4444">
        <v>635.29999999999995</v>
      </c>
      <c r="K4444">
        <f t="shared" ref="K4444:K4467" si="322">I4444/G4444</f>
        <v>115.56372549019608</v>
      </c>
      <c r="L4444">
        <f t="shared" ref="L4444:L4467" si="323">J4444/G4444</f>
        <v>77.855392156862735</v>
      </c>
      <c r="M4444" t="s">
        <v>46</v>
      </c>
    </row>
    <row r="4445" spans="1:13" x14ac:dyDescent="0.25">
      <c r="A4445">
        <v>4444</v>
      </c>
      <c r="B4445">
        <v>544306</v>
      </c>
      <c r="C4445" t="s">
        <v>861</v>
      </c>
      <c r="D4445" t="s">
        <v>862</v>
      </c>
      <c r="E4445" t="s">
        <v>53</v>
      </c>
      <c r="F4445">
        <v>1362.75</v>
      </c>
      <c r="G4445">
        <v>16.48</v>
      </c>
      <c r="H4445" t="s">
        <v>40</v>
      </c>
      <c r="I4445">
        <v>1482</v>
      </c>
      <c r="J4445">
        <v>786.15</v>
      </c>
      <c r="K4445">
        <f t="shared" si="322"/>
        <v>89.927184466019412</v>
      </c>
      <c r="L4445">
        <f t="shared" si="323"/>
        <v>47.703276699029125</v>
      </c>
      <c r="M4445" t="s">
        <v>46</v>
      </c>
    </row>
    <row r="4446" spans="1:13" x14ac:dyDescent="0.25">
      <c r="A4446">
        <v>4445</v>
      </c>
      <c r="B4446">
        <v>535789</v>
      </c>
      <c r="C4446" t="s">
        <v>863</v>
      </c>
      <c r="D4446" t="s">
        <v>864</v>
      </c>
      <c r="E4446" t="s">
        <v>39</v>
      </c>
      <c r="F4446">
        <v>163.15</v>
      </c>
      <c r="G4446">
        <v>37.11</v>
      </c>
      <c r="H4446" t="s">
        <v>40</v>
      </c>
      <c r="I4446">
        <v>834.68</v>
      </c>
      <c r="J4446">
        <v>513.86</v>
      </c>
      <c r="K4446">
        <f t="shared" si="322"/>
        <v>22.492050660199407</v>
      </c>
      <c r="L4446">
        <f t="shared" si="323"/>
        <v>13.846941525195366</v>
      </c>
      <c r="M4446" t="s">
        <v>46</v>
      </c>
    </row>
    <row r="4447" spans="1:13" x14ac:dyDescent="0.25">
      <c r="A4447">
        <v>4446</v>
      </c>
      <c r="B4447">
        <v>535789</v>
      </c>
      <c r="C4447" t="s">
        <v>863</v>
      </c>
      <c r="D4447" t="s">
        <v>864</v>
      </c>
      <c r="E4447" t="s">
        <v>43</v>
      </c>
      <c r="F4447">
        <v>163.15</v>
      </c>
      <c r="G4447">
        <v>45.71</v>
      </c>
      <c r="H4447" t="s">
        <v>40</v>
      </c>
      <c r="I4447">
        <v>1282.28</v>
      </c>
      <c r="J4447">
        <v>598.82000000000005</v>
      </c>
      <c r="K4447">
        <f t="shared" si="322"/>
        <v>28.052504922336468</v>
      </c>
      <c r="L4447">
        <f t="shared" si="323"/>
        <v>13.100415663968498</v>
      </c>
      <c r="M4447" t="s">
        <v>46</v>
      </c>
    </row>
    <row r="4448" spans="1:13" x14ac:dyDescent="0.25">
      <c r="A4448">
        <v>4447</v>
      </c>
      <c r="B4448">
        <v>535789</v>
      </c>
      <c r="C4448" t="s">
        <v>863</v>
      </c>
      <c r="D4448" t="s">
        <v>864</v>
      </c>
      <c r="E4448" t="s">
        <v>44</v>
      </c>
      <c r="F4448">
        <v>163.15</v>
      </c>
      <c r="G4448">
        <v>60.88</v>
      </c>
      <c r="H4448" t="s">
        <v>40</v>
      </c>
      <c r="I4448">
        <v>1342.38</v>
      </c>
      <c r="J4448">
        <v>597</v>
      </c>
      <c r="K4448">
        <f t="shared" si="322"/>
        <v>22.049605781865967</v>
      </c>
      <c r="L4448">
        <f t="shared" si="323"/>
        <v>9.8061760840998673</v>
      </c>
      <c r="M4448" t="s">
        <v>46</v>
      </c>
    </row>
    <row r="4449" spans="1:13" x14ac:dyDescent="0.25">
      <c r="A4449">
        <v>4448</v>
      </c>
      <c r="B4449">
        <v>535789</v>
      </c>
      <c r="C4449" t="s">
        <v>863</v>
      </c>
      <c r="D4449" t="s">
        <v>864</v>
      </c>
      <c r="E4449" t="s">
        <v>45</v>
      </c>
      <c r="F4449">
        <v>163.15</v>
      </c>
      <c r="G4449">
        <v>63.8</v>
      </c>
      <c r="H4449" t="s">
        <v>40</v>
      </c>
      <c r="I4449">
        <v>857.06</v>
      </c>
      <c r="J4449">
        <v>154.76</v>
      </c>
      <c r="K4449">
        <f t="shared" si="322"/>
        <v>13.433542319749217</v>
      </c>
      <c r="L4449">
        <f t="shared" si="323"/>
        <v>2.425705329153605</v>
      </c>
      <c r="M4449" t="s">
        <v>46</v>
      </c>
    </row>
    <row r="4450" spans="1:13" x14ac:dyDescent="0.25">
      <c r="A4450">
        <v>4449</v>
      </c>
      <c r="B4450">
        <v>535789</v>
      </c>
      <c r="C4450" t="s">
        <v>863</v>
      </c>
      <c r="D4450" t="s">
        <v>864</v>
      </c>
      <c r="E4450" t="s">
        <v>47</v>
      </c>
      <c r="F4450">
        <v>163.15</v>
      </c>
      <c r="G4450">
        <v>34.299999999999997</v>
      </c>
      <c r="H4450" t="s">
        <v>40</v>
      </c>
      <c r="I4450">
        <v>336.58</v>
      </c>
      <c r="J4450">
        <v>75.77</v>
      </c>
      <c r="K4450">
        <f t="shared" si="322"/>
        <v>9.8128279883381921</v>
      </c>
      <c r="L4450">
        <f t="shared" si="323"/>
        <v>2.2090379008746357</v>
      </c>
      <c r="M4450" t="s">
        <v>46</v>
      </c>
    </row>
    <row r="4451" spans="1:13" x14ac:dyDescent="0.25">
      <c r="A4451">
        <v>4450</v>
      </c>
      <c r="B4451">
        <v>535789</v>
      </c>
      <c r="C4451" t="s">
        <v>863</v>
      </c>
      <c r="D4451" t="s">
        <v>864</v>
      </c>
      <c r="E4451" t="s">
        <v>48</v>
      </c>
      <c r="F4451">
        <v>163.15</v>
      </c>
      <c r="G4451">
        <v>17.329999999999998</v>
      </c>
      <c r="H4451" t="s">
        <v>40</v>
      </c>
      <c r="I4451">
        <v>292.37</v>
      </c>
      <c r="J4451">
        <v>143.9</v>
      </c>
      <c r="K4451">
        <f t="shared" si="322"/>
        <v>16.870744373918065</v>
      </c>
      <c r="L4451">
        <f t="shared" si="323"/>
        <v>8.3035199076745538</v>
      </c>
      <c r="M4451" t="s">
        <v>46</v>
      </c>
    </row>
    <row r="4452" spans="1:13" x14ac:dyDescent="0.25">
      <c r="A4452">
        <v>4451</v>
      </c>
      <c r="B4452">
        <v>535789</v>
      </c>
      <c r="C4452" t="s">
        <v>863</v>
      </c>
      <c r="D4452" t="s">
        <v>864</v>
      </c>
      <c r="E4452" t="s">
        <v>49</v>
      </c>
      <c r="F4452">
        <v>163.15</v>
      </c>
      <c r="G4452">
        <v>16.760000000000002</v>
      </c>
      <c r="H4452" t="s">
        <v>40</v>
      </c>
      <c r="I4452">
        <v>213.01</v>
      </c>
      <c r="J4452">
        <v>83</v>
      </c>
      <c r="K4452">
        <f t="shared" si="322"/>
        <v>12.70942720763723</v>
      </c>
      <c r="L4452">
        <f t="shared" si="323"/>
        <v>4.9522673031026248</v>
      </c>
      <c r="M4452" t="s">
        <v>46</v>
      </c>
    </row>
    <row r="4453" spans="1:13" x14ac:dyDescent="0.25">
      <c r="A4453">
        <v>4452</v>
      </c>
      <c r="B4453">
        <v>535789</v>
      </c>
      <c r="C4453" t="s">
        <v>863</v>
      </c>
      <c r="D4453" t="s">
        <v>864</v>
      </c>
      <c r="E4453" t="s">
        <v>50</v>
      </c>
      <c r="F4453">
        <v>163.15</v>
      </c>
      <c r="G4453">
        <v>15.97</v>
      </c>
      <c r="H4453" t="s">
        <v>40</v>
      </c>
      <c r="I4453">
        <v>219.11</v>
      </c>
      <c r="J4453">
        <v>85.61</v>
      </c>
      <c r="K4453">
        <f t="shared" si="322"/>
        <v>13.720100187852223</v>
      </c>
      <c r="L4453">
        <f t="shared" si="323"/>
        <v>5.3606762680025044</v>
      </c>
      <c r="M4453" t="s">
        <v>46</v>
      </c>
    </row>
    <row r="4454" spans="1:13" x14ac:dyDescent="0.25">
      <c r="A4454">
        <v>4453</v>
      </c>
      <c r="B4454">
        <v>535789</v>
      </c>
      <c r="C4454" t="s">
        <v>863</v>
      </c>
      <c r="D4454" t="s">
        <v>864</v>
      </c>
      <c r="E4454" t="s">
        <v>51</v>
      </c>
      <c r="F4454">
        <v>163.15</v>
      </c>
      <c r="G4454">
        <v>16.440000000000001</v>
      </c>
      <c r="H4454" t="s">
        <v>40</v>
      </c>
      <c r="I4454">
        <v>212.54</v>
      </c>
      <c r="J4454">
        <v>121.52</v>
      </c>
      <c r="K4454">
        <f t="shared" si="322"/>
        <v>12.928223844282236</v>
      </c>
      <c r="L4454">
        <f t="shared" si="323"/>
        <v>7.3917274939172737</v>
      </c>
      <c r="M4454" t="s">
        <v>46</v>
      </c>
    </row>
    <row r="4455" spans="1:13" x14ac:dyDescent="0.25">
      <c r="A4455">
        <v>4454</v>
      </c>
      <c r="B4455">
        <v>535789</v>
      </c>
      <c r="C4455" t="s">
        <v>863</v>
      </c>
      <c r="D4455" t="s">
        <v>864</v>
      </c>
      <c r="E4455" t="s">
        <v>52</v>
      </c>
      <c r="F4455">
        <v>163.15</v>
      </c>
      <c r="G4455">
        <v>-21.82</v>
      </c>
      <c r="H4455" t="s">
        <v>40</v>
      </c>
      <c r="I4455">
        <v>192.9</v>
      </c>
      <c r="J4455">
        <v>97.8</v>
      </c>
      <c r="K4455">
        <f t="shared" si="322"/>
        <v>-8.8405132905591195</v>
      </c>
      <c r="L4455">
        <f t="shared" si="323"/>
        <v>-4.4821264894592119</v>
      </c>
      <c r="M4455" t="s">
        <v>81</v>
      </c>
    </row>
    <row r="4456" spans="1:13" x14ac:dyDescent="0.25">
      <c r="A4456">
        <v>4455</v>
      </c>
      <c r="B4456">
        <v>535789</v>
      </c>
      <c r="C4456" t="s">
        <v>863</v>
      </c>
      <c r="D4456" t="s">
        <v>864</v>
      </c>
      <c r="E4456" t="s">
        <v>53</v>
      </c>
      <c r="F4456">
        <v>163.15</v>
      </c>
      <c r="G4456">
        <v>-61.66</v>
      </c>
      <c r="H4456" t="s">
        <v>40</v>
      </c>
      <c r="I4456">
        <v>192.4</v>
      </c>
      <c r="J4456">
        <v>129</v>
      </c>
      <c r="K4456">
        <f t="shared" si="322"/>
        <v>-3.1203373337658129</v>
      </c>
      <c r="L4456">
        <f t="shared" si="323"/>
        <v>-2.0921180668180344</v>
      </c>
      <c r="M4456" t="s">
        <v>81</v>
      </c>
    </row>
    <row r="4457" spans="1:13" x14ac:dyDescent="0.25">
      <c r="A4457">
        <v>4456</v>
      </c>
      <c r="B4457">
        <v>517334</v>
      </c>
      <c r="C4457" t="s">
        <v>865</v>
      </c>
      <c r="D4457" t="s">
        <v>866</v>
      </c>
      <c r="E4457" t="s">
        <v>39</v>
      </c>
      <c r="F4457">
        <v>168.25</v>
      </c>
      <c r="G4457">
        <v>1.93</v>
      </c>
      <c r="H4457" t="s">
        <v>40</v>
      </c>
      <c r="I4457">
        <v>358.55</v>
      </c>
      <c r="J4457">
        <v>206.2</v>
      </c>
      <c r="K4457">
        <f t="shared" si="322"/>
        <v>185.77720207253887</v>
      </c>
      <c r="L4457">
        <f t="shared" si="323"/>
        <v>106.83937823834196</v>
      </c>
      <c r="M4457" t="s">
        <v>46</v>
      </c>
    </row>
    <row r="4458" spans="1:13" x14ac:dyDescent="0.25">
      <c r="A4458">
        <v>4457</v>
      </c>
      <c r="B4458">
        <v>517334</v>
      </c>
      <c r="C4458" t="s">
        <v>865</v>
      </c>
      <c r="D4458" t="s">
        <v>866</v>
      </c>
      <c r="E4458" t="s">
        <v>43</v>
      </c>
      <c r="F4458">
        <v>168.25</v>
      </c>
      <c r="G4458">
        <v>2.19</v>
      </c>
      <c r="H4458" t="s">
        <v>40</v>
      </c>
      <c r="I4458">
        <v>492.85</v>
      </c>
      <c r="J4458">
        <v>302.39999999999998</v>
      </c>
      <c r="K4458">
        <f t="shared" si="322"/>
        <v>225.04566210045664</v>
      </c>
      <c r="L4458">
        <f t="shared" si="323"/>
        <v>138.08219178082192</v>
      </c>
      <c r="M4458" t="s">
        <v>46</v>
      </c>
    </row>
    <row r="4459" spans="1:13" x14ac:dyDescent="0.25">
      <c r="A4459">
        <v>4458</v>
      </c>
      <c r="B4459">
        <v>517334</v>
      </c>
      <c r="C4459" t="s">
        <v>865</v>
      </c>
      <c r="D4459" t="s">
        <v>866</v>
      </c>
      <c r="E4459" t="s">
        <v>44</v>
      </c>
      <c r="F4459">
        <v>168.25</v>
      </c>
      <c r="G4459">
        <v>2.25</v>
      </c>
      <c r="H4459" t="s">
        <v>40</v>
      </c>
      <c r="I4459">
        <v>389.8</v>
      </c>
      <c r="J4459">
        <v>140.80000000000001</v>
      </c>
      <c r="K4459">
        <f t="shared" si="322"/>
        <v>173.24444444444444</v>
      </c>
      <c r="L4459">
        <f t="shared" si="323"/>
        <v>62.577777777777783</v>
      </c>
      <c r="M4459" t="s">
        <v>46</v>
      </c>
    </row>
    <row r="4460" spans="1:13" x14ac:dyDescent="0.25">
      <c r="A4460">
        <v>4459</v>
      </c>
      <c r="B4460">
        <v>517334</v>
      </c>
      <c r="C4460" t="s">
        <v>865</v>
      </c>
      <c r="D4460" t="s">
        <v>866</v>
      </c>
      <c r="E4460" t="s">
        <v>45</v>
      </c>
      <c r="F4460">
        <v>168.25</v>
      </c>
      <c r="G4460">
        <v>2.27</v>
      </c>
      <c r="H4460" t="s">
        <v>40</v>
      </c>
      <c r="I4460">
        <v>175.5</v>
      </c>
      <c r="J4460">
        <v>91.15</v>
      </c>
      <c r="K4460">
        <f t="shared" si="322"/>
        <v>77.312775330396477</v>
      </c>
      <c r="L4460">
        <f t="shared" si="323"/>
        <v>40.154185022026432</v>
      </c>
      <c r="M4460" t="s">
        <v>46</v>
      </c>
    </row>
    <row r="4461" spans="1:13" x14ac:dyDescent="0.25">
      <c r="A4461">
        <v>4460</v>
      </c>
      <c r="B4461">
        <v>517334</v>
      </c>
      <c r="C4461" t="s">
        <v>865</v>
      </c>
      <c r="D4461" t="s">
        <v>866</v>
      </c>
      <c r="E4461" t="s">
        <v>47</v>
      </c>
      <c r="F4461">
        <v>168.25</v>
      </c>
      <c r="G4461">
        <v>1.65</v>
      </c>
      <c r="H4461" t="s">
        <v>40</v>
      </c>
      <c r="I4461">
        <v>165.8</v>
      </c>
      <c r="J4461">
        <v>48.5</v>
      </c>
      <c r="K4461">
        <f t="shared" si="322"/>
        <v>100.4848484848485</v>
      </c>
      <c r="L4461">
        <f t="shared" si="323"/>
        <v>29.393939393939394</v>
      </c>
      <c r="M4461" t="s">
        <v>46</v>
      </c>
    </row>
    <row r="4462" spans="1:13" x14ac:dyDescent="0.25">
      <c r="A4462">
        <v>4461</v>
      </c>
      <c r="B4462">
        <v>517334</v>
      </c>
      <c r="C4462" t="s">
        <v>865</v>
      </c>
      <c r="D4462" t="s">
        <v>866</v>
      </c>
      <c r="E4462" t="s">
        <v>48</v>
      </c>
      <c r="F4462">
        <v>168.25</v>
      </c>
      <c r="G4462">
        <v>1.46</v>
      </c>
      <c r="H4462" t="s">
        <v>40</v>
      </c>
      <c r="I4462">
        <v>273</v>
      </c>
      <c r="J4462">
        <v>143.35</v>
      </c>
      <c r="K4462">
        <f t="shared" si="322"/>
        <v>186.98630136986301</v>
      </c>
      <c r="L4462">
        <f t="shared" si="323"/>
        <v>98.18493150684931</v>
      </c>
      <c r="M4462" t="s">
        <v>46</v>
      </c>
    </row>
    <row r="4463" spans="1:13" x14ac:dyDescent="0.25">
      <c r="A4463">
        <v>4462</v>
      </c>
      <c r="B4463">
        <v>517334</v>
      </c>
      <c r="C4463" t="s">
        <v>865</v>
      </c>
      <c r="D4463" t="s">
        <v>866</v>
      </c>
      <c r="E4463" t="s">
        <v>49</v>
      </c>
      <c r="F4463">
        <v>168.25</v>
      </c>
      <c r="G4463">
        <v>0.86</v>
      </c>
      <c r="H4463" t="s">
        <v>40</v>
      </c>
      <c r="I4463">
        <v>254.7</v>
      </c>
      <c r="J4463">
        <v>61.85</v>
      </c>
      <c r="K4463">
        <f t="shared" si="322"/>
        <v>296.16279069767438</v>
      </c>
      <c r="L4463">
        <f t="shared" si="323"/>
        <v>71.918604651162795</v>
      </c>
      <c r="M4463" t="s">
        <v>46</v>
      </c>
    </row>
    <row r="4464" spans="1:13" x14ac:dyDescent="0.25">
      <c r="A4464">
        <v>4463</v>
      </c>
      <c r="B4464">
        <v>517334</v>
      </c>
      <c r="C4464" t="s">
        <v>865</v>
      </c>
      <c r="D4464" t="s">
        <v>866</v>
      </c>
      <c r="E4464" t="s">
        <v>50</v>
      </c>
      <c r="F4464">
        <v>168.25</v>
      </c>
      <c r="G4464">
        <v>1.47</v>
      </c>
      <c r="H4464" t="s">
        <v>40</v>
      </c>
      <c r="I4464">
        <v>103.5</v>
      </c>
      <c r="J4464">
        <v>61.84</v>
      </c>
      <c r="K4464">
        <f t="shared" si="322"/>
        <v>70.408163265306129</v>
      </c>
      <c r="L4464">
        <f t="shared" si="323"/>
        <v>42.06802721088436</v>
      </c>
      <c r="M4464" t="s">
        <v>46</v>
      </c>
    </row>
    <row r="4465" spans="1:13" x14ac:dyDescent="0.25">
      <c r="A4465">
        <v>4464</v>
      </c>
      <c r="B4465">
        <v>517334</v>
      </c>
      <c r="C4465" t="s">
        <v>865</v>
      </c>
      <c r="D4465" t="s">
        <v>866</v>
      </c>
      <c r="E4465" t="s">
        <v>51</v>
      </c>
      <c r="F4465">
        <v>168.25</v>
      </c>
      <c r="G4465">
        <v>2.67</v>
      </c>
      <c r="H4465" t="s">
        <v>40</v>
      </c>
      <c r="I4465">
        <v>217</v>
      </c>
      <c r="J4465">
        <v>101.35</v>
      </c>
      <c r="K4465">
        <f t="shared" si="322"/>
        <v>81.273408239700373</v>
      </c>
      <c r="L4465">
        <f t="shared" si="323"/>
        <v>37.958801498127343</v>
      </c>
      <c r="M4465" t="s">
        <v>46</v>
      </c>
    </row>
    <row r="4466" spans="1:13" x14ac:dyDescent="0.25">
      <c r="A4466">
        <v>4465</v>
      </c>
      <c r="B4466">
        <v>517334</v>
      </c>
      <c r="C4466" t="s">
        <v>865</v>
      </c>
      <c r="D4466" t="s">
        <v>866</v>
      </c>
      <c r="E4466" t="s">
        <v>52</v>
      </c>
      <c r="F4466">
        <v>168.25</v>
      </c>
      <c r="G4466">
        <v>3.6</v>
      </c>
      <c r="H4466" t="s">
        <v>40</v>
      </c>
      <c r="I4466">
        <v>162.1</v>
      </c>
      <c r="J4466">
        <v>89.69</v>
      </c>
      <c r="K4466">
        <f t="shared" si="322"/>
        <v>45.027777777777779</v>
      </c>
      <c r="L4466">
        <f t="shared" si="323"/>
        <v>24.913888888888888</v>
      </c>
      <c r="M4466" t="s">
        <v>46</v>
      </c>
    </row>
    <row r="4467" spans="1:13" x14ac:dyDescent="0.25">
      <c r="A4467">
        <v>4466</v>
      </c>
      <c r="B4467">
        <v>517334</v>
      </c>
      <c r="C4467" t="s">
        <v>865</v>
      </c>
      <c r="D4467" t="s">
        <v>866</v>
      </c>
      <c r="E4467" t="s">
        <v>53</v>
      </c>
      <c r="F4467">
        <v>168.25</v>
      </c>
      <c r="G4467">
        <v>3.66</v>
      </c>
      <c r="H4467" t="s">
        <v>40</v>
      </c>
      <c r="I4467">
        <v>173.25</v>
      </c>
      <c r="J4467">
        <v>102.85</v>
      </c>
      <c r="K4467">
        <f t="shared" si="322"/>
        <v>47.33606557377049</v>
      </c>
      <c r="L4467">
        <f t="shared" si="323"/>
        <v>28.101092896174862</v>
      </c>
      <c r="M4467" t="s">
        <v>46</v>
      </c>
    </row>
    <row r="4468" spans="1:13" x14ac:dyDescent="0.25">
      <c r="A4468">
        <v>4467</v>
      </c>
      <c r="B4468">
        <v>543397</v>
      </c>
      <c r="C4468" t="s">
        <v>867</v>
      </c>
      <c r="D4468" t="s">
        <v>868</v>
      </c>
      <c r="E4468" t="s">
        <v>39</v>
      </c>
      <c r="F4468">
        <v>223.35</v>
      </c>
      <c r="G4468" t="s">
        <v>41</v>
      </c>
      <c r="H4468" t="s">
        <v>40</v>
      </c>
      <c r="I4468" t="s">
        <v>41</v>
      </c>
      <c r="J4468" t="s">
        <v>41</v>
      </c>
      <c r="M4468" t="s">
        <v>42</v>
      </c>
    </row>
    <row r="4469" spans="1:13" x14ac:dyDescent="0.25">
      <c r="A4469">
        <v>4468</v>
      </c>
      <c r="B4469">
        <v>543397</v>
      </c>
      <c r="C4469" t="s">
        <v>867</v>
      </c>
      <c r="D4469" t="s">
        <v>868</v>
      </c>
      <c r="E4469" t="s">
        <v>43</v>
      </c>
      <c r="F4469">
        <v>223.35</v>
      </c>
      <c r="G4469" t="s">
        <v>41</v>
      </c>
      <c r="H4469" t="s">
        <v>40</v>
      </c>
      <c r="I4469" t="s">
        <v>41</v>
      </c>
      <c r="J4469" t="s">
        <v>41</v>
      </c>
      <c r="M4469" t="s">
        <v>42</v>
      </c>
    </row>
    <row r="4470" spans="1:13" x14ac:dyDescent="0.25">
      <c r="A4470">
        <v>4469</v>
      </c>
      <c r="B4470">
        <v>543397</v>
      </c>
      <c r="C4470" t="s">
        <v>867</v>
      </c>
      <c r="D4470" t="s">
        <v>868</v>
      </c>
      <c r="E4470" t="s">
        <v>44</v>
      </c>
      <c r="F4470">
        <v>223.35</v>
      </c>
      <c r="G4470" t="s">
        <v>41</v>
      </c>
      <c r="H4470" t="s">
        <v>40</v>
      </c>
      <c r="I4470" t="s">
        <v>41</v>
      </c>
      <c r="J4470" t="s">
        <v>41</v>
      </c>
      <c r="M4470" t="s">
        <v>42</v>
      </c>
    </row>
    <row r="4471" spans="1:13" x14ac:dyDescent="0.25">
      <c r="A4471">
        <v>4470</v>
      </c>
      <c r="B4471">
        <v>543397</v>
      </c>
      <c r="C4471" t="s">
        <v>867</v>
      </c>
      <c r="D4471" t="s">
        <v>868</v>
      </c>
      <c r="E4471" t="s">
        <v>45</v>
      </c>
      <c r="F4471">
        <v>223.35</v>
      </c>
      <c r="G4471" t="s">
        <v>41</v>
      </c>
      <c r="H4471" t="s">
        <v>40</v>
      </c>
      <c r="I4471" t="s">
        <v>41</v>
      </c>
      <c r="J4471" t="s">
        <v>41</v>
      </c>
      <c r="M4471" t="s">
        <v>42</v>
      </c>
    </row>
    <row r="4472" spans="1:13" x14ac:dyDescent="0.25">
      <c r="A4472">
        <v>4471</v>
      </c>
      <c r="B4472">
        <v>543397</v>
      </c>
      <c r="C4472" t="s">
        <v>867</v>
      </c>
      <c r="D4472" t="s">
        <v>868</v>
      </c>
      <c r="E4472" t="s">
        <v>47</v>
      </c>
      <c r="F4472">
        <v>223.35</v>
      </c>
      <c r="G4472" t="s">
        <v>41</v>
      </c>
      <c r="H4472" t="s">
        <v>40</v>
      </c>
      <c r="I4472" t="s">
        <v>41</v>
      </c>
      <c r="J4472" t="s">
        <v>41</v>
      </c>
      <c r="M4472" t="s">
        <v>42</v>
      </c>
    </row>
    <row r="4473" spans="1:13" x14ac:dyDescent="0.25">
      <c r="A4473">
        <v>4472</v>
      </c>
      <c r="B4473">
        <v>543397</v>
      </c>
      <c r="C4473" t="s">
        <v>867</v>
      </c>
      <c r="D4473" t="s">
        <v>868</v>
      </c>
      <c r="E4473" t="s">
        <v>48</v>
      </c>
      <c r="F4473">
        <v>223.35</v>
      </c>
      <c r="G4473">
        <v>-3.73</v>
      </c>
      <c r="H4473" t="s">
        <v>40</v>
      </c>
      <c r="I4473">
        <v>276.72000000000003</v>
      </c>
      <c r="J4473">
        <v>194.74</v>
      </c>
      <c r="K4473">
        <f t="shared" ref="K4473:K4489" si="324">I4473/G4473</f>
        <v>-74.187667560321728</v>
      </c>
      <c r="L4473">
        <f t="shared" ref="L4473:L4489" si="325">J4473/G4473</f>
        <v>-52.20911528150134</v>
      </c>
      <c r="M4473" t="s">
        <v>81</v>
      </c>
    </row>
    <row r="4474" spans="1:13" x14ac:dyDescent="0.25">
      <c r="A4474">
        <v>4473</v>
      </c>
      <c r="B4474">
        <v>543397</v>
      </c>
      <c r="C4474" t="s">
        <v>867</v>
      </c>
      <c r="D4474" t="s">
        <v>868</v>
      </c>
      <c r="E4474" t="s">
        <v>49</v>
      </c>
      <c r="F4474">
        <v>223.35</v>
      </c>
      <c r="G4474">
        <v>1.46</v>
      </c>
      <c r="H4474" t="s">
        <v>40</v>
      </c>
      <c r="I4474">
        <v>314.58999999999997</v>
      </c>
      <c r="J4474">
        <v>182</v>
      </c>
      <c r="K4474">
        <f t="shared" si="324"/>
        <v>215.47260273972603</v>
      </c>
      <c r="L4474">
        <f t="shared" si="325"/>
        <v>124.65753424657535</v>
      </c>
      <c r="M4474" t="s">
        <v>46</v>
      </c>
    </row>
    <row r="4475" spans="1:13" x14ac:dyDescent="0.25">
      <c r="A4475">
        <v>4474</v>
      </c>
      <c r="B4475">
        <v>543397</v>
      </c>
      <c r="C4475" t="s">
        <v>867</v>
      </c>
      <c r="D4475" t="s">
        <v>868</v>
      </c>
      <c r="E4475" t="s">
        <v>50</v>
      </c>
      <c r="F4475">
        <v>223.35</v>
      </c>
      <c r="G4475">
        <v>7.35</v>
      </c>
      <c r="H4475" t="s">
        <v>40</v>
      </c>
      <c r="I4475">
        <v>313.06</v>
      </c>
      <c r="J4475">
        <v>220.42</v>
      </c>
      <c r="K4475">
        <f t="shared" si="324"/>
        <v>42.593197278911568</v>
      </c>
      <c r="L4475">
        <f t="shared" si="325"/>
        <v>29.989115646258504</v>
      </c>
      <c r="M4475" t="s">
        <v>46</v>
      </c>
    </row>
    <row r="4476" spans="1:13" x14ac:dyDescent="0.25">
      <c r="A4476">
        <v>4475</v>
      </c>
      <c r="B4476">
        <v>543397</v>
      </c>
      <c r="C4476" t="s">
        <v>867</v>
      </c>
      <c r="D4476" t="s">
        <v>868</v>
      </c>
      <c r="E4476" t="s">
        <v>51</v>
      </c>
      <c r="F4476">
        <v>223.35</v>
      </c>
      <c r="G4476">
        <v>1.66</v>
      </c>
      <c r="H4476" t="s">
        <v>40</v>
      </c>
      <c r="I4476">
        <v>375.6</v>
      </c>
      <c r="J4476">
        <v>59.48</v>
      </c>
      <c r="K4476">
        <f t="shared" si="324"/>
        <v>226.26506024096389</v>
      </c>
      <c r="L4476">
        <f t="shared" si="325"/>
        <v>35.831325301204821</v>
      </c>
      <c r="M4476" t="s">
        <v>46</v>
      </c>
    </row>
    <row r="4477" spans="1:13" x14ac:dyDescent="0.25">
      <c r="A4477">
        <v>4476</v>
      </c>
      <c r="B4477">
        <v>543397</v>
      </c>
      <c r="C4477" t="s">
        <v>867</v>
      </c>
      <c r="D4477" t="s">
        <v>868</v>
      </c>
      <c r="E4477" t="s">
        <v>52</v>
      </c>
      <c r="F4477">
        <v>223.35</v>
      </c>
      <c r="G4477">
        <v>0.6</v>
      </c>
      <c r="H4477" t="s">
        <v>40</v>
      </c>
      <c r="I4477">
        <v>374.7</v>
      </c>
      <c r="J4477">
        <v>44.35</v>
      </c>
      <c r="K4477">
        <f t="shared" si="324"/>
        <v>624.5</v>
      </c>
      <c r="L4477">
        <f t="shared" si="325"/>
        <v>73.916666666666671</v>
      </c>
      <c r="M4477" t="s">
        <v>46</v>
      </c>
    </row>
    <row r="4478" spans="1:13" x14ac:dyDescent="0.25">
      <c r="A4478">
        <v>4477</v>
      </c>
      <c r="B4478">
        <v>543397</v>
      </c>
      <c r="C4478" t="s">
        <v>867</v>
      </c>
      <c r="D4478" t="s">
        <v>868</v>
      </c>
      <c r="E4478" t="s">
        <v>53</v>
      </c>
      <c r="F4478">
        <v>223.35</v>
      </c>
      <c r="G4478">
        <v>-0.99</v>
      </c>
      <c r="H4478" t="s">
        <v>40</v>
      </c>
      <c r="I4478">
        <v>265.95</v>
      </c>
      <c r="J4478">
        <v>140.25</v>
      </c>
      <c r="K4478">
        <f t="shared" si="324"/>
        <v>-268.63636363636363</v>
      </c>
      <c r="L4478">
        <f t="shared" si="325"/>
        <v>-141.66666666666666</v>
      </c>
      <c r="M4478" t="s">
        <v>81</v>
      </c>
    </row>
    <row r="4479" spans="1:13" x14ac:dyDescent="0.25">
      <c r="A4479">
        <v>4478</v>
      </c>
      <c r="B4479">
        <v>504614</v>
      </c>
      <c r="C4479" t="s">
        <v>869</v>
      </c>
      <c r="D4479" t="s">
        <v>870</v>
      </c>
      <c r="E4479" t="s">
        <v>39</v>
      </c>
      <c r="F4479">
        <v>497.75</v>
      </c>
      <c r="G4479">
        <v>0.35</v>
      </c>
      <c r="H4479" t="s">
        <v>40</v>
      </c>
      <c r="I4479">
        <v>29.66</v>
      </c>
      <c r="J4479">
        <v>7.55</v>
      </c>
      <c r="K4479">
        <f t="shared" si="324"/>
        <v>84.742857142857147</v>
      </c>
      <c r="L4479">
        <f t="shared" si="325"/>
        <v>21.571428571428573</v>
      </c>
      <c r="M4479" t="s">
        <v>46</v>
      </c>
    </row>
    <row r="4480" spans="1:13" x14ac:dyDescent="0.25">
      <c r="A4480">
        <v>4479</v>
      </c>
      <c r="B4480">
        <v>504614</v>
      </c>
      <c r="C4480" t="s">
        <v>869</v>
      </c>
      <c r="D4480" t="s">
        <v>870</v>
      </c>
      <c r="E4480" t="s">
        <v>43</v>
      </c>
      <c r="F4480">
        <v>497.75</v>
      </c>
      <c r="G4480">
        <v>3.66</v>
      </c>
      <c r="H4480" t="s">
        <v>40</v>
      </c>
      <c r="I4480">
        <v>53.69</v>
      </c>
      <c r="J4480">
        <v>22.07</v>
      </c>
      <c r="K4480">
        <f t="shared" si="324"/>
        <v>14.669398907103824</v>
      </c>
      <c r="L4480">
        <f t="shared" si="325"/>
        <v>6.0300546448087431</v>
      </c>
      <c r="M4480" t="s">
        <v>46</v>
      </c>
    </row>
    <row r="4481" spans="1:13" x14ac:dyDescent="0.25">
      <c r="A4481">
        <v>4480</v>
      </c>
      <c r="B4481">
        <v>504614</v>
      </c>
      <c r="C4481" t="s">
        <v>869</v>
      </c>
      <c r="D4481" t="s">
        <v>870</v>
      </c>
      <c r="E4481" t="s">
        <v>44</v>
      </c>
      <c r="F4481">
        <v>497.75</v>
      </c>
      <c r="G4481">
        <v>5.62</v>
      </c>
      <c r="H4481" t="s">
        <v>40</v>
      </c>
      <c r="I4481">
        <v>63.975000000000001</v>
      </c>
      <c r="J4481">
        <v>23.055</v>
      </c>
      <c r="K4481">
        <f t="shared" si="324"/>
        <v>11.383451957295375</v>
      </c>
      <c r="L4481">
        <f t="shared" si="325"/>
        <v>4.1023131672597861</v>
      </c>
      <c r="M4481" t="s">
        <v>46</v>
      </c>
    </row>
    <row r="4482" spans="1:13" x14ac:dyDescent="0.25">
      <c r="A4482">
        <v>4481</v>
      </c>
      <c r="B4482">
        <v>504614</v>
      </c>
      <c r="C4482" t="s">
        <v>869</v>
      </c>
      <c r="D4482" t="s">
        <v>870</v>
      </c>
      <c r="E4482" t="s">
        <v>45</v>
      </c>
      <c r="F4482">
        <v>497.75</v>
      </c>
      <c r="G4482">
        <v>5.64</v>
      </c>
      <c r="H4482" t="s">
        <v>40</v>
      </c>
      <c r="I4482">
        <v>33.1</v>
      </c>
      <c r="J4482">
        <v>13.98</v>
      </c>
      <c r="K4482">
        <f t="shared" si="324"/>
        <v>5.8687943262411357</v>
      </c>
      <c r="L4482">
        <f t="shared" si="325"/>
        <v>2.4787234042553195</v>
      </c>
      <c r="M4482" t="s">
        <v>46</v>
      </c>
    </row>
    <row r="4483" spans="1:13" x14ac:dyDescent="0.25">
      <c r="A4483">
        <v>4482</v>
      </c>
      <c r="B4483">
        <v>504614</v>
      </c>
      <c r="C4483" t="s">
        <v>869</v>
      </c>
      <c r="D4483" t="s">
        <v>870</v>
      </c>
      <c r="E4483" t="s">
        <v>47</v>
      </c>
      <c r="F4483">
        <v>497.75</v>
      </c>
      <c r="G4483">
        <v>3.5</v>
      </c>
      <c r="H4483" t="s">
        <v>40</v>
      </c>
      <c r="I4483">
        <v>35.6</v>
      </c>
      <c r="J4483">
        <v>9.75</v>
      </c>
      <c r="K4483">
        <f t="shared" si="324"/>
        <v>10.171428571428573</v>
      </c>
      <c r="L4483">
        <f t="shared" si="325"/>
        <v>2.7857142857142856</v>
      </c>
      <c r="M4483" t="s">
        <v>46</v>
      </c>
    </row>
    <row r="4484" spans="1:13" x14ac:dyDescent="0.25">
      <c r="A4484">
        <v>4483</v>
      </c>
      <c r="B4484">
        <v>504614</v>
      </c>
      <c r="C4484" t="s">
        <v>869</v>
      </c>
      <c r="D4484" t="s">
        <v>870</v>
      </c>
      <c r="E4484" t="s">
        <v>48</v>
      </c>
      <c r="F4484">
        <v>497.75</v>
      </c>
      <c r="G4484">
        <v>10.4</v>
      </c>
      <c r="H4484" t="s">
        <v>40</v>
      </c>
      <c r="I4484">
        <v>94.8</v>
      </c>
      <c r="J4484">
        <v>30.5</v>
      </c>
      <c r="K4484">
        <f t="shared" si="324"/>
        <v>9.115384615384615</v>
      </c>
      <c r="L4484">
        <f t="shared" si="325"/>
        <v>2.9326923076923075</v>
      </c>
      <c r="M4484" t="s">
        <v>46</v>
      </c>
    </row>
    <row r="4485" spans="1:13" x14ac:dyDescent="0.25">
      <c r="A4485">
        <v>4484</v>
      </c>
      <c r="B4485">
        <v>504614</v>
      </c>
      <c r="C4485" t="s">
        <v>869</v>
      </c>
      <c r="D4485" t="s">
        <v>870</v>
      </c>
      <c r="E4485" t="s">
        <v>49</v>
      </c>
      <c r="F4485">
        <v>497.75</v>
      </c>
      <c r="G4485">
        <v>22.31</v>
      </c>
      <c r="H4485" t="s">
        <v>40</v>
      </c>
      <c r="I4485">
        <v>135.81</v>
      </c>
      <c r="J4485">
        <v>70.540000000000006</v>
      </c>
      <c r="K4485">
        <f t="shared" si="324"/>
        <v>6.0874047512326319</v>
      </c>
      <c r="L4485">
        <f t="shared" si="325"/>
        <v>3.1618108471537432</v>
      </c>
      <c r="M4485" t="s">
        <v>46</v>
      </c>
    </row>
    <row r="4486" spans="1:13" x14ac:dyDescent="0.25">
      <c r="A4486">
        <v>4485</v>
      </c>
      <c r="B4486">
        <v>504614</v>
      </c>
      <c r="C4486" t="s">
        <v>869</v>
      </c>
      <c r="D4486" t="s">
        <v>870</v>
      </c>
      <c r="E4486" t="s">
        <v>50</v>
      </c>
      <c r="F4486">
        <v>497.75</v>
      </c>
      <c r="G4486">
        <v>17.09</v>
      </c>
      <c r="H4486" t="s">
        <v>40</v>
      </c>
      <c r="I4486">
        <v>205</v>
      </c>
      <c r="J4486">
        <v>17.324999999999999</v>
      </c>
      <c r="K4486">
        <f t="shared" si="324"/>
        <v>11.995318899941486</v>
      </c>
      <c r="L4486">
        <f t="shared" si="325"/>
        <v>1.0137507314218841</v>
      </c>
      <c r="M4486" t="s">
        <v>46</v>
      </c>
    </row>
    <row r="4487" spans="1:13" x14ac:dyDescent="0.25">
      <c r="A4487">
        <v>4486</v>
      </c>
      <c r="B4487">
        <v>504614</v>
      </c>
      <c r="C4487" t="s">
        <v>869</v>
      </c>
      <c r="D4487" t="s">
        <v>870</v>
      </c>
      <c r="E4487" t="s">
        <v>51</v>
      </c>
      <c r="F4487">
        <v>497.75</v>
      </c>
      <c r="G4487">
        <v>14.84</v>
      </c>
      <c r="H4487" t="s">
        <v>40</v>
      </c>
      <c r="I4487">
        <v>524.9</v>
      </c>
      <c r="J4487">
        <v>18.05</v>
      </c>
      <c r="K4487">
        <f t="shared" si="324"/>
        <v>35.370619946091644</v>
      </c>
      <c r="L4487">
        <f t="shared" si="325"/>
        <v>1.2163072776280324</v>
      </c>
      <c r="M4487" t="s">
        <v>46</v>
      </c>
    </row>
    <row r="4488" spans="1:13" x14ac:dyDescent="0.25">
      <c r="A4488">
        <v>4487</v>
      </c>
      <c r="B4488">
        <v>504614</v>
      </c>
      <c r="C4488" t="s">
        <v>869</v>
      </c>
      <c r="D4488" t="s">
        <v>870</v>
      </c>
      <c r="E4488" t="s">
        <v>52</v>
      </c>
      <c r="F4488">
        <v>497.75</v>
      </c>
      <c r="G4488">
        <v>19.86</v>
      </c>
      <c r="H4488" t="s">
        <v>40</v>
      </c>
      <c r="I4488">
        <v>639.95000000000005</v>
      </c>
      <c r="J4488">
        <v>397.1</v>
      </c>
      <c r="K4488">
        <f t="shared" si="324"/>
        <v>32.223061430010077</v>
      </c>
      <c r="L4488">
        <f t="shared" si="325"/>
        <v>19.994964753272914</v>
      </c>
      <c r="M4488" t="s">
        <v>46</v>
      </c>
    </row>
    <row r="4489" spans="1:13" x14ac:dyDescent="0.25">
      <c r="A4489">
        <v>4488</v>
      </c>
      <c r="B4489">
        <v>504614</v>
      </c>
      <c r="C4489" t="s">
        <v>869</v>
      </c>
      <c r="D4489" t="s">
        <v>870</v>
      </c>
      <c r="E4489" t="s">
        <v>53</v>
      </c>
      <c r="F4489">
        <v>497.75</v>
      </c>
      <c r="G4489">
        <v>31.38</v>
      </c>
      <c r="H4489" t="s">
        <v>40</v>
      </c>
      <c r="I4489">
        <v>624</v>
      </c>
      <c r="J4489">
        <v>452.75</v>
      </c>
      <c r="K4489">
        <f t="shared" si="324"/>
        <v>19.885277246653921</v>
      </c>
      <c r="L4489">
        <f t="shared" si="325"/>
        <v>14.42797960484385</v>
      </c>
      <c r="M4489" t="s">
        <v>46</v>
      </c>
    </row>
    <row r="4490" spans="1:13" x14ac:dyDescent="0.25">
      <c r="A4490">
        <v>4489</v>
      </c>
      <c r="B4490">
        <v>543066</v>
      </c>
      <c r="C4490" t="s">
        <v>871</v>
      </c>
      <c r="D4490" t="s">
        <v>872</v>
      </c>
      <c r="E4490" t="s">
        <v>39</v>
      </c>
      <c r="F4490">
        <v>658</v>
      </c>
      <c r="G4490" t="s">
        <v>41</v>
      </c>
      <c r="H4490" t="s">
        <v>40</v>
      </c>
      <c r="I4490" t="s">
        <v>41</v>
      </c>
      <c r="J4490" t="s">
        <v>41</v>
      </c>
      <c r="M4490" t="s">
        <v>42</v>
      </c>
    </row>
    <row r="4491" spans="1:13" x14ac:dyDescent="0.25">
      <c r="A4491">
        <v>4490</v>
      </c>
      <c r="B4491">
        <v>543066</v>
      </c>
      <c r="C4491" t="s">
        <v>871</v>
      </c>
      <c r="D4491" t="s">
        <v>872</v>
      </c>
      <c r="E4491" t="s">
        <v>43</v>
      </c>
      <c r="F4491">
        <v>658</v>
      </c>
      <c r="G4491" t="s">
        <v>41</v>
      </c>
      <c r="H4491" t="s">
        <v>40</v>
      </c>
      <c r="I4491" t="s">
        <v>41</v>
      </c>
      <c r="J4491" t="s">
        <v>41</v>
      </c>
      <c r="M4491" t="s">
        <v>42</v>
      </c>
    </row>
    <row r="4492" spans="1:13" x14ac:dyDescent="0.25">
      <c r="A4492">
        <v>4491</v>
      </c>
      <c r="B4492">
        <v>543066</v>
      </c>
      <c r="C4492" t="s">
        <v>871</v>
      </c>
      <c r="D4492" t="s">
        <v>872</v>
      </c>
      <c r="E4492" t="s">
        <v>44</v>
      </c>
      <c r="F4492">
        <v>658</v>
      </c>
      <c r="G4492" t="s">
        <v>41</v>
      </c>
      <c r="H4492" t="s">
        <v>40</v>
      </c>
      <c r="I4492" t="s">
        <v>41</v>
      </c>
      <c r="J4492" t="s">
        <v>41</v>
      </c>
      <c r="M4492" t="s">
        <v>42</v>
      </c>
    </row>
    <row r="4493" spans="1:13" x14ac:dyDescent="0.25">
      <c r="A4493">
        <v>4492</v>
      </c>
      <c r="B4493">
        <v>543066</v>
      </c>
      <c r="C4493" t="s">
        <v>871</v>
      </c>
      <c r="D4493" t="s">
        <v>872</v>
      </c>
      <c r="E4493" t="s">
        <v>45</v>
      </c>
      <c r="F4493">
        <v>658</v>
      </c>
      <c r="G4493" t="s">
        <v>41</v>
      </c>
      <c r="H4493" t="s">
        <v>40</v>
      </c>
      <c r="I4493" t="s">
        <v>41</v>
      </c>
      <c r="J4493" t="s">
        <v>41</v>
      </c>
      <c r="M4493" t="s">
        <v>42</v>
      </c>
    </row>
    <row r="4494" spans="1:13" x14ac:dyDescent="0.25">
      <c r="A4494">
        <v>4493</v>
      </c>
      <c r="B4494">
        <v>543066</v>
      </c>
      <c r="C4494" t="s">
        <v>871</v>
      </c>
      <c r="D4494" t="s">
        <v>872</v>
      </c>
      <c r="E4494" t="s">
        <v>47</v>
      </c>
      <c r="F4494">
        <v>658</v>
      </c>
      <c r="G4494">
        <v>13.26</v>
      </c>
      <c r="H4494" t="s">
        <v>40</v>
      </c>
      <c r="I4494">
        <v>918.6</v>
      </c>
      <c r="J4494">
        <v>495.25</v>
      </c>
      <c r="K4494">
        <f t="shared" ref="K4494:K4500" si="326">I4494/G4494</f>
        <v>69.276018099547514</v>
      </c>
      <c r="L4494">
        <f t="shared" ref="L4494:L4500" si="327">J4494/G4494</f>
        <v>37.349170437405732</v>
      </c>
      <c r="M4494" t="s">
        <v>46</v>
      </c>
    </row>
    <row r="4495" spans="1:13" x14ac:dyDescent="0.25">
      <c r="A4495">
        <v>4494</v>
      </c>
      <c r="B4495">
        <v>543066</v>
      </c>
      <c r="C4495" t="s">
        <v>871</v>
      </c>
      <c r="D4495" t="s">
        <v>872</v>
      </c>
      <c r="E4495" t="s">
        <v>48</v>
      </c>
      <c r="F4495">
        <v>658</v>
      </c>
      <c r="G4495">
        <v>10.47</v>
      </c>
      <c r="H4495" t="s">
        <v>40</v>
      </c>
      <c r="I4495">
        <v>1164.6500000000001</v>
      </c>
      <c r="J4495">
        <v>847.95</v>
      </c>
      <c r="K4495">
        <f t="shared" si="326"/>
        <v>111.23686723973258</v>
      </c>
      <c r="L4495">
        <f t="shared" si="327"/>
        <v>80.988538681948427</v>
      </c>
      <c r="M4495" t="s">
        <v>46</v>
      </c>
    </row>
    <row r="4496" spans="1:13" x14ac:dyDescent="0.25">
      <c r="A4496">
        <v>4495</v>
      </c>
      <c r="B4496">
        <v>543066</v>
      </c>
      <c r="C4496" t="s">
        <v>871</v>
      </c>
      <c r="D4496" t="s">
        <v>872</v>
      </c>
      <c r="E4496" t="s">
        <v>49</v>
      </c>
      <c r="F4496">
        <v>658</v>
      </c>
      <c r="G4496">
        <v>17.14</v>
      </c>
      <c r="H4496" t="s">
        <v>40</v>
      </c>
      <c r="I4496">
        <v>1028.75</v>
      </c>
      <c r="J4496">
        <v>656.1</v>
      </c>
      <c r="K4496">
        <f t="shared" si="326"/>
        <v>60.020420070011667</v>
      </c>
      <c r="L4496">
        <f t="shared" si="327"/>
        <v>38.278879813302218</v>
      </c>
      <c r="M4496" t="s">
        <v>46</v>
      </c>
    </row>
    <row r="4497" spans="1:13" x14ac:dyDescent="0.25">
      <c r="A4497">
        <v>4496</v>
      </c>
      <c r="B4497">
        <v>543066</v>
      </c>
      <c r="C4497" t="s">
        <v>871</v>
      </c>
      <c r="D4497" t="s">
        <v>872</v>
      </c>
      <c r="E4497" t="s">
        <v>50</v>
      </c>
      <c r="F4497">
        <v>658</v>
      </c>
      <c r="G4497">
        <v>23.87</v>
      </c>
      <c r="H4497" t="s">
        <v>40</v>
      </c>
      <c r="I4497">
        <v>932.35</v>
      </c>
      <c r="J4497">
        <v>690.9</v>
      </c>
      <c r="K4497">
        <f t="shared" si="326"/>
        <v>39.059488898198573</v>
      </c>
      <c r="L4497">
        <f t="shared" si="327"/>
        <v>28.944281524926684</v>
      </c>
      <c r="M4497" t="s">
        <v>46</v>
      </c>
    </row>
    <row r="4498" spans="1:13" x14ac:dyDescent="0.25">
      <c r="A4498">
        <v>4497</v>
      </c>
      <c r="B4498">
        <v>543066</v>
      </c>
      <c r="C4498" t="s">
        <v>871</v>
      </c>
      <c r="D4498" t="s">
        <v>872</v>
      </c>
      <c r="E4498" t="s">
        <v>51</v>
      </c>
      <c r="F4498">
        <v>658</v>
      </c>
      <c r="G4498">
        <v>25.32</v>
      </c>
      <c r="H4498" t="s">
        <v>40</v>
      </c>
      <c r="I4498">
        <v>817.05</v>
      </c>
      <c r="J4498">
        <v>649</v>
      </c>
      <c r="K4498">
        <f t="shared" si="326"/>
        <v>32.268957345971565</v>
      </c>
      <c r="L4498">
        <f t="shared" si="327"/>
        <v>25.631911532385466</v>
      </c>
      <c r="M4498" t="s">
        <v>46</v>
      </c>
    </row>
    <row r="4499" spans="1:13" x14ac:dyDescent="0.25">
      <c r="A4499">
        <v>4498</v>
      </c>
      <c r="B4499">
        <v>543066</v>
      </c>
      <c r="C4499" t="s">
        <v>871</v>
      </c>
      <c r="D4499" t="s">
        <v>872</v>
      </c>
      <c r="E4499" t="s">
        <v>52</v>
      </c>
      <c r="F4499">
        <v>658</v>
      </c>
      <c r="G4499">
        <v>20.14</v>
      </c>
      <c r="H4499" t="s">
        <v>40</v>
      </c>
      <c r="I4499">
        <v>1023.05</v>
      </c>
      <c r="J4499">
        <v>663.9</v>
      </c>
      <c r="K4499">
        <f t="shared" si="326"/>
        <v>50.796921549155904</v>
      </c>
      <c r="L4499">
        <f t="shared" si="327"/>
        <v>32.964250248262161</v>
      </c>
      <c r="M4499" t="s">
        <v>46</v>
      </c>
    </row>
    <row r="4500" spans="1:13" x14ac:dyDescent="0.25">
      <c r="A4500">
        <v>4499</v>
      </c>
      <c r="B4500">
        <v>543066</v>
      </c>
      <c r="C4500" t="s">
        <v>871</v>
      </c>
      <c r="D4500" t="s">
        <v>872</v>
      </c>
      <c r="E4500" t="s">
        <v>53</v>
      </c>
      <c r="F4500">
        <v>658</v>
      </c>
      <c r="G4500">
        <v>22.77</v>
      </c>
      <c r="H4500" t="s">
        <v>40</v>
      </c>
      <c r="I4500">
        <v>906.55</v>
      </c>
      <c r="J4500">
        <v>566.6</v>
      </c>
      <c r="K4500">
        <f t="shared" si="326"/>
        <v>39.81335090030742</v>
      </c>
      <c r="L4500">
        <f t="shared" si="327"/>
        <v>24.883618796662276</v>
      </c>
      <c r="M4500" t="s">
        <v>46</v>
      </c>
    </row>
    <row r="4501" spans="1:13" x14ac:dyDescent="0.25">
      <c r="A4501">
        <v>4500</v>
      </c>
      <c r="B4501">
        <v>540719</v>
      </c>
      <c r="C4501" t="s">
        <v>873</v>
      </c>
      <c r="D4501" t="s">
        <v>874</v>
      </c>
      <c r="E4501" t="s">
        <v>39</v>
      </c>
      <c r="F4501">
        <v>1862</v>
      </c>
      <c r="G4501" t="s">
        <v>41</v>
      </c>
      <c r="H4501" t="s">
        <v>40</v>
      </c>
      <c r="I4501" t="s">
        <v>41</v>
      </c>
      <c r="J4501" t="s">
        <v>41</v>
      </c>
      <c r="M4501" t="s">
        <v>42</v>
      </c>
    </row>
    <row r="4502" spans="1:13" x14ac:dyDescent="0.25">
      <c r="A4502">
        <v>4501</v>
      </c>
      <c r="B4502">
        <v>540719</v>
      </c>
      <c r="C4502" t="s">
        <v>873</v>
      </c>
      <c r="D4502" t="s">
        <v>874</v>
      </c>
      <c r="E4502" t="s">
        <v>43</v>
      </c>
      <c r="F4502">
        <v>1862</v>
      </c>
      <c r="G4502">
        <v>9.5500000000000007</v>
      </c>
      <c r="H4502" t="s">
        <v>40</v>
      </c>
      <c r="I4502">
        <v>738</v>
      </c>
      <c r="J4502">
        <v>628.5</v>
      </c>
      <c r="K4502">
        <f t="shared" ref="K4502:K4521" si="328">I4502/G4502</f>
        <v>77.277486910994753</v>
      </c>
      <c r="L4502">
        <f t="shared" ref="L4502:L4521" si="329">J4502/G4502</f>
        <v>65.81151832460732</v>
      </c>
      <c r="M4502" t="s">
        <v>46</v>
      </c>
    </row>
    <row r="4503" spans="1:13" x14ac:dyDescent="0.25">
      <c r="A4503">
        <v>4502</v>
      </c>
      <c r="B4503">
        <v>540719</v>
      </c>
      <c r="C4503" t="s">
        <v>873</v>
      </c>
      <c r="D4503" t="s">
        <v>874</v>
      </c>
      <c r="E4503" t="s">
        <v>44</v>
      </c>
      <c r="F4503">
        <v>1862</v>
      </c>
      <c r="G4503">
        <v>11.5</v>
      </c>
      <c r="H4503" t="s">
        <v>40</v>
      </c>
      <c r="I4503">
        <v>774.75</v>
      </c>
      <c r="J4503">
        <v>487</v>
      </c>
      <c r="K4503">
        <f t="shared" si="328"/>
        <v>67.369565217391298</v>
      </c>
      <c r="L4503">
        <f t="shared" si="329"/>
        <v>42.347826086956523</v>
      </c>
      <c r="M4503" t="s">
        <v>46</v>
      </c>
    </row>
    <row r="4504" spans="1:13" x14ac:dyDescent="0.25">
      <c r="A4504">
        <v>4503</v>
      </c>
      <c r="B4504">
        <v>540719</v>
      </c>
      <c r="C4504" t="s">
        <v>873</v>
      </c>
      <c r="D4504" t="s">
        <v>874</v>
      </c>
      <c r="E4504" t="s">
        <v>45</v>
      </c>
      <c r="F4504">
        <v>1862</v>
      </c>
      <c r="G4504">
        <v>13.27</v>
      </c>
      <c r="H4504" t="s">
        <v>40</v>
      </c>
      <c r="I4504">
        <v>1030</v>
      </c>
      <c r="J4504">
        <v>510</v>
      </c>
      <c r="K4504">
        <f t="shared" si="328"/>
        <v>77.618688771665418</v>
      </c>
      <c r="L4504">
        <f t="shared" si="329"/>
        <v>38.432554634513941</v>
      </c>
      <c r="M4504" t="s">
        <v>46</v>
      </c>
    </row>
    <row r="4505" spans="1:13" x14ac:dyDescent="0.25">
      <c r="A4505">
        <v>4504</v>
      </c>
      <c r="B4505">
        <v>540719</v>
      </c>
      <c r="C4505" t="s">
        <v>873</v>
      </c>
      <c r="D4505" t="s">
        <v>874</v>
      </c>
      <c r="E4505" t="s">
        <v>47</v>
      </c>
      <c r="F4505">
        <v>1862</v>
      </c>
      <c r="G4505">
        <v>14.22</v>
      </c>
      <c r="H4505" t="s">
        <v>40</v>
      </c>
      <c r="I4505">
        <v>1019.65</v>
      </c>
      <c r="J4505">
        <v>520</v>
      </c>
      <c r="K4505">
        <f t="shared" si="328"/>
        <v>71.70534458509141</v>
      </c>
      <c r="L4505">
        <f t="shared" si="329"/>
        <v>36.568213783403657</v>
      </c>
      <c r="M4505" t="s">
        <v>46</v>
      </c>
    </row>
    <row r="4506" spans="1:13" x14ac:dyDescent="0.25">
      <c r="A4506">
        <v>4505</v>
      </c>
      <c r="B4506">
        <v>540719</v>
      </c>
      <c r="C4506" t="s">
        <v>873</v>
      </c>
      <c r="D4506" t="s">
        <v>874</v>
      </c>
      <c r="E4506" t="s">
        <v>48</v>
      </c>
      <c r="F4506">
        <v>1862</v>
      </c>
      <c r="G4506">
        <v>14.56</v>
      </c>
      <c r="H4506" t="s">
        <v>40</v>
      </c>
      <c r="I4506">
        <v>1273.4000000000001</v>
      </c>
      <c r="J4506">
        <v>838.2</v>
      </c>
      <c r="K4506">
        <f t="shared" si="328"/>
        <v>87.458791208791212</v>
      </c>
      <c r="L4506">
        <f t="shared" si="329"/>
        <v>57.568681318681321</v>
      </c>
      <c r="M4506" t="s">
        <v>46</v>
      </c>
    </row>
    <row r="4507" spans="1:13" x14ac:dyDescent="0.25">
      <c r="A4507">
        <v>4506</v>
      </c>
      <c r="B4507">
        <v>540719</v>
      </c>
      <c r="C4507" t="s">
        <v>873</v>
      </c>
      <c r="D4507" t="s">
        <v>874</v>
      </c>
      <c r="E4507" t="s">
        <v>49</v>
      </c>
      <c r="F4507">
        <v>1862</v>
      </c>
      <c r="G4507">
        <v>15.05</v>
      </c>
      <c r="H4507" t="s">
        <v>40</v>
      </c>
      <c r="I4507">
        <v>1339.55</v>
      </c>
      <c r="J4507">
        <v>1003.6</v>
      </c>
      <c r="K4507">
        <f t="shared" si="328"/>
        <v>89.006644518272424</v>
      </c>
      <c r="L4507">
        <f t="shared" si="329"/>
        <v>66.684385382059801</v>
      </c>
      <c r="M4507" t="s">
        <v>46</v>
      </c>
    </row>
    <row r="4508" spans="1:13" x14ac:dyDescent="0.25">
      <c r="A4508">
        <v>4507</v>
      </c>
      <c r="B4508">
        <v>540719</v>
      </c>
      <c r="C4508" t="s">
        <v>873</v>
      </c>
      <c r="D4508" t="s">
        <v>874</v>
      </c>
      <c r="E4508" t="s">
        <v>50</v>
      </c>
      <c r="F4508">
        <v>1862</v>
      </c>
      <c r="G4508">
        <v>17.190000000000001</v>
      </c>
      <c r="H4508" t="s">
        <v>40</v>
      </c>
      <c r="I4508">
        <v>1491.5</v>
      </c>
      <c r="J4508">
        <v>1039.25</v>
      </c>
      <c r="K4508">
        <f t="shared" si="328"/>
        <v>86.765561372891213</v>
      </c>
      <c r="L4508">
        <f t="shared" si="329"/>
        <v>60.456660849331001</v>
      </c>
      <c r="M4508" t="s">
        <v>46</v>
      </c>
    </row>
    <row r="4509" spans="1:13" x14ac:dyDescent="0.25">
      <c r="A4509">
        <v>4508</v>
      </c>
      <c r="B4509">
        <v>540719</v>
      </c>
      <c r="C4509" t="s">
        <v>873</v>
      </c>
      <c r="D4509" t="s">
        <v>874</v>
      </c>
      <c r="E4509" t="s">
        <v>51</v>
      </c>
      <c r="F4509">
        <v>1862</v>
      </c>
      <c r="G4509">
        <v>18.91</v>
      </c>
      <c r="H4509" t="s">
        <v>40</v>
      </c>
      <c r="I4509">
        <v>1935</v>
      </c>
      <c r="J4509">
        <v>1307</v>
      </c>
      <c r="K4509">
        <f t="shared" si="328"/>
        <v>102.32681121099947</v>
      </c>
      <c r="L4509">
        <f t="shared" si="329"/>
        <v>69.116869381279741</v>
      </c>
      <c r="M4509" t="s">
        <v>46</v>
      </c>
    </row>
    <row r="4510" spans="1:13" x14ac:dyDescent="0.25">
      <c r="A4510">
        <v>4509</v>
      </c>
      <c r="B4510">
        <v>540719</v>
      </c>
      <c r="C4510" t="s">
        <v>873</v>
      </c>
      <c r="D4510" t="s">
        <v>874</v>
      </c>
      <c r="E4510" t="s">
        <v>52</v>
      </c>
      <c r="F4510">
        <v>1862</v>
      </c>
      <c r="G4510">
        <v>24.08</v>
      </c>
      <c r="H4510" t="s">
        <v>40</v>
      </c>
      <c r="I4510">
        <v>2085</v>
      </c>
      <c r="J4510">
        <v>1373.15</v>
      </c>
      <c r="K4510">
        <f t="shared" si="328"/>
        <v>86.586378737541537</v>
      </c>
      <c r="L4510">
        <f t="shared" si="329"/>
        <v>57.024501661129577</v>
      </c>
      <c r="M4510" t="s">
        <v>46</v>
      </c>
    </row>
    <row r="4511" spans="1:13" x14ac:dyDescent="0.25">
      <c r="A4511">
        <v>4510</v>
      </c>
      <c r="B4511">
        <v>540719</v>
      </c>
      <c r="C4511" t="s">
        <v>873</v>
      </c>
      <c r="D4511" t="s">
        <v>874</v>
      </c>
      <c r="E4511" t="s">
        <v>53</v>
      </c>
      <c r="F4511">
        <v>1862</v>
      </c>
      <c r="G4511">
        <v>24.63</v>
      </c>
      <c r="H4511" t="s">
        <v>40</v>
      </c>
      <c r="I4511">
        <v>2132.9</v>
      </c>
      <c r="J4511">
        <v>1701.05</v>
      </c>
      <c r="K4511">
        <f t="shared" si="328"/>
        <v>86.597645148193266</v>
      </c>
      <c r="L4511">
        <f t="shared" si="329"/>
        <v>69.064149411287048</v>
      </c>
      <c r="M4511" t="s">
        <v>46</v>
      </c>
    </row>
    <row r="4512" spans="1:13" x14ac:dyDescent="0.25">
      <c r="A4512">
        <v>4511</v>
      </c>
      <c r="B4512">
        <v>505790</v>
      </c>
      <c r="C4512" t="s">
        <v>875</v>
      </c>
      <c r="D4512" t="s">
        <v>876</v>
      </c>
      <c r="E4512" t="s">
        <v>39</v>
      </c>
      <c r="F4512">
        <v>4034.1</v>
      </c>
      <c r="G4512">
        <v>23.47</v>
      </c>
      <c r="H4512" t="s">
        <v>40</v>
      </c>
      <c r="I4512">
        <v>4998</v>
      </c>
      <c r="J4512">
        <v>3706.5</v>
      </c>
      <c r="K4512">
        <f t="shared" si="328"/>
        <v>212.95270558159353</v>
      </c>
      <c r="L4512">
        <f t="shared" si="329"/>
        <v>157.92501065189606</v>
      </c>
      <c r="M4512" t="s">
        <v>46</v>
      </c>
    </row>
    <row r="4513" spans="1:13" x14ac:dyDescent="0.25">
      <c r="A4513">
        <v>4512</v>
      </c>
      <c r="B4513">
        <v>505790</v>
      </c>
      <c r="C4513" t="s">
        <v>875</v>
      </c>
      <c r="D4513" t="s">
        <v>876</v>
      </c>
      <c r="E4513" t="s">
        <v>43</v>
      </c>
      <c r="F4513">
        <v>4034.1</v>
      </c>
      <c r="G4513">
        <v>46.75</v>
      </c>
      <c r="H4513" t="s">
        <v>40</v>
      </c>
      <c r="I4513">
        <v>5960</v>
      </c>
      <c r="J4513">
        <v>3802.6</v>
      </c>
      <c r="K4513">
        <f t="shared" si="328"/>
        <v>127.48663101604278</v>
      </c>
      <c r="L4513">
        <f t="shared" si="329"/>
        <v>81.339037433155084</v>
      </c>
      <c r="M4513" t="s">
        <v>46</v>
      </c>
    </row>
    <row r="4514" spans="1:13" x14ac:dyDescent="0.25">
      <c r="A4514">
        <v>4513</v>
      </c>
      <c r="B4514">
        <v>505790</v>
      </c>
      <c r="C4514" t="s">
        <v>875</v>
      </c>
      <c r="D4514" t="s">
        <v>876</v>
      </c>
      <c r="E4514" t="s">
        <v>44</v>
      </c>
      <c r="F4514">
        <v>4034.1</v>
      </c>
      <c r="G4514">
        <v>26.86</v>
      </c>
      <c r="H4514" t="s">
        <v>40</v>
      </c>
      <c r="I4514">
        <v>5917.05</v>
      </c>
      <c r="J4514">
        <v>4599</v>
      </c>
      <c r="K4514">
        <f t="shared" si="328"/>
        <v>220.29225614296354</v>
      </c>
      <c r="L4514">
        <f t="shared" si="329"/>
        <v>171.2211466865227</v>
      </c>
      <c r="M4514" t="s">
        <v>46</v>
      </c>
    </row>
    <row r="4515" spans="1:13" x14ac:dyDescent="0.25">
      <c r="A4515">
        <v>4514</v>
      </c>
      <c r="B4515">
        <v>505790</v>
      </c>
      <c r="C4515" t="s">
        <v>875</v>
      </c>
      <c r="D4515" t="s">
        <v>876</v>
      </c>
      <c r="E4515" t="s">
        <v>45</v>
      </c>
      <c r="F4515">
        <v>4034.1</v>
      </c>
      <c r="G4515">
        <v>23.52</v>
      </c>
      <c r="H4515" t="s">
        <v>40</v>
      </c>
      <c r="I4515">
        <v>5836.3</v>
      </c>
      <c r="J4515">
        <v>3841</v>
      </c>
      <c r="K4515">
        <f t="shared" si="328"/>
        <v>248.14200680272111</v>
      </c>
      <c r="L4515">
        <f t="shared" si="329"/>
        <v>163.30782312925172</v>
      </c>
      <c r="M4515" t="s">
        <v>46</v>
      </c>
    </row>
    <row r="4516" spans="1:13" x14ac:dyDescent="0.25">
      <c r="A4516">
        <v>4515</v>
      </c>
      <c r="B4516">
        <v>505790</v>
      </c>
      <c r="C4516" t="s">
        <v>875</v>
      </c>
      <c r="D4516" t="s">
        <v>876</v>
      </c>
      <c r="E4516" t="s">
        <v>47</v>
      </c>
      <c r="F4516">
        <v>4034.1</v>
      </c>
      <c r="G4516">
        <v>18.62</v>
      </c>
      <c r="H4516" t="s">
        <v>40</v>
      </c>
      <c r="I4516">
        <v>4950</v>
      </c>
      <c r="J4516">
        <v>3044.1</v>
      </c>
      <c r="K4516">
        <f t="shared" si="328"/>
        <v>265.84317937701394</v>
      </c>
      <c r="L4516">
        <f t="shared" si="329"/>
        <v>163.48549946294307</v>
      </c>
      <c r="M4516" t="s">
        <v>46</v>
      </c>
    </row>
    <row r="4517" spans="1:13" x14ac:dyDescent="0.25">
      <c r="A4517">
        <v>4516</v>
      </c>
      <c r="B4517">
        <v>505790</v>
      </c>
      <c r="C4517" t="s">
        <v>875</v>
      </c>
      <c r="D4517" t="s">
        <v>876</v>
      </c>
      <c r="E4517" t="s">
        <v>48</v>
      </c>
      <c r="F4517">
        <v>4034.1</v>
      </c>
      <c r="G4517">
        <v>40.25</v>
      </c>
      <c r="H4517" t="s">
        <v>40</v>
      </c>
      <c r="I4517">
        <v>8869.9500000000007</v>
      </c>
      <c r="J4517">
        <v>4260</v>
      </c>
      <c r="K4517">
        <f t="shared" si="328"/>
        <v>220.37142857142859</v>
      </c>
      <c r="L4517">
        <f t="shared" si="329"/>
        <v>105.83850931677019</v>
      </c>
      <c r="M4517" t="s">
        <v>46</v>
      </c>
    </row>
    <row r="4518" spans="1:13" x14ac:dyDescent="0.25">
      <c r="A4518">
        <v>4517</v>
      </c>
      <c r="B4518">
        <v>505790</v>
      </c>
      <c r="C4518" t="s">
        <v>875</v>
      </c>
      <c r="D4518" t="s">
        <v>876</v>
      </c>
      <c r="E4518" t="s">
        <v>49</v>
      </c>
      <c r="F4518">
        <v>4034.1</v>
      </c>
      <c r="G4518">
        <v>56.25</v>
      </c>
      <c r="H4518" t="s">
        <v>40</v>
      </c>
      <c r="I4518">
        <v>9640.0499999999993</v>
      </c>
      <c r="J4518">
        <v>1600</v>
      </c>
      <c r="K4518">
        <f t="shared" si="328"/>
        <v>171.37866666666665</v>
      </c>
      <c r="L4518">
        <f t="shared" si="329"/>
        <v>28.444444444444443</v>
      </c>
      <c r="M4518" t="s">
        <v>46</v>
      </c>
    </row>
    <row r="4519" spans="1:13" x14ac:dyDescent="0.25">
      <c r="A4519">
        <v>4518</v>
      </c>
      <c r="B4519">
        <v>505790</v>
      </c>
      <c r="C4519" t="s">
        <v>875</v>
      </c>
      <c r="D4519" t="s">
        <v>876</v>
      </c>
      <c r="E4519" t="s">
        <v>50</v>
      </c>
      <c r="F4519">
        <v>4034.1</v>
      </c>
      <c r="G4519">
        <v>57.52</v>
      </c>
      <c r="H4519" t="s">
        <v>40</v>
      </c>
      <c r="I4519">
        <v>3719.2</v>
      </c>
      <c r="J4519">
        <v>2554.75</v>
      </c>
      <c r="K4519">
        <f t="shared" si="328"/>
        <v>64.659248956884554</v>
      </c>
      <c r="L4519">
        <f t="shared" si="329"/>
        <v>44.414986091794155</v>
      </c>
      <c r="M4519" t="s">
        <v>46</v>
      </c>
    </row>
    <row r="4520" spans="1:13" x14ac:dyDescent="0.25">
      <c r="A4520">
        <v>4519</v>
      </c>
      <c r="B4520">
        <v>505790</v>
      </c>
      <c r="C4520" t="s">
        <v>875</v>
      </c>
      <c r="D4520" t="s">
        <v>876</v>
      </c>
      <c r="E4520" t="s">
        <v>51</v>
      </c>
      <c r="F4520">
        <v>4034.1</v>
      </c>
      <c r="G4520">
        <v>60.07</v>
      </c>
      <c r="H4520" t="s">
        <v>40</v>
      </c>
      <c r="I4520">
        <v>4950</v>
      </c>
      <c r="J4520">
        <v>2699.55</v>
      </c>
      <c r="K4520">
        <f t="shared" si="328"/>
        <v>82.40386216081238</v>
      </c>
      <c r="L4520">
        <f t="shared" si="329"/>
        <v>44.940069918428506</v>
      </c>
      <c r="M4520" t="s">
        <v>46</v>
      </c>
    </row>
    <row r="4521" spans="1:13" x14ac:dyDescent="0.25">
      <c r="A4521">
        <v>4520</v>
      </c>
      <c r="B4521">
        <v>505790</v>
      </c>
      <c r="C4521" t="s">
        <v>875</v>
      </c>
      <c r="D4521" t="s">
        <v>876</v>
      </c>
      <c r="E4521" t="s">
        <v>52</v>
      </c>
      <c r="F4521">
        <v>4034.1</v>
      </c>
      <c r="G4521">
        <v>73.599999999999994</v>
      </c>
      <c r="H4521" t="s">
        <v>40</v>
      </c>
      <c r="I4521">
        <v>4392.8500000000004</v>
      </c>
      <c r="J4521">
        <v>2836.55</v>
      </c>
      <c r="K4521">
        <f t="shared" si="328"/>
        <v>59.685461956521749</v>
      </c>
      <c r="L4521">
        <f t="shared" si="329"/>
        <v>38.540081521739133</v>
      </c>
      <c r="M4521" t="s">
        <v>46</v>
      </c>
    </row>
    <row r="4522" spans="1:13" x14ac:dyDescent="0.25">
      <c r="A4522">
        <v>4521</v>
      </c>
      <c r="B4522">
        <v>505790</v>
      </c>
      <c r="C4522" t="s">
        <v>875</v>
      </c>
      <c r="D4522" t="s">
        <v>876</v>
      </c>
      <c r="E4522" t="s">
        <v>53</v>
      </c>
      <c r="F4522">
        <v>4034.1</v>
      </c>
      <c r="H4522" t="s">
        <v>40</v>
      </c>
      <c r="I4522">
        <v>4465</v>
      </c>
      <c r="J4522">
        <v>3519</v>
      </c>
      <c r="M4522" t="s">
        <v>92</v>
      </c>
    </row>
    <row r="4523" spans="1:13" x14ac:dyDescent="0.25">
      <c r="A4523">
        <v>4522</v>
      </c>
      <c r="B4523">
        <v>534139</v>
      </c>
      <c r="C4523" t="s">
        <v>877</v>
      </c>
      <c r="D4523" t="s">
        <v>878</v>
      </c>
      <c r="E4523" t="s">
        <v>39</v>
      </c>
      <c r="F4523">
        <v>1354.3</v>
      </c>
      <c r="G4523">
        <v>-0.76</v>
      </c>
      <c r="H4523" t="s">
        <v>40</v>
      </c>
      <c r="I4523">
        <v>185.35</v>
      </c>
      <c r="J4523">
        <v>126.6</v>
      </c>
      <c r="K4523">
        <f t="shared" ref="K4523:K4555" si="330">I4523/G4523</f>
        <v>-243.88157894736841</v>
      </c>
      <c r="L4523">
        <f t="shared" ref="L4523:L4555" si="331">J4523/G4523</f>
        <v>-166.57894736842104</v>
      </c>
      <c r="M4523" t="s">
        <v>81</v>
      </c>
    </row>
    <row r="4524" spans="1:13" x14ac:dyDescent="0.25">
      <c r="A4524">
        <v>4523</v>
      </c>
      <c r="B4524">
        <v>534139</v>
      </c>
      <c r="C4524" t="s">
        <v>877</v>
      </c>
      <c r="D4524" t="s">
        <v>878</v>
      </c>
      <c r="E4524" t="s">
        <v>43</v>
      </c>
      <c r="F4524">
        <v>1354.3</v>
      </c>
      <c r="G4524">
        <v>-7.36</v>
      </c>
      <c r="H4524" t="s">
        <v>40</v>
      </c>
      <c r="I4524">
        <v>163</v>
      </c>
      <c r="J4524">
        <v>114.5</v>
      </c>
      <c r="K4524">
        <f t="shared" si="330"/>
        <v>-22.146739130434781</v>
      </c>
      <c r="L4524">
        <f t="shared" si="331"/>
        <v>-15.557065217391303</v>
      </c>
      <c r="M4524" t="s">
        <v>81</v>
      </c>
    </row>
    <row r="4525" spans="1:13" x14ac:dyDescent="0.25">
      <c r="A4525">
        <v>4524</v>
      </c>
      <c r="B4525">
        <v>534139</v>
      </c>
      <c r="C4525" t="s">
        <v>877</v>
      </c>
      <c r="D4525" t="s">
        <v>878</v>
      </c>
      <c r="E4525" t="s">
        <v>44</v>
      </c>
      <c r="F4525">
        <v>1354.3</v>
      </c>
      <c r="G4525">
        <v>-2.7</v>
      </c>
      <c r="H4525" t="s">
        <v>40</v>
      </c>
      <c r="I4525">
        <v>134.80000000000001</v>
      </c>
      <c r="J4525">
        <v>81.8</v>
      </c>
      <c r="K4525">
        <f t="shared" si="330"/>
        <v>-49.925925925925924</v>
      </c>
      <c r="L4525">
        <f t="shared" si="331"/>
        <v>-30.296296296296294</v>
      </c>
      <c r="M4525" t="s">
        <v>81</v>
      </c>
    </row>
    <row r="4526" spans="1:13" x14ac:dyDescent="0.25">
      <c r="A4526">
        <v>4525</v>
      </c>
      <c r="B4526">
        <v>534139</v>
      </c>
      <c r="C4526" t="s">
        <v>877</v>
      </c>
      <c r="D4526" t="s">
        <v>878</v>
      </c>
      <c r="E4526" t="s">
        <v>45</v>
      </c>
      <c r="F4526">
        <v>1354.3</v>
      </c>
      <c r="G4526">
        <v>-1.02</v>
      </c>
      <c r="H4526" t="s">
        <v>40</v>
      </c>
      <c r="I4526">
        <v>117.5</v>
      </c>
      <c r="J4526">
        <v>60.6</v>
      </c>
      <c r="K4526">
        <f t="shared" si="330"/>
        <v>-115.19607843137254</v>
      </c>
      <c r="L4526">
        <f t="shared" si="331"/>
        <v>-59.411764705882355</v>
      </c>
      <c r="M4526" t="s">
        <v>81</v>
      </c>
    </row>
    <row r="4527" spans="1:13" x14ac:dyDescent="0.25">
      <c r="A4527">
        <v>4526</v>
      </c>
      <c r="B4527">
        <v>534139</v>
      </c>
      <c r="C4527" t="s">
        <v>877</v>
      </c>
      <c r="D4527" t="s">
        <v>878</v>
      </c>
      <c r="E4527" t="s">
        <v>47</v>
      </c>
      <c r="F4527">
        <v>1354.3</v>
      </c>
      <c r="G4527">
        <v>-1.24</v>
      </c>
      <c r="H4527" t="s">
        <v>40</v>
      </c>
      <c r="I4527">
        <v>113.9</v>
      </c>
      <c r="J4527">
        <v>58</v>
      </c>
      <c r="K4527">
        <f t="shared" si="330"/>
        <v>-91.854838709677423</v>
      </c>
      <c r="L4527">
        <f t="shared" si="331"/>
        <v>-46.774193548387096</v>
      </c>
      <c r="M4527" t="s">
        <v>81</v>
      </c>
    </row>
    <row r="4528" spans="1:13" x14ac:dyDescent="0.25">
      <c r="A4528">
        <v>4527</v>
      </c>
      <c r="B4528">
        <v>534139</v>
      </c>
      <c r="C4528" t="s">
        <v>877</v>
      </c>
      <c r="D4528" t="s">
        <v>878</v>
      </c>
      <c r="E4528" t="s">
        <v>48</v>
      </c>
      <c r="F4528">
        <v>1354.3</v>
      </c>
      <c r="G4528">
        <v>-0.04</v>
      </c>
      <c r="H4528" t="s">
        <v>40</v>
      </c>
      <c r="I4528">
        <v>147</v>
      </c>
      <c r="J4528">
        <v>84.4</v>
      </c>
      <c r="K4528">
        <f t="shared" si="330"/>
        <v>-3675</v>
      </c>
      <c r="L4528">
        <f t="shared" si="331"/>
        <v>-2110</v>
      </c>
      <c r="M4528" t="s">
        <v>81</v>
      </c>
    </row>
    <row r="4529" spans="1:13" x14ac:dyDescent="0.25">
      <c r="A4529">
        <v>4528</v>
      </c>
      <c r="B4529">
        <v>534139</v>
      </c>
      <c r="C4529" t="s">
        <v>877</v>
      </c>
      <c r="D4529" t="s">
        <v>878</v>
      </c>
      <c r="E4529" t="s">
        <v>49</v>
      </c>
      <c r="F4529">
        <v>1354.3</v>
      </c>
      <c r="G4529">
        <v>1.1599999999999999</v>
      </c>
      <c r="H4529" t="s">
        <v>40</v>
      </c>
      <c r="I4529">
        <v>195.4</v>
      </c>
      <c r="J4529">
        <v>92</v>
      </c>
      <c r="K4529">
        <f t="shared" si="330"/>
        <v>168.44827586206898</v>
      </c>
      <c r="L4529">
        <f t="shared" si="331"/>
        <v>79.310344827586206</v>
      </c>
      <c r="M4529" t="s">
        <v>46</v>
      </c>
    </row>
    <row r="4530" spans="1:13" x14ac:dyDescent="0.25">
      <c r="A4530">
        <v>4529</v>
      </c>
      <c r="B4530">
        <v>534139</v>
      </c>
      <c r="C4530" t="s">
        <v>877</v>
      </c>
      <c r="D4530" t="s">
        <v>878</v>
      </c>
      <c r="E4530" t="s">
        <v>50</v>
      </c>
      <c r="F4530">
        <v>1354.3</v>
      </c>
      <c r="G4530">
        <v>5.17</v>
      </c>
      <c r="H4530" t="s">
        <v>40</v>
      </c>
      <c r="I4530">
        <v>445</v>
      </c>
      <c r="J4530">
        <v>146.15</v>
      </c>
      <c r="K4530">
        <f t="shared" si="330"/>
        <v>86.073500967117994</v>
      </c>
      <c r="L4530">
        <f t="shared" si="331"/>
        <v>28.268858800773696</v>
      </c>
      <c r="M4530" t="s">
        <v>46</v>
      </c>
    </row>
    <row r="4531" spans="1:13" x14ac:dyDescent="0.25">
      <c r="A4531">
        <v>4530</v>
      </c>
      <c r="B4531">
        <v>534139</v>
      </c>
      <c r="C4531" t="s">
        <v>877</v>
      </c>
      <c r="D4531" t="s">
        <v>878</v>
      </c>
      <c r="E4531" t="s">
        <v>51</v>
      </c>
      <c r="F4531">
        <v>1354.3</v>
      </c>
      <c r="G4531">
        <v>7.19</v>
      </c>
      <c r="H4531" t="s">
        <v>40</v>
      </c>
      <c r="I4531">
        <v>980</v>
      </c>
      <c r="J4531">
        <v>394.25</v>
      </c>
      <c r="K4531">
        <f t="shared" si="330"/>
        <v>136.30041724617524</v>
      </c>
      <c r="L4531">
        <f t="shared" si="331"/>
        <v>54.833101529902642</v>
      </c>
      <c r="M4531" t="s">
        <v>46</v>
      </c>
    </row>
    <row r="4532" spans="1:13" x14ac:dyDescent="0.25">
      <c r="A4532">
        <v>4531</v>
      </c>
      <c r="B4532">
        <v>534139</v>
      </c>
      <c r="C4532" t="s">
        <v>877</v>
      </c>
      <c r="D4532" t="s">
        <v>878</v>
      </c>
      <c r="E4532" t="s">
        <v>52</v>
      </c>
      <c r="F4532">
        <v>1354.3</v>
      </c>
      <c r="G4532">
        <v>11.2</v>
      </c>
      <c r="H4532" t="s">
        <v>40</v>
      </c>
      <c r="I4532">
        <v>1055</v>
      </c>
      <c r="J4532">
        <v>516.70000000000005</v>
      </c>
      <c r="K4532">
        <f t="shared" si="330"/>
        <v>94.196428571428584</v>
      </c>
      <c r="L4532">
        <f t="shared" si="331"/>
        <v>46.133928571428577</v>
      </c>
      <c r="M4532" t="s">
        <v>46</v>
      </c>
    </row>
    <row r="4533" spans="1:13" x14ac:dyDescent="0.25">
      <c r="A4533">
        <v>4532</v>
      </c>
      <c r="B4533">
        <v>534139</v>
      </c>
      <c r="C4533" t="s">
        <v>877</v>
      </c>
      <c r="D4533" t="s">
        <v>878</v>
      </c>
      <c r="E4533" t="s">
        <v>53</v>
      </c>
      <c r="F4533">
        <v>1354.3</v>
      </c>
      <c r="G4533">
        <v>8.89</v>
      </c>
      <c r="H4533" t="s">
        <v>40</v>
      </c>
      <c r="I4533">
        <v>1548.3</v>
      </c>
      <c r="J4533">
        <v>572.6</v>
      </c>
      <c r="K4533">
        <f t="shared" si="330"/>
        <v>174.16197975253093</v>
      </c>
      <c r="L4533">
        <f t="shared" si="331"/>
        <v>64.40944881889763</v>
      </c>
      <c r="M4533" t="s">
        <v>46</v>
      </c>
    </row>
    <row r="4534" spans="1:13" x14ac:dyDescent="0.25">
      <c r="A4534">
        <v>4533</v>
      </c>
      <c r="B4534">
        <v>500387</v>
      </c>
      <c r="C4534" t="s">
        <v>879</v>
      </c>
      <c r="D4534" t="s">
        <v>880</v>
      </c>
      <c r="E4534" t="s">
        <v>39</v>
      </c>
      <c r="F4534">
        <v>26360</v>
      </c>
      <c r="G4534">
        <v>328.13</v>
      </c>
      <c r="H4534" t="s">
        <v>40</v>
      </c>
      <c r="I4534">
        <v>18519</v>
      </c>
      <c r="J4534">
        <v>9350</v>
      </c>
      <c r="K4534">
        <f t="shared" si="330"/>
        <v>56.437997135281748</v>
      </c>
      <c r="L4534">
        <f t="shared" si="331"/>
        <v>28.494803888702648</v>
      </c>
      <c r="M4534" t="s">
        <v>46</v>
      </c>
    </row>
    <row r="4535" spans="1:13" x14ac:dyDescent="0.25">
      <c r="A4535">
        <v>4534</v>
      </c>
      <c r="B4535">
        <v>500387</v>
      </c>
      <c r="C4535" t="s">
        <v>879</v>
      </c>
      <c r="D4535" t="s">
        <v>880</v>
      </c>
      <c r="E4535" t="s">
        <v>43</v>
      </c>
      <c r="F4535">
        <v>26360</v>
      </c>
      <c r="G4535">
        <v>384.38</v>
      </c>
      <c r="H4535" t="s">
        <v>40</v>
      </c>
      <c r="I4535">
        <v>20560</v>
      </c>
      <c r="J4535">
        <v>13980.2</v>
      </c>
      <c r="K4535">
        <f t="shared" si="330"/>
        <v>53.4887351058848</v>
      </c>
      <c r="L4535">
        <f t="shared" si="331"/>
        <v>36.37077891669702</v>
      </c>
      <c r="M4535" t="s">
        <v>46</v>
      </c>
    </row>
    <row r="4536" spans="1:13" x14ac:dyDescent="0.25">
      <c r="A4536">
        <v>4535</v>
      </c>
      <c r="B4536">
        <v>500387</v>
      </c>
      <c r="C4536" t="s">
        <v>879</v>
      </c>
      <c r="D4536" t="s">
        <v>880</v>
      </c>
      <c r="E4536" t="s">
        <v>44</v>
      </c>
      <c r="F4536">
        <v>26360</v>
      </c>
      <c r="G4536">
        <v>397.32</v>
      </c>
      <c r="H4536" t="s">
        <v>40</v>
      </c>
      <c r="I4536">
        <v>19842.3</v>
      </c>
      <c r="J4536">
        <v>13125</v>
      </c>
      <c r="K4536">
        <f t="shared" si="330"/>
        <v>49.94035034732709</v>
      </c>
      <c r="L4536">
        <f t="shared" si="331"/>
        <v>33.033826638477805</v>
      </c>
      <c r="M4536" t="s">
        <v>46</v>
      </c>
    </row>
    <row r="4537" spans="1:13" x14ac:dyDescent="0.25">
      <c r="A4537">
        <v>4536</v>
      </c>
      <c r="B4537">
        <v>500387</v>
      </c>
      <c r="C4537" t="s">
        <v>879</v>
      </c>
      <c r="D4537" t="s">
        <v>880</v>
      </c>
      <c r="E4537" t="s">
        <v>45</v>
      </c>
      <c r="F4537">
        <v>26360</v>
      </c>
      <c r="G4537">
        <v>288.86</v>
      </c>
      <c r="H4537" t="s">
        <v>40</v>
      </c>
      <c r="I4537">
        <v>22200</v>
      </c>
      <c r="J4537">
        <v>14843.55</v>
      </c>
      <c r="K4537">
        <f t="shared" si="330"/>
        <v>76.853839230076844</v>
      </c>
      <c r="L4537">
        <f t="shared" si="331"/>
        <v>51.38665789655888</v>
      </c>
      <c r="M4537" t="s">
        <v>46</v>
      </c>
    </row>
    <row r="4538" spans="1:13" x14ac:dyDescent="0.25">
      <c r="A4538">
        <v>4537</v>
      </c>
      <c r="B4538">
        <v>500387</v>
      </c>
      <c r="C4538" t="s">
        <v>879</v>
      </c>
      <c r="D4538" t="s">
        <v>880</v>
      </c>
      <c r="E4538" t="s">
        <v>47</v>
      </c>
      <c r="F4538">
        <v>26360</v>
      </c>
      <c r="G4538">
        <v>425.67</v>
      </c>
      <c r="H4538" t="s">
        <v>40</v>
      </c>
      <c r="I4538">
        <v>25515.05</v>
      </c>
      <c r="J4538">
        <v>15500</v>
      </c>
      <c r="K4538">
        <f t="shared" si="330"/>
        <v>59.940916672539757</v>
      </c>
      <c r="L4538">
        <f t="shared" si="331"/>
        <v>36.413183921817371</v>
      </c>
      <c r="M4538" t="s">
        <v>46</v>
      </c>
    </row>
    <row r="4539" spans="1:13" x14ac:dyDescent="0.25">
      <c r="A4539">
        <v>4538</v>
      </c>
      <c r="B4539">
        <v>500387</v>
      </c>
      <c r="C4539" t="s">
        <v>879</v>
      </c>
      <c r="D4539" t="s">
        <v>880</v>
      </c>
      <c r="E4539" t="s">
        <v>48</v>
      </c>
      <c r="F4539">
        <v>26360</v>
      </c>
      <c r="G4539">
        <v>633.54</v>
      </c>
      <c r="H4539" t="s">
        <v>40</v>
      </c>
      <c r="I4539">
        <v>32050</v>
      </c>
      <c r="J4539">
        <v>22600</v>
      </c>
      <c r="K4539">
        <f t="shared" si="330"/>
        <v>50.588755248287406</v>
      </c>
      <c r="L4539">
        <f t="shared" si="331"/>
        <v>35.672570003472551</v>
      </c>
      <c r="M4539" t="s">
        <v>46</v>
      </c>
    </row>
    <row r="4540" spans="1:13" x14ac:dyDescent="0.25">
      <c r="A4540">
        <v>4539</v>
      </c>
      <c r="B4540">
        <v>500387</v>
      </c>
      <c r="C4540" t="s">
        <v>879</v>
      </c>
      <c r="D4540" t="s">
        <v>880</v>
      </c>
      <c r="E4540" t="s">
        <v>49</v>
      </c>
      <c r="F4540">
        <v>26360</v>
      </c>
      <c r="G4540">
        <v>646.30999999999995</v>
      </c>
      <c r="H4540" t="s">
        <v>40</v>
      </c>
      <c r="I4540">
        <v>27932.6</v>
      </c>
      <c r="J4540">
        <v>17900</v>
      </c>
      <c r="K4540">
        <f t="shared" si="330"/>
        <v>43.218579319521595</v>
      </c>
      <c r="L4540">
        <f t="shared" si="331"/>
        <v>27.695687827822564</v>
      </c>
      <c r="M4540" t="s">
        <v>46</v>
      </c>
    </row>
    <row r="4541" spans="1:13" x14ac:dyDescent="0.25">
      <c r="A4541">
        <v>4540</v>
      </c>
      <c r="B4541">
        <v>500387</v>
      </c>
      <c r="C4541" t="s">
        <v>879</v>
      </c>
      <c r="D4541" t="s">
        <v>880</v>
      </c>
      <c r="E4541" t="s">
        <v>50</v>
      </c>
      <c r="F4541">
        <v>26360</v>
      </c>
      <c r="G4541">
        <v>352.18</v>
      </c>
      <c r="H4541" t="s">
        <v>40</v>
      </c>
      <c r="I4541">
        <v>29249.1</v>
      </c>
      <c r="J4541">
        <v>21433.25</v>
      </c>
      <c r="K4541">
        <f t="shared" si="330"/>
        <v>83.051564540859786</v>
      </c>
      <c r="L4541">
        <f t="shared" si="331"/>
        <v>60.858793798625705</v>
      </c>
      <c r="M4541" t="s">
        <v>46</v>
      </c>
    </row>
    <row r="4542" spans="1:13" x14ac:dyDescent="0.25">
      <c r="A4542">
        <v>4541</v>
      </c>
      <c r="B4542">
        <v>500387</v>
      </c>
      <c r="C4542" t="s">
        <v>879</v>
      </c>
      <c r="D4542" t="s">
        <v>880</v>
      </c>
      <c r="E4542" t="s">
        <v>51</v>
      </c>
      <c r="F4542">
        <v>26360</v>
      </c>
      <c r="G4542">
        <v>663.98</v>
      </c>
      <c r="H4542" t="s">
        <v>40</v>
      </c>
      <c r="I4542">
        <v>30710.15</v>
      </c>
      <c r="J4542">
        <v>23500.15</v>
      </c>
      <c r="K4542">
        <f t="shared" si="330"/>
        <v>46.251619024669417</v>
      </c>
      <c r="L4542">
        <f t="shared" si="331"/>
        <v>35.392858218621043</v>
      </c>
      <c r="M4542" t="s">
        <v>46</v>
      </c>
    </row>
    <row r="4543" spans="1:13" x14ac:dyDescent="0.25">
      <c r="A4543">
        <v>4542</v>
      </c>
      <c r="B4543">
        <v>500387</v>
      </c>
      <c r="C4543" t="s">
        <v>879</v>
      </c>
      <c r="D4543" t="s">
        <v>880</v>
      </c>
      <c r="E4543" t="s">
        <v>52</v>
      </c>
      <c r="F4543">
        <v>26360</v>
      </c>
      <c r="G4543">
        <v>311.18</v>
      </c>
      <c r="H4543" t="s">
        <v>40</v>
      </c>
      <c r="I4543">
        <v>32508.2</v>
      </c>
      <c r="J4543">
        <v>24811.15</v>
      </c>
      <c r="K4543">
        <f t="shared" si="330"/>
        <v>104.46751076547336</v>
      </c>
      <c r="L4543">
        <f t="shared" si="331"/>
        <v>79.732469953081818</v>
      </c>
      <c r="M4543" t="s">
        <v>46</v>
      </c>
    </row>
    <row r="4544" spans="1:13" x14ac:dyDescent="0.25">
      <c r="A4544">
        <v>4543</v>
      </c>
      <c r="B4544">
        <v>500387</v>
      </c>
      <c r="C4544" t="s">
        <v>879</v>
      </c>
      <c r="D4544" t="s">
        <v>880</v>
      </c>
      <c r="E4544" t="s">
        <v>53</v>
      </c>
      <c r="F4544">
        <v>26360</v>
      </c>
      <c r="G4544">
        <v>483.24</v>
      </c>
      <c r="H4544" t="s">
        <v>40</v>
      </c>
      <c r="I4544">
        <v>28074.5</v>
      </c>
      <c r="J4544">
        <v>22575</v>
      </c>
      <c r="K4544">
        <f t="shared" si="330"/>
        <v>58.096391027232841</v>
      </c>
      <c r="L4544">
        <f t="shared" si="331"/>
        <v>46.715917556493665</v>
      </c>
      <c r="M4544" t="s">
        <v>46</v>
      </c>
    </row>
    <row r="4545" spans="1:13" x14ac:dyDescent="0.25">
      <c r="A4545">
        <v>4544</v>
      </c>
      <c r="B4545">
        <v>511218</v>
      </c>
      <c r="C4545" t="s">
        <v>881</v>
      </c>
      <c r="D4545" t="s">
        <v>882</v>
      </c>
      <c r="E4545" t="s">
        <v>39</v>
      </c>
      <c r="F4545">
        <v>1115</v>
      </c>
      <c r="G4545">
        <v>9.35</v>
      </c>
      <c r="H4545" t="s">
        <v>40</v>
      </c>
      <c r="I4545">
        <v>1325</v>
      </c>
      <c r="J4545">
        <v>736.5</v>
      </c>
      <c r="K4545">
        <f t="shared" si="330"/>
        <v>141.71122994652407</v>
      </c>
      <c r="L4545">
        <f t="shared" si="331"/>
        <v>78.770053475935825</v>
      </c>
      <c r="M4545" t="s">
        <v>46</v>
      </c>
    </row>
    <row r="4546" spans="1:13" x14ac:dyDescent="0.25">
      <c r="A4546">
        <v>4545</v>
      </c>
      <c r="B4546">
        <v>511218</v>
      </c>
      <c r="C4546" t="s">
        <v>881</v>
      </c>
      <c r="D4546" t="s">
        <v>882</v>
      </c>
      <c r="E4546" t="s">
        <v>43</v>
      </c>
      <c r="F4546">
        <v>1115</v>
      </c>
      <c r="G4546">
        <v>10</v>
      </c>
      <c r="H4546" t="s">
        <v>40</v>
      </c>
      <c r="I4546">
        <v>1494.5</v>
      </c>
      <c r="J4546">
        <v>855.5</v>
      </c>
      <c r="K4546">
        <f t="shared" si="330"/>
        <v>149.44999999999999</v>
      </c>
      <c r="L4546">
        <f t="shared" si="331"/>
        <v>85.55</v>
      </c>
      <c r="M4546" t="s">
        <v>46</v>
      </c>
    </row>
    <row r="4547" spans="1:13" x14ac:dyDescent="0.25">
      <c r="A4547">
        <v>4546</v>
      </c>
      <c r="B4547">
        <v>511218</v>
      </c>
      <c r="C4547" t="s">
        <v>881</v>
      </c>
      <c r="D4547" t="s">
        <v>882</v>
      </c>
      <c r="E4547" t="s">
        <v>44</v>
      </c>
      <c r="F4547">
        <v>1115</v>
      </c>
      <c r="G4547">
        <v>20.14</v>
      </c>
      <c r="H4547" t="s">
        <v>40</v>
      </c>
      <c r="I4547">
        <v>1670.6</v>
      </c>
      <c r="J4547">
        <v>903.5</v>
      </c>
      <c r="K4547">
        <f t="shared" si="330"/>
        <v>82.949354518371393</v>
      </c>
      <c r="L4547">
        <f t="shared" si="331"/>
        <v>44.860973187686199</v>
      </c>
      <c r="M4547" t="s">
        <v>46</v>
      </c>
    </row>
    <row r="4548" spans="1:13" x14ac:dyDescent="0.25">
      <c r="A4548">
        <v>4547</v>
      </c>
      <c r="B4548">
        <v>511218</v>
      </c>
      <c r="C4548" t="s">
        <v>881</v>
      </c>
      <c r="D4548" t="s">
        <v>882</v>
      </c>
      <c r="E4548" t="s">
        <v>45</v>
      </c>
      <c r="F4548">
        <v>1115</v>
      </c>
      <c r="G4548">
        <v>20.36</v>
      </c>
      <c r="H4548" t="s">
        <v>40</v>
      </c>
      <c r="I4548">
        <v>1296.75</v>
      </c>
      <c r="J4548">
        <v>909.25</v>
      </c>
      <c r="K4548">
        <f t="shared" si="330"/>
        <v>63.691060903732811</v>
      </c>
      <c r="L4548">
        <f t="shared" si="331"/>
        <v>44.658644400785853</v>
      </c>
      <c r="M4548" t="s">
        <v>46</v>
      </c>
    </row>
    <row r="4549" spans="1:13" x14ac:dyDescent="0.25">
      <c r="A4549">
        <v>4548</v>
      </c>
      <c r="B4549">
        <v>511218</v>
      </c>
      <c r="C4549" t="s">
        <v>881</v>
      </c>
      <c r="D4549" t="s">
        <v>882</v>
      </c>
      <c r="E4549" t="s">
        <v>47</v>
      </c>
      <c r="F4549">
        <v>1115</v>
      </c>
      <c r="G4549">
        <v>19.86</v>
      </c>
      <c r="H4549" t="s">
        <v>40</v>
      </c>
      <c r="I4549">
        <v>1366.9</v>
      </c>
      <c r="J4549">
        <v>440</v>
      </c>
      <c r="K4549">
        <f t="shared" si="330"/>
        <v>68.826787512588126</v>
      </c>
      <c r="L4549">
        <f t="shared" si="331"/>
        <v>22.155085599194361</v>
      </c>
      <c r="M4549" t="s">
        <v>46</v>
      </c>
    </row>
    <row r="4550" spans="1:13" x14ac:dyDescent="0.25">
      <c r="A4550">
        <v>4549</v>
      </c>
      <c r="B4550">
        <v>511218</v>
      </c>
      <c r="C4550" t="s">
        <v>881</v>
      </c>
      <c r="D4550" t="s">
        <v>882</v>
      </c>
      <c r="E4550" t="s">
        <v>48</v>
      </c>
      <c r="F4550">
        <v>1115</v>
      </c>
      <c r="G4550">
        <v>17.71</v>
      </c>
      <c r="H4550" t="s">
        <v>40</v>
      </c>
      <c r="I4550">
        <v>1696.15</v>
      </c>
      <c r="J4550">
        <v>1047.5</v>
      </c>
      <c r="K4550">
        <f t="shared" si="330"/>
        <v>95.773574251835129</v>
      </c>
      <c r="L4550">
        <f t="shared" si="331"/>
        <v>59.147374364765668</v>
      </c>
      <c r="M4550" t="s">
        <v>46</v>
      </c>
    </row>
    <row r="4551" spans="1:13" x14ac:dyDescent="0.25">
      <c r="A4551">
        <v>4550</v>
      </c>
      <c r="B4551">
        <v>511218</v>
      </c>
      <c r="C4551" t="s">
        <v>881</v>
      </c>
      <c r="D4551" t="s">
        <v>882</v>
      </c>
      <c r="E4551" t="s">
        <v>49</v>
      </c>
      <c r="F4551">
        <v>1115</v>
      </c>
      <c r="G4551">
        <v>20.12</v>
      </c>
      <c r="H4551" t="s">
        <v>40</v>
      </c>
      <c r="I4551">
        <v>1509.25</v>
      </c>
      <c r="J4551">
        <v>1002.5</v>
      </c>
      <c r="K4551">
        <f t="shared" si="330"/>
        <v>75.012425447316105</v>
      </c>
      <c r="L4551">
        <f t="shared" si="331"/>
        <v>49.826043737574551</v>
      </c>
      <c r="M4551" t="s">
        <v>46</v>
      </c>
    </row>
    <row r="4552" spans="1:13" x14ac:dyDescent="0.25">
      <c r="A4552">
        <v>4551</v>
      </c>
      <c r="B4552">
        <v>511218</v>
      </c>
      <c r="C4552" t="s">
        <v>881</v>
      </c>
      <c r="D4552" t="s">
        <v>882</v>
      </c>
      <c r="E4552" t="s">
        <v>50</v>
      </c>
      <c r="F4552">
        <v>1115</v>
      </c>
      <c r="G4552">
        <v>32.11</v>
      </c>
      <c r="H4552" t="s">
        <v>40</v>
      </c>
      <c r="I4552">
        <v>2129.5500000000002</v>
      </c>
      <c r="J4552">
        <v>1190</v>
      </c>
      <c r="K4552">
        <f t="shared" si="330"/>
        <v>66.320460915602624</v>
      </c>
      <c r="L4552">
        <f t="shared" si="331"/>
        <v>37.060105886016821</v>
      </c>
      <c r="M4552" t="s">
        <v>46</v>
      </c>
    </row>
    <row r="4553" spans="1:13" x14ac:dyDescent="0.25">
      <c r="A4553">
        <v>4552</v>
      </c>
      <c r="B4553">
        <v>511218</v>
      </c>
      <c r="C4553" t="s">
        <v>881</v>
      </c>
      <c r="D4553" t="s">
        <v>882</v>
      </c>
      <c r="E4553" t="s">
        <v>51</v>
      </c>
      <c r="F4553">
        <v>1115</v>
      </c>
      <c r="G4553">
        <v>39.200000000000003</v>
      </c>
      <c r="H4553" t="s">
        <v>40</v>
      </c>
      <c r="I4553">
        <v>3652.15</v>
      </c>
      <c r="J4553">
        <v>2016.4</v>
      </c>
      <c r="K4553">
        <f t="shared" si="330"/>
        <v>93.167091836734684</v>
      </c>
      <c r="L4553">
        <f t="shared" si="331"/>
        <v>51.438775510204081</v>
      </c>
      <c r="M4553" t="s">
        <v>46</v>
      </c>
    </row>
    <row r="4554" spans="1:13" x14ac:dyDescent="0.25">
      <c r="A4554">
        <v>4553</v>
      </c>
      <c r="B4554">
        <v>511218</v>
      </c>
      <c r="C4554" t="s">
        <v>881</v>
      </c>
      <c r="D4554" t="s">
        <v>882</v>
      </c>
      <c r="E4554" t="s">
        <v>52</v>
      </c>
      <c r="F4554">
        <v>1115</v>
      </c>
      <c r="G4554">
        <v>50.81</v>
      </c>
      <c r="H4554" t="s">
        <v>40</v>
      </c>
      <c r="I4554">
        <v>3096.5</v>
      </c>
      <c r="J4554">
        <v>493.6</v>
      </c>
      <c r="K4554">
        <f t="shared" si="330"/>
        <v>60.942727809486321</v>
      </c>
      <c r="L4554">
        <f t="shared" si="331"/>
        <v>9.7146231056878563</v>
      </c>
      <c r="M4554" t="s">
        <v>46</v>
      </c>
    </row>
    <row r="4555" spans="1:13" x14ac:dyDescent="0.25">
      <c r="A4555">
        <v>4554</v>
      </c>
      <c r="B4555">
        <v>511218</v>
      </c>
      <c r="C4555" t="s">
        <v>881</v>
      </c>
      <c r="D4555" t="s">
        <v>882</v>
      </c>
      <c r="E4555" t="s">
        <v>53</v>
      </c>
      <c r="F4555">
        <v>1115</v>
      </c>
      <c r="G4555">
        <v>53.28</v>
      </c>
      <c r="H4555" t="s">
        <v>40</v>
      </c>
      <c r="I4555">
        <v>1153.6500000000001</v>
      </c>
      <c r="J4555">
        <v>864</v>
      </c>
      <c r="K4555">
        <f t="shared" si="330"/>
        <v>21.65259009009009</v>
      </c>
      <c r="L4555">
        <f t="shared" si="331"/>
        <v>16.216216216216218</v>
      </c>
      <c r="M4555" t="s">
        <v>46</v>
      </c>
    </row>
    <row r="4556" spans="1:13" x14ac:dyDescent="0.25">
      <c r="A4556">
        <v>4555</v>
      </c>
      <c r="B4556">
        <v>543299</v>
      </c>
      <c r="C4556" t="s">
        <v>883</v>
      </c>
      <c r="D4556" t="s">
        <v>884</v>
      </c>
      <c r="E4556" t="s">
        <v>39</v>
      </c>
      <c r="F4556">
        <v>1002.2</v>
      </c>
      <c r="G4556" t="s">
        <v>41</v>
      </c>
      <c r="H4556" t="s">
        <v>40</v>
      </c>
      <c r="I4556" t="s">
        <v>41</v>
      </c>
      <c r="J4556" t="s">
        <v>41</v>
      </c>
      <c r="M4556" t="s">
        <v>42</v>
      </c>
    </row>
    <row r="4557" spans="1:13" x14ac:dyDescent="0.25">
      <c r="A4557">
        <v>4556</v>
      </c>
      <c r="B4557">
        <v>543299</v>
      </c>
      <c r="C4557" t="s">
        <v>883</v>
      </c>
      <c r="D4557" t="s">
        <v>884</v>
      </c>
      <c r="E4557" t="s">
        <v>43</v>
      </c>
      <c r="F4557">
        <v>1002.2</v>
      </c>
      <c r="G4557" t="s">
        <v>41</v>
      </c>
      <c r="H4557" t="s">
        <v>40</v>
      </c>
      <c r="I4557" t="s">
        <v>41</v>
      </c>
      <c r="J4557" t="s">
        <v>41</v>
      </c>
      <c r="M4557" t="s">
        <v>42</v>
      </c>
    </row>
    <row r="4558" spans="1:13" x14ac:dyDescent="0.25">
      <c r="A4558">
        <v>4557</v>
      </c>
      <c r="B4558">
        <v>543299</v>
      </c>
      <c r="C4558" t="s">
        <v>883</v>
      </c>
      <c r="D4558" t="s">
        <v>884</v>
      </c>
      <c r="E4558" t="s">
        <v>44</v>
      </c>
      <c r="F4558">
        <v>1002.2</v>
      </c>
      <c r="G4558" t="s">
        <v>41</v>
      </c>
      <c r="H4558" t="s">
        <v>40</v>
      </c>
      <c r="I4558" t="s">
        <v>41</v>
      </c>
      <c r="J4558" t="s">
        <v>41</v>
      </c>
      <c r="M4558" t="s">
        <v>42</v>
      </c>
    </row>
    <row r="4559" spans="1:13" x14ac:dyDescent="0.25">
      <c r="A4559">
        <v>4558</v>
      </c>
      <c r="B4559">
        <v>543299</v>
      </c>
      <c r="C4559" t="s">
        <v>883</v>
      </c>
      <c r="D4559" t="s">
        <v>884</v>
      </c>
      <c r="E4559" t="s">
        <v>45</v>
      </c>
      <c r="F4559">
        <v>1002.2</v>
      </c>
      <c r="G4559" t="s">
        <v>41</v>
      </c>
      <c r="H4559" t="s">
        <v>40</v>
      </c>
      <c r="I4559" t="s">
        <v>41</v>
      </c>
      <c r="J4559" t="s">
        <v>41</v>
      </c>
      <c r="M4559" t="s">
        <v>42</v>
      </c>
    </row>
    <row r="4560" spans="1:13" x14ac:dyDescent="0.25">
      <c r="A4560">
        <v>4559</v>
      </c>
      <c r="B4560">
        <v>543299</v>
      </c>
      <c r="C4560" t="s">
        <v>883</v>
      </c>
      <c r="D4560" t="s">
        <v>884</v>
      </c>
      <c r="E4560" t="s">
        <v>47</v>
      </c>
      <c r="F4560">
        <v>1002.2</v>
      </c>
      <c r="G4560" t="s">
        <v>41</v>
      </c>
      <c r="H4560" t="s">
        <v>40</v>
      </c>
      <c r="I4560" t="s">
        <v>41</v>
      </c>
      <c r="J4560" t="s">
        <v>41</v>
      </c>
      <c r="M4560" t="s">
        <v>42</v>
      </c>
    </row>
    <row r="4561" spans="1:13" x14ac:dyDescent="0.25">
      <c r="A4561">
        <v>4560</v>
      </c>
      <c r="B4561">
        <v>543299</v>
      </c>
      <c r="C4561" t="s">
        <v>883</v>
      </c>
      <c r="D4561" t="s">
        <v>884</v>
      </c>
      <c r="E4561" t="s">
        <v>48</v>
      </c>
      <c r="F4561">
        <v>1002.2</v>
      </c>
      <c r="G4561">
        <v>36.1</v>
      </c>
      <c r="H4561" t="s">
        <v>40</v>
      </c>
      <c r="I4561">
        <v>461.15</v>
      </c>
      <c r="J4561">
        <v>299.25</v>
      </c>
      <c r="K4561">
        <f t="shared" ref="K4561:K4566" si="332">I4561/G4561</f>
        <v>12.774238227146814</v>
      </c>
      <c r="L4561">
        <f t="shared" ref="L4561:L4566" si="333">J4561/G4561</f>
        <v>8.2894736842105257</v>
      </c>
      <c r="M4561" t="s">
        <v>46</v>
      </c>
    </row>
    <row r="4562" spans="1:13" x14ac:dyDescent="0.25">
      <c r="A4562">
        <v>4561</v>
      </c>
      <c r="B4562">
        <v>543299</v>
      </c>
      <c r="C4562" t="s">
        <v>883</v>
      </c>
      <c r="D4562" t="s">
        <v>884</v>
      </c>
      <c r="E4562" t="s">
        <v>49</v>
      </c>
      <c r="F4562">
        <v>1002.2</v>
      </c>
      <c r="G4562">
        <v>67.61</v>
      </c>
      <c r="H4562" t="s">
        <v>40</v>
      </c>
      <c r="I4562">
        <v>385.4</v>
      </c>
      <c r="J4562">
        <v>273</v>
      </c>
      <c r="K4562">
        <f t="shared" si="332"/>
        <v>5.7003401863629639</v>
      </c>
      <c r="L4562">
        <f t="shared" si="333"/>
        <v>4.037864221269043</v>
      </c>
      <c r="M4562" t="s">
        <v>46</v>
      </c>
    </row>
    <row r="4563" spans="1:13" x14ac:dyDescent="0.25">
      <c r="A4563">
        <v>4562</v>
      </c>
      <c r="B4563">
        <v>543299</v>
      </c>
      <c r="C4563" t="s">
        <v>883</v>
      </c>
      <c r="D4563" t="s">
        <v>884</v>
      </c>
      <c r="E4563" t="s">
        <v>50</v>
      </c>
      <c r="F4563">
        <v>1002.2</v>
      </c>
      <c r="G4563">
        <v>33.43</v>
      </c>
      <c r="H4563" t="s">
        <v>40</v>
      </c>
      <c r="I4563">
        <v>633.65</v>
      </c>
      <c r="J4563">
        <v>253.05</v>
      </c>
      <c r="K4563">
        <f t="shared" si="332"/>
        <v>18.95453185761292</v>
      </c>
      <c r="L4563">
        <f t="shared" si="333"/>
        <v>7.569548309901287</v>
      </c>
      <c r="M4563" t="s">
        <v>46</v>
      </c>
    </row>
    <row r="4564" spans="1:13" x14ac:dyDescent="0.25">
      <c r="A4564">
        <v>4563</v>
      </c>
      <c r="B4564">
        <v>543299</v>
      </c>
      <c r="C4564" t="s">
        <v>883</v>
      </c>
      <c r="D4564" t="s">
        <v>884</v>
      </c>
      <c r="E4564" t="s">
        <v>51</v>
      </c>
      <c r="F4564">
        <v>1002.2</v>
      </c>
      <c r="G4564">
        <v>37.07</v>
      </c>
      <c r="H4564" t="s">
        <v>40</v>
      </c>
      <c r="I4564">
        <v>956.05</v>
      </c>
      <c r="J4564">
        <v>516.15</v>
      </c>
      <c r="K4564">
        <f t="shared" si="332"/>
        <v>25.790396547073104</v>
      </c>
      <c r="L4564">
        <f t="shared" si="333"/>
        <v>13.923657944429458</v>
      </c>
      <c r="M4564" t="s">
        <v>46</v>
      </c>
    </row>
    <row r="4565" spans="1:13" x14ac:dyDescent="0.25">
      <c r="A4565">
        <v>4564</v>
      </c>
      <c r="B4565">
        <v>543299</v>
      </c>
      <c r="C4565" t="s">
        <v>883</v>
      </c>
      <c r="D4565" t="s">
        <v>884</v>
      </c>
      <c r="E4565" t="s">
        <v>52</v>
      </c>
      <c r="F4565">
        <v>1002.2</v>
      </c>
      <c r="G4565">
        <v>32.53</v>
      </c>
      <c r="H4565" t="s">
        <v>40</v>
      </c>
      <c r="I4565">
        <v>1000.9</v>
      </c>
      <c r="J4565">
        <v>655</v>
      </c>
      <c r="K4565">
        <f t="shared" si="332"/>
        <v>30.768521364893942</v>
      </c>
      <c r="L4565">
        <f t="shared" si="333"/>
        <v>20.135259760221334</v>
      </c>
      <c r="M4565" t="s">
        <v>46</v>
      </c>
    </row>
    <row r="4566" spans="1:13" x14ac:dyDescent="0.25">
      <c r="A4566">
        <v>4565</v>
      </c>
      <c r="B4566">
        <v>543299</v>
      </c>
      <c r="C4566" t="s">
        <v>883</v>
      </c>
      <c r="D4566" t="s">
        <v>884</v>
      </c>
      <c r="E4566" t="s">
        <v>53</v>
      </c>
      <c r="F4566">
        <v>1002.2</v>
      </c>
      <c r="G4566">
        <v>38.340000000000003</v>
      </c>
      <c r="H4566" t="s">
        <v>40</v>
      </c>
      <c r="I4566">
        <v>1089.5999999999999</v>
      </c>
      <c r="J4566">
        <v>745.65</v>
      </c>
      <c r="K4566">
        <f t="shared" si="332"/>
        <v>28.419405320813766</v>
      </c>
      <c r="L4566">
        <f t="shared" si="333"/>
        <v>19.448356807511736</v>
      </c>
      <c r="M4566" t="s">
        <v>46</v>
      </c>
    </row>
    <row r="4567" spans="1:13" x14ac:dyDescent="0.25">
      <c r="A4567">
        <v>4566</v>
      </c>
      <c r="B4567">
        <v>544390</v>
      </c>
      <c r="C4567" t="s">
        <v>885</v>
      </c>
      <c r="D4567" t="s">
        <v>886</v>
      </c>
      <c r="E4567" t="s">
        <v>39</v>
      </c>
      <c r="F4567">
        <v>3648.75</v>
      </c>
      <c r="G4567" t="s">
        <v>41</v>
      </c>
      <c r="H4567" t="s">
        <v>40</v>
      </c>
      <c r="I4567" t="s">
        <v>41</v>
      </c>
      <c r="J4567" t="s">
        <v>41</v>
      </c>
      <c r="M4567" t="s">
        <v>42</v>
      </c>
    </row>
    <row r="4568" spans="1:13" x14ac:dyDescent="0.25">
      <c r="A4568">
        <v>4567</v>
      </c>
      <c r="B4568">
        <v>544390</v>
      </c>
      <c r="C4568" t="s">
        <v>885</v>
      </c>
      <c r="D4568" t="s">
        <v>886</v>
      </c>
      <c r="E4568" t="s">
        <v>43</v>
      </c>
      <c r="F4568">
        <v>3648.75</v>
      </c>
      <c r="G4568" t="s">
        <v>41</v>
      </c>
      <c r="H4568" t="s">
        <v>40</v>
      </c>
      <c r="I4568" t="s">
        <v>41</v>
      </c>
      <c r="J4568" t="s">
        <v>41</v>
      </c>
      <c r="M4568" t="s">
        <v>42</v>
      </c>
    </row>
    <row r="4569" spans="1:13" x14ac:dyDescent="0.25">
      <c r="A4569">
        <v>4568</v>
      </c>
      <c r="B4569">
        <v>544390</v>
      </c>
      <c r="C4569" t="s">
        <v>885</v>
      </c>
      <c r="D4569" t="s">
        <v>886</v>
      </c>
      <c r="E4569" t="s">
        <v>44</v>
      </c>
      <c r="F4569">
        <v>3648.75</v>
      </c>
      <c r="G4569" t="s">
        <v>41</v>
      </c>
      <c r="H4569" t="s">
        <v>40</v>
      </c>
      <c r="I4569" t="s">
        <v>41</v>
      </c>
      <c r="J4569" t="s">
        <v>41</v>
      </c>
      <c r="M4569" t="s">
        <v>42</v>
      </c>
    </row>
    <row r="4570" spans="1:13" x14ac:dyDescent="0.25">
      <c r="A4570">
        <v>4569</v>
      </c>
      <c r="B4570">
        <v>544390</v>
      </c>
      <c r="C4570" t="s">
        <v>885</v>
      </c>
      <c r="D4570" t="s">
        <v>886</v>
      </c>
      <c r="E4570" t="s">
        <v>45</v>
      </c>
      <c r="F4570">
        <v>3648.75</v>
      </c>
      <c r="G4570" t="s">
        <v>41</v>
      </c>
      <c r="H4570" t="s">
        <v>40</v>
      </c>
      <c r="I4570" t="s">
        <v>41</v>
      </c>
      <c r="J4570" t="s">
        <v>41</v>
      </c>
      <c r="M4570" t="s">
        <v>42</v>
      </c>
    </row>
    <row r="4571" spans="1:13" x14ac:dyDescent="0.25">
      <c r="A4571">
        <v>4570</v>
      </c>
      <c r="B4571">
        <v>544390</v>
      </c>
      <c r="C4571" t="s">
        <v>885</v>
      </c>
      <c r="D4571" t="s">
        <v>886</v>
      </c>
      <c r="E4571" t="s">
        <v>47</v>
      </c>
      <c r="F4571">
        <v>3648.75</v>
      </c>
      <c r="G4571" t="s">
        <v>41</v>
      </c>
      <c r="H4571" t="s">
        <v>40</v>
      </c>
      <c r="I4571" t="s">
        <v>41</v>
      </c>
      <c r="J4571" t="s">
        <v>41</v>
      </c>
      <c r="M4571" t="s">
        <v>42</v>
      </c>
    </row>
    <row r="4572" spans="1:13" x14ac:dyDescent="0.25">
      <c r="A4572">
        <v>4571</v>
      </c>
      <c r="B4572">
        <v>544390</v>
      </c>
      <c r="C4572" t="s">
        <v>885</v>
      </c>
      <c r="D4572" t="s">
        <v>886</v>
      </c>
      <c r="E4572" t="s">
        <v>48</v>
      </c>
      <c r="F4572">
        <v>3648.75</v>
      </c>
      <c r="G4572" t="s">
        <v>41</v>
      </c>
      <c r="H4572" t="s">
        <v>40</v>
      </c>
      <c r="I4572" t="s">
        <v>41</v>
      </c>
      <c r="J4572" t="s">
        <v>41</v>
      </c>
      <c r="M4572" t="s">
        <v>42</v>
      </c>
    </row>
    <row r="4573" spans="1:13" x14ac:dyDescent="0.25">
      <c r="A4573">
        <v>4572</v>
      </c>
      <c r="B4573">
        <v>544390</v>
      </c>
      <c r="C4573" t="s">
        <v>885</v>
      </c>
      <c r="D4573" t="s">
        <v>886</v>
      </c>
      <c r="E4573" t="s">
        <v>49</v>
      </c>
      <c r="F4573">
        <v>3648.75</v>
      </c>
      <c r="G4573" t="s">
        <v>41</v>
      </c>
      <c r="H4573" t="s">
        <v>40</v>
      </c>
      <c r="I4573" t="s">
        <v>41</v>
      </c>
      <c r="J4573" t="s">
        <v>41</v>
      </c>
      <c r="M4573" t="s">
        <v>42</v>
      </c>
    </row>
    <row r="4574" spans="1:13" x14ac:dyDescent="0.25">
      <c r="A4574">
        <v>4573</v>
      </c>
      <c r="B4574">
        <v>544390</v>
      </c>
      <c r="C4574" t="s">
        <v>885</v>
      </c>
      <c r="D4574" t="s">
        <v>886</v>
      </c>
      <c r="E4574" t="s">
        <v>50</v>
      </c>
      <c r="F4574">
        <v>3648.75</v>
      </c>
      <c r="G4574" t="s">
        <v>41</v>
      </c>
      <c r="H4574" t="s">
        <v>40</v>
      </c>
      <c r="I4574" t="s">
        <v>41</v>
      </c>
      <c r="J4574" t="s">
        <v>41</v>
      </c>
      <c r="M4574" t="s">
        <v>42</v>
      </c>
    </row>
    <row r="4575" spans="1:13" x14ac:dyDescent="0.25">
      <c r="A4575">
        <v>4574</v>
      </c>
      <c r="B4575">
        <v>544390</v>
      </c>
      <c r="C4575" t="s">
        <v>885</v>
      </c>
      <c r="D4575" t="s">
        <v>886</v>
      </c>
      <c r="E4575" t="s">
        <v>51</v>
      </c>
      <c r="F4575">
        <v>3648.75</v>
      </c>
      <c r="G4575" t="s">
        <v>41</v>
      </c>
      <c r="H4575" t="s">
        <v>40</v>
      </c>
      <c r="I4575" t="s">
        <v>41</v>
      </c>
      <c r="J4575" t="s">
        <v>41</v>
      </c>
      <c r="M4575" t="s">
        <v>42</v>
      </c>
    </row>
    <row r="4576" spans="1:13" x14ac:dyDescent="0.25">
      <c r="A4576">
        <v>4575</v>
      </c>
      <c r="B4576">
        <v>544390</v>
      </c>
      <c r="C4576" t="s">
        <v>885</v>
      </c>
      <c r="D4576" t="s">
        <v>886</v>
      </c>
      <c r="E4576" t="s">
        <v>52</v>
      </c>
      <c r="F4576">
        <v>3648.75</v>
      </c>
      <c r="G4576">
        <v>30.89</v>
      </c>
      <c r="H4576" t="s">
        <v>40</v>
      </c>
      <c r="I4576">
        <v>3624</v>
      </c>
      <c r="J4576">
        <v>2529</v>
      </c>
      <c r="K4576">
        <f>I4576/G4576</f>
        <v>117.31952088054386</v>
      </c>
      <c r="L4576">
        <f>J4576/G4576</f>
        <v>81.871155713823242</v>
      </c>
      <c r="M4576" t="s">
        <v>46</v>
      </c>
    </row>
    <row r="4577" spans="1:13" x14ac:dyDescent="0.25">
      <c r="A4577">
        <v>4576</v>
      </c>
      <c r="B4577">
        <v>544390</v>
      </c>
      <c r="C4577" t="s">
        <v>885</v>
      </c>
      <c r="D4577" t="s">
        <v>886</v>
      </c>
      <c r="E4577" t="s">
        <v>53</v>
      </c>
      <c r="F4577">
        <v>3648.75</v>
      </c>
      <c r="H4577" t="s">
        <v>40</v>
      </c>
      <c r="I4577">
        <v>3966.8</v>
      </c>
      <c r="J4577">
        <v>2105.15</v>
      </c>
      <c r="M4577" t="s">
        <v>92</v>
      </c>
    </row>
    <row r="4578" spans="1:13" x14ac:dyDescent="0.25">
      <c r="A4578">
        <v>4577</v>
      </c>
      <c r="B4578">
        <v>500550</v>
      </c>
      <c r="C4578" t="s">
        <v>887</v>
      </c>
      <c r="D4578" t="s">
        <v>888</v>
      </c>
      <c r="E4578" t="s">
        <v>39</v>
      </c>
      <c r="F4578">
        <v>3950</v>
      </c>
      <c r="G4578">
        <v>81.819999999999993</v>
      </c>
      <c r="H4578" t="s">
        <v>40</v>
      </c>
      <c r="I4578">
        <v>1355.4</v>
      </c>
      <c r="J4578">
        <v>969</v>
      </c>
      <c r="K4578">
        <f t="shared" ref="K4578:K4586" si="334">I4578/G4578</f>
        <v>16.565631874847227</v>
      </c>
      <c r="L4578">
        <f t="shared" ref="L4578:L4586" si="335">J4578/G4578</f>
        <v>11.843070153996578</v>
      </c>
      <c r="M4578" t="s">
        <v>46</v>
      </c>
    </row>
    <row r="4579" spans="1:13" x14ac:dyDescent="0.25">
      <c r="A4579">
        <v>4578</v>
      </c>
      <c r="B4579">
        <v>500550</v>
      </c>
      <c r="C4579" t="s">
        <v>887</v>
      </c>
      <c r="D4579" t="s">
        <v>888</v>
      </c>
      <c r="E4579" t="s">
        <v>43</v>
      </c>
      <c r="F4579">
        <v>3950</v>
      </c>
      <c r="G4579">
        <v>31.92</v>
      </c>
      <c r="H4579" t="s">
        <v>40</v>
      </c>
      <c r="I4579">
        <v>1470</v>
      </c>
      <c r="J4579">
        <v>1107</v>
      </c>
      <c r="K4579">
        <f t="shared" si="334"/>
        <v>46.052631578947363</v>
      </c>
      <c r="L4579">
        <f t="shared" si="335"/>
        <v>34.680451127819545</v>
      </c>
      <c r="M4579" t="s">
        <v>46</v>
      </c>
    </row>
    <row r="4580" spans="1:13" x14ac:dyDescent="0.25">
      <c r="A4580">
        <v>4579</v>
      </c>
      <c r="B4580">
        <v>500550</v>
      </c>
      <c r="C4580" t="s">
        <v>887</v>
      </c>
      <c r="D4580" t="s">
        <v>888</v>
      </c>
      <c r="E4580" t="s">
        <v>44</v>
      </c>
      <c r="F4580">
        <v>3950</v>
      </c>
      <c r="G4580">
        <v>25.31</v>
      </c>
      <c r="H4580" t="s">
        <v>40</v>
      </c>
      <c r="I4580">
        <v>1330.1</v>
      </c>
      <c r="J4580">
        <v>841</v>
      </c>
      <c r="K4580">
        <f t="shared" si="334"/>
        <v>52.552350849466613</v>
      </c>
      <c r="L4580">
        <f t="shared" si="335"/>
        <v>33.227973133148957</v>
      </c>
      <c r="M4580" t="s">
        <v>46</v>
      </c>
    </row>
    <row r="4581" spans="1:13" x14ac:dyDescent="0.25">
      <c r="A4581">
        <v>4580</v>
      </c>
      <c r="B4581">
        <v>500550</v>
      </c>
      <c r="C4581" t="s">
        <v>887</v>
      </c>
      <c r="D4581" t="s">
        <v>888</v>
      </c>
      <c r="E4581" t="s">
        <v>45</v>
      </c>
      <c r="F4581">
        <v>3950</v>
      </c>
      <c r="G4581">
        <v>30.87</v>
      </c>
      <c r="H4581" t="s">
        <v>40</v>
      </c>
      <c r="I4581">
        <v>1716.55</v>
      </c>
      <c r="J4581">
        <v>933.7</v>
      </c>
      <c r="K4581">
        <f t="shared" si="334"/>
        <v>55.605766115970191</v>
      </c>
      <c r="L4581">
        <f t="shared" si="335"/>
        <v>30.24619371558147</v>
      </c>
      <c r="M4581" t="s">
        <v>46</v>
      </c>
    </row>
    <row r="4582" spans="1:13" x14ac:dyDescent="0.25">
      <c r="A4582">
        <v>4581</v>
      </c>
      <c r="B4582">
        <v>500550</v>
      </c>
      <c r="C4582" t="s">
        <v>887</v>
      </c>
      <c r="D4582" t="s">
        <v>888</v>
      </c>
      <c r="E4582" t="s">
        <v>47</v>
      </c>
      <c r="F4582">
        <v>3950</v>
      </c>
      <c r="G4582">
        <v>21.58</v>
      </c>
      <c r="H4582" t="s">
        <v>40</v>
      </c>
      <c r="I4582">
        <v>1640</v>
      </c>
      <c r="J4582">
        <v>947</v>
      </c>
      <c r="K4582">
        <f t="shared" si="334"/>
        <v>75.996292863762747</v>
      </c>
      <c r="L4582">
        <f t="shared" si="335"/>
        <v>43.883225208526419</v>
      </c>
      <c r="M4582" t="s">
        <v>46</v>
      </c>
    </row>
    <row r="4583" spans="1:13" x14ac:dyDescent="0.25">
      <c r="A4583">
        <v>4582</v>
      </c>
      <c r="B4583">
        <v>500550</v>
      </c>
      <c r="C4583" t="s">
        <v>887</v>
      </c>
      <c r="D4583" t="s">
        <v>888</v>
      </c>
      <c r="E4583" t="s">
        <v>48</v>
      </c>
      <c r="F4583">
        <v>3950</v>
      </c>
      <c r="G4583">
        <v>30.57</v>
      </c>
      <c r="H4583" t="s">
        <v>40</v>
      </c>
      <c r="I4583">
        <v>2577.4499999999998</v>
      </c>
      <c r="J4583">
        <v>1568.45</v>
      </c>
      <c r="K4583">
        <f t="shared" si="334"/>
        <v>84.31305201177625</v>
      </c>
      <c r="L4583">
        <f t="shared" si="335"/>
        <v>51.306836768073275</v>
      </c>
      <c r="M4583" t="s">
        <v>46</v>
      </c>
    </row>
    <row r="4584" spans="1:13" x14ac:dyDescent="0.25">
      <c r="A4584">
        <v>4583</v>
      </c>
      <c r="B4584">
        <v>500550</v>
      </c>
      <c r="C4584" t="s">
        <v>887</v>
      </c>
      <c r="D4584" t="s">
        <v>888</v>
      </c>
      <c r="E4584" t="s">
        <v>49</v>
      </c>
      <c r="F4584">
        <v>3950</v>
      </c>
      <c r="G4584">
        <v>43.33</v>
      </c>
      <c r="H4584" t="s">
        <v>40</v>
      </c>
      <c r="I4584">
        <v>3136.8</v>
      </c>
      <c r="J4584">
        <v>2150.75</v>
      </c>
      <c r="K4584">
        <f t="shared" si="334"/>
        <v>72.393261020078469</v>
      </c>
      <c r="L4584">
        <f t="shared" si="335"/>
        <v>49.636510500807759</v>
      </c>
      <c r="M4584" t="s">
        <v>46</v>
      </c>
    </row>
    <row r="4585" spans="1:13" x14ac:dyDescent="0.25">
      <c r="A4585">
        <v>4584</v>
      </c>
      <c r="B4585">
        <v>500550</v>
      </c>
      <c r="C4585" t="s">
        <v>887</v>
      </c>
      <c r="D4585" t="s">
        <v>888</v>
      </c>
      <c r="E4585" t="s">
        <v>50</v>
      </c>
      <c r="F4585">
        <v>3950</v>
      </c>
      <c r="G4585">
        <v>55.07</v>
      </c>
      <c r="H4585" t="s">
        <v>40</v>
      </c>
      <c r="I4585">
        <v>4244.55</v>
      </c>
      <c r="J4585">
        <v>2811.95</v>
      </c>
      <c r="K4585">
        <f t="shared" si="334"/>
        <v>77.07554022153623</v>
      </c>
      <c r="L4585">
        <f t="shared" si="335"/>
        <v>51.061376429998184</v>
      </c>
      <c r="M4585" t="s">
        <v>46</v>
      </c>
    </row>
    <row r="4586" spans="1:13" x14ac:dyDescent="0.25">
      <c r="A4586">
        <v>4585</v>
      </c>
      <c r="B4586">
        <v>500550</v>
      </c>
      <c r="C4586" t="s">
        <v>887</v>
      </c>
      <c r="D4586" t="s">
        <v>888</v>
      </c>
      <c r="E4586" t="s">
        <v>51</v>
      </c>
      <c r="F4586">
        <v>3950</v>
      </c>
      <c r="G4586">
        <v>76.290000000000006</v>
      </c>
      <c r="H4586" t="s">
        <v>40</v>
      </c>
      <c r="I4586">
        <v>8129.95</v>
      </c>
      <c r="J4586">
        <v>3966.05</v>
      </c>
      <c r="K4586">
        <f t="shared" si="334"/>
        <v>106.56639140123212</v>
      </c>
      <c r="L4586">
        <f t="shared" si="335"/>
        <v>51.986498885830379</v>
      </c>
      <c r="M4586" t="s">
        <v>46</v>
      </c>
    </row>
    <row r="4587" spans="1:13" x14ac:dyDescent="0.25">
      <c r="A4587">
        <v>4586</v>
      </c>
      <c r="B4587">
        <v>500550</v>
      </c>
      <c r="C4587" t="s">
        <v>887</v>
      </c>
      <c r="D4587" t="s">
        <v>888</v>
      </c>
      <c r="E4587" t="s">
        <v>52</v>
      </c>
      <c r="F4587">
        <v>3950</v>
      </c>
      <c r="H4587" t="s">
        <v>40</v>
      </c>
      <c r="I4587">
        <v>6749.75</v>
      </c>
      <c r="J4587">
        <v>2490</v>
      </c>
      <c r="M4587" t="s">
        <v>92</v>
      </c>
    </row>
    <row r="4588" spans="1:13" x14ac:dyDescent="0.25">
      <c r="A4588">
        <v>4587</v>
      </c>
      <c r="B4588">
        <v>500550</v>
      </c>
      <c r="C4588" t="s">
        <v>887</v>
      </c>
      <c r="D4588" t="s">
        <v>888</v>
      </c>
      <c r="E4588" t="s">
        <v>53</v>
      </c>
      <c r="F4588">
        <v>3950</v>
      </c>
      <c r="G4588">
        <v>77.27</v>
      </c>
      <c r="H4588" t="s">
        <v>40</v>
      </c>
      <c r="I4588">
        <v>4097</v>
      </c>
      <c r="J4588">
        <v>2827</v>
      </c>
      <c r="K4588">
        <f>I4588/G4588</f>
        <v>53.021871360165655</v>
      </c>
      <c r="L4588">
        <f>J4588/G4588</f>
        <v>36.58599715284069</v>
      </c>
      <c r="M4588" t="s">
        <v>46</v>
      </c>
    </row>
    <row r="4589" spans="1:13" x14ac:dyDescent="0.25">
      <c r="A4589">
        <v>4588</v>
      </c>
      <c r="B4589">
        <v>543990</v>
      </c>
      <c r="C4589" t="s">
        <v>889</v>
      </c>
      <c r="D4589" t="s">
        <v>890</v>
      </c>
      <c r="E4589" t="s">
        <v>39</v>
      </c>
      <c r="F4589">
        <v>801.85</v>
      </c>
      <c r="G4589" t="s">
        <v>41</v>
      </c>
      <c r="H4589" t="s">
        <v>40</v>
      </c>
      <c r="I4589" t="s">
        <v>41</v>
      </c>
      <c r="J4589" t="s">
        <v>41</v>
      </c>
      <c r="M4589" t="s">
        <v>42</v>
      </c>
    </row>
    <row r="4590" spans="1:13" x14ac:dyDescent="0.25">
      <c r="A4590">
        <v>4589</v>
      </c>
      <c r="B4590">
        <v>543990</v>
      </c>
      <c r="C4590" t="s">
        <v>889</v>
      </c>
      <c r="D4590" t="s">
        <v>890</v>
      </c>
      <c r="E4590" t="s">
        <v>43</v>
      </c>
      <c r="F4590">
        <v>801.85</v>
      </c>
      <c r="G4590" t="s">
        <v>41</v>
      </c>
      <c r="H4590" t="s">
        <v>40</v>
      </c>
      <c r="I4590" t="s">
        <v>41</v>
      </c>
      <c r="J4590" t="s">
        <v>41</v>
      </c>
      <c r="M4590" t="s">
        <v>42</v>
      </c>
    </row>
    <row r="4591" spans="1:13" x14ac:dyDescent="0.25">
      <c r="A4591">
        <v>4590</v>
      </c>
      <c r="B4591">
        <v>543990</v>
      </c>
      <c r="C4591" t="s">
        <v>889</v>
      </c>
      <c r="D4591" t="s">
        <v>890</v>
      </c>
      <c r="E4591" t="s">
        <v>44</v>
      </c>
      <c r="F4591">
        <v>801.85</v>
      </c>
      <c r="G4591" t="s">
        <v>41</v>
      </c>
      <c r="H4591" t="s">
        <v>40</v>
      </c>
      <c r="I4591" t="s">
        <v>41</v>
      </c>
      <c r="J4591" t="s">
        <v>41</v>
      </c>
      <c r="M4591" t="s">
        <v>42</v>
      </c>
    </row>
    <row r="4592" spans="1:13" x14ac:dyDescent="0.25">
      <c r="A4592">
        <v>4591</v>
      </c>
      <c r="B4592">
        <v>543990</v>
      </c>
      <c r="C4592" t="s">
        <v>889</v>
      </c>
      <c r="D4592" t="s">
        <v>890</v>
      </c>
      <c r="E4592" t="s">
        <v>45</v>
      </c>
      <c r="F4592">
        <v>801.85</v>
      </c>
      <c r="G4592" t="s">
        <v>41</v>
      </c>
      <c r="H4592" t="s">
        <v>40</v>
      </c>
      <c r="I4592" t="s">
        <v>41</v>
      </c>
      <c r="J4592" t="s">
        <v>41</v>
      </c>
      <c r="M4592" t="s">
        <v>42</v>
      </c>
    </row>
    <row r="4593" spans="1:13" x14ac:dyDescent="0.25">
      <c r="A4593">
        <v>4592</v>
      </c>
      <c r="B4593">
        <v>543990</v>
      </c>
      <c r="C4593" t="s">
        <v>889</v>
      </c>
      <c r="D4593" t="s">
        <v>890</v>
      </c>
      <c r="E4593" t="s">
        <v>47</v>
      </c>
      <c r="F4593">
        <v>801.85</v>
      </c>
      <c r="G4593" t="s">
        <v>41</v>
      </c>
      <c r="H4593" t="s">
        <v>40</v>
      </c>
      <c r="I4593" t="s">
        <v>41</v>
      </c>
      <c r="J4593" t="s">
        <v>41</v>
      </c>
      <c r="M4593" t="s">
        <v>42</v>
      </c>
    </row>
    <row r="4594" spans="1:13" x14ac:dyDescent="0.25">
      <c r="A4594">
        <v>4593</v>
      </c>
      <c r="B4594">
        <v>543990</v>
      </c>
      <c r="C4594" t="s">
        <v>889</v>
      </c>
      <c r="D4594" t="s">
        <v>890</v>
      </c>
      <c r="E4594" t="s">
        <v>48</v>
      </c>
      <c r="F4594">
        <v>801.85</v>
      </c>
      <c r="G4594" t="s">
        <v>41</v>
      </c>
      <c r="H4594" t="s">
        <v>40</v>
      </c>
      <c r="I4594" t="s">
        <v>41</v>
      </c>
      <c r="J4594" t="s">
        <v>41</v>
      </c>
      <c r="M4594" t="s">
        <v>42</v>
      </c>
    </row>
    <row r="4595" spans="1:13" x14ac:dyDescent="0.25">
      <c r="A4595">
        <v>4594</v>
      </c>
      <c r="B4595">
        <v>543990</v>
      </c>
      <c r="C4595" t="s">
        <v>889</v>
      </c>
      <c r="D4595" t="s">
        <v>890</v>
      </c>
      <c r="E4595" t="s">
        <v>49</v>
      </c>
      <c r="F4595">
        <v>801.85</v>
      </c>
      <c r="G4595" t="s">
        <v>41</v>
      </c>
      <c r="H4595" t="s">
        <v>40</v>
      </c>
      <c r="I4595" t="s">
        <v>41</v>
      </c>
      <c r="J4595" t="s">
        <v>41</v>
      </c>
      <c r="M4595" t="s">
        <v>42</v>
      </c>
    </row>
    <row r="4596" spans="1:13" x14ac:dyDescent="0.25">
      <c r="A4596">
        <v>4595</v>
      </c>
      <c r="B4596">
        <v>543990</v>
      </c>
      <c r="C4596" t="s">
        <v>889</v>
      </c>
      <c r="D4596" t="s">
        <v>890</v>
      </c>
      <c r="E4596" t="s">
        <v>50</v>
      </c>
      <c r="F4596">
        <v>801.85</v>
      </c>
      <c r="G4596">
        <v>-5.12</v>
      </c>
      <c r="H4596" t="s">
        <v>40</v>
      </c>
      <c r="I4596">
        <v>880</v>
      </c>
      <c r="J4596">
        <v>444.1</v>
      </c>
      <c r="K4596">
        <f t="shared" ref="K4596:K4632" si="336">I4596/G4596</f>
        <v>-171.875</v>
      </c>
      <c r="L4596">
        <f t="shared" ref="L4596:L4632" si="337">J4596/G4596</f>
        <v>-86.73828125</v>
      </c>
      <c r="M4596" t="s">
        <v>81</v>
      </c>
    </row>
    <row r="4597" spans="1:13" x14ac:dyDescent="0.25">
      <c r="A4597">
        <v>4596</v>
      </c>
      <c r="B4597">
        <v>543990</v>
      </c>
      <c r="C4597" t="s">
        <v>889</v>
      </c>
      <c r="D4597" t="s">
        <v>890</v>
      </c>
      <c r="E4597" t="s">
        <v>51</v>
      </c>
      <c r="F4597">
        <v>801.85</v>
      </c>
      <c r="G4597">
        <v>1.1499999999999999</v>
      </c>
      <c r="H4597" t="s">
        <v>40</v>
      </c>
      <c r="I4597">
        <v>1645.85</v>
      </c>
      <c r="J4597">
        <v>880.95</v>
      </c>
      <c r="K4597">
        <f t="shared" si="336"/>
        <v>1431.1739130434783</v>
      </c>
      <c r="L4597">
        <f t="shared" si="337"/>
        <v>766.04347826086962</v>
      </c>
      <c r="M4597" t="s">
        <v>46</v>
      </c>
    </row>
    <row r="4598" spans="1:13" x14ac:dyDescent="0.25">
      <c r="A4598">
        <v>4597</v>
      </c>
      <c r="B4598">
        <v>543990</v>
      </c>
      <c r="C4598" t="s">
        <v>889</v>
      </c>
      <c r="D4598" t="s">
        <v>890</v>
      </c>
      <c r="E4598" t="s">
        <v>52</v>
      </c>
      <c r="F4598">
        <v>801.85</v>
      </c>
      <c r="G4598">
        <v>7.19</v>
      </c>
      <c r="H4598" t="s">
        <v>40</v>
      </c>
      <c r="I4598">
        <v>1420</v>
      </c>
      <c r="J4598">
        <v>989</v>
      </c>
      <c r="K4598">
        <f t="shared" si="336"/>
        <v>197.49652294853962</v>
      </c>
      <c r="L4598">
        <f t="shared" si="337"/>
        <v>137.5521557719054</v>
      </c>
      <c r="M4598" t="s">
        <v>46</v>
      </c>
    </row>
    <row r="4599" spans="1:13" x14ac:dyDescent="0.25">
      <c r="A4599">
        <v>4598</v>
      </c>
      <c r="B4599">
        <v>543990</v>
      </c>
      <c r="C4599" t="s">
        <v>889</v>
      </c>
      <c r="D4599" t="s">
        <v>890</v>
      </c>
      <c r="E4599" t="s">
        <v>53</v>
      </c>
      <c r="F4599">
        <v>801.85</v>
      </c>
      <c r="G4599">
        <v>77.900000000000006</v>
      </c>
      <c r="H4599" t="s">
        <v>40</v>
      </c>
      <c r="I4599">
        <v>1137.5</v>
      </c>
      <c r="J4599">
        <v>706.05</v>
      </c>
      <c r="K4599">
        <f t="shared" si="336"/>
        <v>14.602053915275993</v>
      </c>
      <c r="L4599">
        <f t="shared" si="337"/>
        <v>9.0635430038510894</v>
      </c>
      <c r="M4599" t="s">
        <v>46</v>
      </c>
    </row>
    <row r="4600" spans="1:13" x14ac:dyDescent="0.25">
      <c r="A4600">
        <v>4599</v>
      </c>
      <c r="B4600">
        <v>533206</v>
      </c>
      <c r="C4600" t="s">
        <v>891</v>
      </c>
      <c r="D4600" t="s">
        <v>892</v>
      </c>
      <c r="E4600" t="s">
        <v>39</v>
      </c>
      <c r="F4600">
        <v>67.92</v>
      </c>
      <c r="G4600">
        <v>3.41</v>
      </c>
      <c r="H4600" t="s">
        <v>40</v>
      </c>
      <c r="I4600">
        <v>35</v>
      </c>
      <c r="J4600">
        <v>26</v>
      </c>
      <c r="K4600">
        <f t="shared" si="336"/>
        <v>10.263929618768328</v>
      </c>
      <c r="L4600">
        <f t="shared" si="337"/>
        <v>7.6246334310850434</v>
      </c>
      <c r="M4600" t="s">
        <v>46</v>
      </c>
    </row>
    <row r="4601" spans="1:13" x14ac:dyDescent="0.25">
      <c r="A4601">
        <v>4600</v>
      </c>
      <c r="B4601">
        <v>533206</v>
      </c>
      <c r="C4601" t="s">
        <v>891</v>
      </c>
      <c r="D4601" t="s">
        <v>892</v>
      </c>
      <c r="E4601" t="s">
        <v>43</v>
      </c>
      <c r="F4601">
        <v>67.92</v>
      </c>
      <c r="G4601">
        <v>3.73</v>
      </c>
      <c r="H4601" t="s">
        <v>40</v>
      </c>
      <c r="I4601">
        <v>38.200000000000003</v>
      </c>
      <c r="J4601">
        <v>30</v>
      </c>
      <c r="K4601">
        <f t="shared" si="336"/>
        <v>10.241286863270778</v>
      </c>
      <c r="L4601">
        <f t="shared" si="337"/>
        <v>8.0428954423592494</v>
      </c>
      <c r="M4601" t="s">
        <v>46</v>
      </c>
    </row>
    <row r="4602" spans="1:13" x14ac:dyDescent="0.25">
      <c r="A4602">
        <v>4601</v>
      </c>
      <c r="B4602">
        <v>533206</v>
      </c>
      <c r="C4602" t="s">
        <v>891</v>
      </c>
      <c r="D4602" t="s">
        <v>892</v>
      </c>
      <c r="E4602" t="s">
        <v>44</v>
      </c>
      <c r="F4602">
        <v>67.92</v>
      </c>
      <c r="G4602">
        <v>3.12</v>
      </c>
      <c r="H4602" t="s">
        <v>40</v>
      </c>
      <c r="I4602">
        <v>40.15</v>
      </c>
      <c r="J4602">
        <v>24.25</v>
      </c>
      <c r="K4602">
        <f t="shared" si="336"/>
        <v>12.868589743589743</v>
      </c>
      <c r="L4602">
        <f t="shared" si="337"/>
        <v>7.7724358974358969</v>
      </c>
      <c r="M4602" t="s">
        <v>46</v>
      </c>
    </row>
    <row r="4603" spans="1:13" x14ac:dyDescent="0.25">
      <c r="A4603">
        <v>4602</v>
      </c>
      <c r="B4603">
        <v>533206</v>
      </c>
      <c r="C4603" t="s">
        <v>891</v>
      </c>
      <c r="D4603" t="s">
        <v>892</v>
      </c>
      <c r="E4603" t="s">
        <v>45</v>
      </c>
      <c r="F4603">
        <v>67.92</v>
      </c>
      <c r="G4603">
        <v>3.47</v>
      </c>
      <c r="H4603" t="s">
        <v>40</v>
      </c>
      <c r="I4603">
        <v>27.75</v>
      </c>
      <c r="J4603">
        <v>22.25</v>
      </c>
      <c r="K4603">
        <f t="shared" si="336"/>
        <v>7.9971181556195958</v>
      </c>
      <c r="L4603">
        <f t="shared" si="337"/>
        <v>6.412103746397694</v>
      </c>
      <c r="M4603" t="s">
        <v>46</v>
      </c>
    </row>
    <row r="4604" spans="1:13" x14ac:dyDescent="0.25">
      <c r="A4604">
        <v>4603</v>
      </c>
      <c r="B4604">
        <v>533206</v>
      </c>
      <c r="C4604" t="s">
        <v>891</v>
      </c>
      <c r="D4604" t="s">
        <v>892</v>
      </c>
      <c r="E4604" t="s">
        <v>47</v>
      </c>
      <c r="F4604">
        <v>67.92</v>
      </c>
      <c r="G4604">
        <v>3.99</v>
      </c>
      <c r="H4604" t="s">
        <v>40</v>
      </c>
      <c r="I4604">
        <v>27.3</v>
      </c>
      <c r="J4604">
        <v>17.149999999999999</v>
      </c>
      <c r="K4604">
        <f t="shared" si="336"/>
        <v>6.8421052631578947</v>
      </c>
      <c r="L4604">
        <f t="shared" si="337"/>
        <v>4.2982456140350873</v>
      </c>
      <c r="M4604" t="s">
        <v>46</v>
      </c>
    </row>
    <row r="4605" spans="1:13" x14ac:dyDescent="0.25">
      <c r="A4605">
        <v>4604</v>
      </c>
      <c r="B4605">
        <v>533206</v>
      </c>
      <c r="C4605" t="s">
        <v>891</v>
      </c>
      <c r="D4605" t="s">
        <v>892</v>
      </c>
      <c r="E4605" t="s">
        <v>48</v>
      </c>
      <c r="F4605">
        <v>67.92</v>
      </c>
      <c r="G4605">
        <v>4.1900000000000004</v>
      </c>
      <c r="H4605" t="s">
        <v>40</v>
      </c>
      <c r="I4605">
        <v>33.799999999999997</v>
      </c>
      <c r="J4605">
        <v>24.5</v>
      </c>
      <c r="K4605">
        <f t="shared" si="336"/>
        <v>8.0668257756563229</v>
      </c>
      <c r="L4605">
        <f t="shared" si="337"/>
        <v>5.8472553699284004</v>
      </c>
      <c r="M4605" t="s">
        <v>46</v>
      </c>
    </row>
    <row r="4606" spans="1:13" x14ac:dyDescent="0.25">
      <c r="A4606">
        <v>4605</v>
      </c>
      <c r="B4606">
        <v>533206</v>
      </c>
      <c r="C4606" t="s">
        <v>891</v>
      </c>
      <c r="D4606" t="s">
        <v>892</v>
      </c>
      <c r="E4606" t="s">
        <v>49</v>
      </c>
      <c r="F4606">
        <v>67.92</v>
      </c>
      <c r="G4606">
        <v>2.52</v>
      </c>
      <c r="H4606" t="s">
        <v>40</v>
      </c>
      <c r="I4606">
        <v>42.25</v>
      </c>
      <c r="J4606">
        <v>25.45</v>
      </c>
      <c r="K4606">
        <f t="shared" si="336"/>
        <v>16.765873015873016</v>
      </c>
      <c r="L4606">
        <f t="shared" si="337"/>
        <v>10.099206349206348</v>
      </c>
      <c r="M4606" t="s">
        <v>46</v>
      </c>
    </row>
    <row r="4607" spans="1:13" x14ac:dyDescent="0.25">
      <c r="A4607">
        <v>4606</v>
      </c>
      <c r="B4607">
        <v>533206</v>
      </c>
      <c r="C4607" t="s">
        <v>891</v>
      </c>
      <c r="D4607" t="s">
        <v>892</v>
      </c>
      <c r="E4607" t="s">
        <v>50</v>
      </c>
      <c r="F4607">
        <v>67.92</v>
      </c>
      <c r="G4607">
        <v>3.46</v>
      </c>
      <c r="H4607" t="s">
        <v>40</v>
      </c>
      <c r="I4607">
        <v>100.4</v>
      </c>
      <c r="J4607">
        <v>30.39</v>
      </c>
      <c r="K4607">
        <f t="shared" si="336"/>
        <v>29.01734104046243</v>
      </c>
      <c r="L4607">
        <f t="shared" si="337"/>
        <v>8.7832369942196529</v>
      </c>
      <c r="M4607" t="s">
        <v>46</v>
      </c>
    </row>
    <row r="4608" spans="1:13" x14ac:dyDescent="0.25">
      <c r="A4608">
        <v>4607</v>
      </c>
      <c r="B4608">
        <v>533206</v>
      </c>
      <c r="C4608" t="s">
        <v>891</v>
      </c>
      <c r="D4608" t="s">
        <v>892</v>
      </c>
      <c r="E4608" t="s">
        <v>51</v>
      </c>
      <c r="F4608">
        <v>67.92</v>
      </c>
      <c r="G4608">
        <v>2.3199999999999998</v>
      </c>
      <c r="H4608" t="s">
        <v>40</v>
      </c>
      <c r="I4608">
        <v>170.45</v>
      </c>
      <c r="J4608">
        <v>88.85</v>
      </c>
      <c r="K4608">
        <f t="shared" si="336"/>
        <v>73.46982758620689</v>
      </c>
      <c r="L4608">
        <f t="shared" si="337"/>
        <v>38.297413793103452</v>
      </c>
      <c r="M4608" t="s">
        <v>46</v>
      </c>
    </row>
    <row r="4609" spans="1:13" x14ac:dyDescent="0.25">
      <c r="A4609">
        <v>4608</v>
      </c>
      <c r="B4609">
        <v>533206</v>
      </c>
      <c r="C4609" t="s">
        <v>891</v>
      </c>
      <c r="D4609" t="s">
        <v>892</v>
      </c>
      <c r="E4609" t="s">
        <v>52</v>
      </c>
      <c r="F4609">
        <v>67.92</v>
      </c>
      <c r="G4609">
        <v>2.09</v>
      </c>
      <c r="H4609" t="s">
        <v>40</v>
      </c>
      <c r="I4609">
        <v>112.4</v>
      </c>
      <c r="J4609">
        <v>69.819999999999993</v>
      </c>
      <c r="K4609">
        <f t="shared" si="336"/>
        <v>53.779904306220104</v>
      </c>
      <c r="L4609">
        <f t="shared" si="337"/>
        <v>33.406698564593299</v>
      </c>
      <c r="M4609" t="s">
        <v>46</v>
      </c>
    </row>
    <row r="4610" spans="1:13" x14ac:dyDescent="0.25">
      <c r="A4610">
        <v>4609</v>
      </c>
      <c r="B4610">
        <v>533206</v>
      </c>
      <c r="C4610" t="s">
        <v>891</v>
      </c>
      <c r="D4610" t="s">
        <v>892</v>
      </c>
      <c r="E4610" t="s">
        <v>53</v>
      </c>
      <c r="F4610">
        <v>67.92</v>
      </c>
      <c r="G4610">
        <v>1.63</v>
      </c>
      <c r="H4610" t="s">
        <v>40</v>
      </c>
      <c r="I4610">
        <v>88.8</v>
      </c>
      <c r="J4610">
        <v>63.06</v>
      </c>
      <c r="K4610">
        <f t="shared" si="336"/>
        <v>54.478527607361968</v>
      </c>
      <c r="L4610">
        <f t="shared" si="337"/>
        <v>38.687116564417181</v>
      </c>
      <c r="M4610" t="s">
        <v>46</v>
      </c>
    </row>
    <row r="4611" spans="1:13" x14ac:dyDescent="0.25">
      <c r="A4611">
        <v>4610</v>
      </c>
      <c r="B4611">
        <v>532784</v>
      </c>
      <c r="C4611" t="s">
        <v>893</v>
      </c>
      <c r="D4611" t="s">
        <v>894</v>
      </c>
      <c r="E4611" t="s">
        <v>39</v>
      </c>
      <c r="F4611">
        <v>1341.35</v>
      </c>
      <c r="G4611">
        <v>12.48</v>
      </c>
      <c r="H4611" t="s">
        <v>40</v>
      </c>
      <c r="I4611">
        <v>346</v>
      </c>
      <c r="J4611">
        <v>224.05</v>
      </c>
      <c r="K4611">
        <f t="shared" si="336"/>
        <v>27.724358974358974</v>
      </c>
      <c r="L4611">
        <f t="shared" si="337"/>
        <v>17.952724358974358</v>
      </c>
      <c r="M4611" t="s">
        <v>46</v>
      </c>
    </row>
    <row r="4612" spans="1:13" x14ac:dyDescent="0.25">
      <c r="A4612">
        <v>4611</v>
      </c>
      <c r="B4612">
        <v>532784</v>
      </c>
      <c r="C4612" t="s">
        <v>893</v>
      </c>
      <c r="D4612" t="s">
        <v>894</v>
      </c>
      <c r="E4612" t="s">
        <v>43</v>
      </c>
      <c r="F4612">
        <v>1341.35</v>
      </c>
      <c r="G4612">
        <v>14.8</v>
      </c>
      <c r="H4612" t="s">
        <v>40</v>
      </c>
      <c r="I4612">
        <v>647.15</v>
      </c>
      <c r="J4612">
        <v>247.1</v>
      </c>
      <c r="K4612">
        <f t="shared" si="336"/>
        <v>43.726351351351347</v>
      </c>
      <c r="L4612">
        <f t="shared" si="337"/>
        <v>16.695945945945944</v>
      </c>
      <c r="M4612" t="s">
        <v>46</v>
      </c>
    </row>
    <row r="4613" spans="1:13" x14ac:dyDescent="0.25">
      <c r="A4613">
        <v>4612</v>
      </c>
      <c r="B4613">
        <v>532784</v>
      </c>
      <c r="C4613" t="s">
        <v>893</v>
      </c>
      <c r="D4613" t="s">
        <v>894</v>
      </c>
      <c r="E4613" t="s">
        <v>44</v>
      </c>
      <c r="F4613">
        <v>1341.35</v>
      </c>
      <c r="G4613">
        <v>20.27</v>
      </c>
      <c r="H4613" t="s">
        <v>40</v>
      </c>
      <c r="I4613">
        <v>687</v>
      </c>
      <c r="J4613">
        <v>380.5</v>
      </c>
      <c r="K4613">
        <f t="shared" si="336"/>
        <v>33.892451899358662</v>
      </c>
      <c r="L4613">
        <f t="shared" si="337"/>
        <v>18.771583621114949</v>
      </c>
      <c r="M4613" t="s">
        <v>46</v>
      </c>
    </row>
    <row r="4614" spans="1:13" x14ac:dyDescent="0.25">
      <c r="A4614">
        <v>4613</v>
      </c>
      <c r="B4614">
        <v>532784</v>
      </c>
      <c r="C4614" t="s">
        <v>893</v>
      </c>
      <c r="D4614" t="s">
        <v>894</v>
      </c>
      <c r="E4614" t="s">
        <v>45</v>
      </c>
      <c r="F4614">
        <v>1341.35</v>
      </c>
      <c r="G4614">
        <v>27.76</v>
      </c>
      <c r="H4614" t="s">
        <v>40</v>
      </c>
      <c r="I4614">
        <v>587.95000000000005</v>
      </c>
      <c r="J4614">
        <v>377</v>
      </c>
      <c r="K4614">
        <f t="shared" si="336"/>
        <v>21.179755043227665</v>
      </c>
      <c r="L4614">
        <f t="shared" si="337"/>
        <v>13.580691642651296</v>
      </c>
      <c r="M4614" t="s">
        <v>46</v>
      </c>
    </row>
    <row r="4615" spans="1:13" x14ac:dyDescent="0.25">
      <c r="A4615">
        <v>4614</v>
      </c>
      <c r="B4615">
        <v>532784</v>
      </c>
      <c r="C4615" t="s">
        <v>893</v>
      </c>
      <c r="D4615" t="s">
        <v>894</v>
      </c>
      <c r="E4615" t="s">
        <v>47</v>
      </c>
      <c r="F4615">
        <v>1341.35</v>
      </c>
      <c r="G4615">
        <v>26.32</v>
      </c>
      <c r="H4615" t="s">
        <v>40</v>
      </c>
      <c r="I4615">
        <v>463.3</v>
      </c>
      <c r="J4615">
        <v>117.9</v>
      </c>
      <c r="K4615">
        <f t="shared" si="336"/>
        <v>17.602583586626139</v>
      </c>
      <c r="L4615">
        <f t="shared" si="337"/>
        <v>4.4794832826747726</v>
      </c>
      <c r="M4615" t="s">
        <v>46</v>
      </c>
    </row>
    <row r="4616" spans="1:13" x14ac:dyDescent="0.25">
      <c r="A4616">
        <v>4615</v>
      </c>
      <c r="B4616">
        <v>532784</v>
      </c>
      <c r="C4616" t="s">
        <v>893</v>
      </c>
      <c r="D4616" t="s">
        <v>894</v>
      </c>
      <c r="E4616" t="s">
        <v>48</v>
      </c>
      <c r="F4616">
        <v>1341.35</v>
      </c>
      <c r="G4616">
        <v>5.82</v>
      </c>
      <c r="H4616" t="s">
        <v>40</v>
      </c>
      <c r="I4616">
        <v>976.7</v>
      </c>
      <c r="J4616">
        <v>390.1</v>
      </c>
      <c r="K4616">
        <f t="shared" si="336"/>
        <v>167.81786941580756</v>
      </c>
      <c r="L4616">
        <f t="shared" si="337"/>
        <v>67.027491408934708</v>
      </c>
      <c r="M4616" t="s">
        <v>46</v>
      </c>
    </row>
    <row r="4617" spans="1:13" x14ac:dyDescent="0.25">
      <c r="A4617">
        <v>4616</v>
      </c>
      <c r="B4617">
        <v>532784</v>
      </c>
      <c r="C4617" t="s">
        <v>893</v>
      </c>
      <c r="D4617" t="s">
        <v>894</v>
      </c>
      <c r="E4617" t="s">
        <v>49</v>
      </c>
      <c r="F4617">
        <v>1341.35</v>
      </c>
      <c r="G4617">
        <v>16.190000000000001</v>
      </c>
      <c r="H4617" t="s">
        <v>40</v>
      </c>
      <c r="I4617">
        <v>1045</v>
      </c>
      <c r="J4617">
        <v>480.35</v>
      </c>
      <c r="K4617">
        <f t="shared" si="336"/>
        <v>64.546016059295852</v>
      </c>
      <c r="L4617">
        <f t="shared" si="337"/>
        <v>29.669549104385421</v>
      </c>
      <c r="M4617" t="s">
        <v>46</v>
      </c>
    </row>
    <row r="4618" spans="1:13" x14ac:dyDescent="0.25">
      <c r="A4618">
        <v>4617</v>
      </c>
      <c r="B4618">
        <v>532784</v>
      </c>
      <c r="C4618" t="s">
        <v>893</v>
      </c>
      <c r="D4618" t="s">
        <v>894</v>
      </c>
      <c r="E4618" t="s">
        <v>50</v>
      </c>
      <c r="F4618">
        <v>1341.35</v>
      </c>
      <c r="G4618">
        <v>9.74</v>
      </c>
      <c r="H4618" t="s">
        <v>40</v>
      </c>
      <c r="I4618">
        <v>1088</v>
      </c>
      <c r="J4618">
        <v>412.4</v>
      </c>
      <c r="K4618">
        <f t="shared" si="336"/>
        <v>111.70431211498973</v>
      </c>
      <c r="L4618">
        <f t="shared" si="337"/>
        <v>42.340862422997944</v>
      </c>
      <c r="M4618" t="s">
        <v>46</v>
      </c>
    </row>
    <row r="4619" spans="1:13" x14ac:dyDescent="0.25">
      <c r="A4619">
        <v>4618</v>
      </c>
      <c r="B4619">
        <v>532784</v>
      </c>
      <c r="C4619" t="s">
        <v>893</v>
      </c>
      <c r="D4619" t="s">
        <v>894</v>
      </c>
      <c r="E4619" t="s">
        <v>51</v>
      </c>
      <c r="F4619">
        <v>1341.35</v>
      </c>
      <c r="G4619">
        <v>4.59</v>
      </c>
      <c r="H4619" t="s">
        <v>40</v>
      </c>
      <c r="I4619">
        <v>2238</v>
      </c>
      <c r="J4619">
        <v>989.3</v>
      </c>
      <c r="K4619">
        <f t="shared" si="336"/>
        <v>487.58169934640523</v>
      </c>
      <c r="L4619">
        <f t="shared" si="337"/>
        <v>215.53376906318081</v>
      </c>
      <c r="M4619" t="s">
        <v>46</v>
      </c>
    </row>
    <row r="4620" spans="1:13" x14ac:dyDescent="0.25">
      <c r="A4620">
        <v>4619</v>
      </c>
      <c r="B4620">
        <v>532784</v>
      </c>
      <c r="C4620" t="s">
        <v>893</v>
      </c>
      <c r="D4620" t="s">
        <v>894</v>
      </c>
      <c r="E4620" t="s">
        <v>52</v>
      </c>
      <c r="F4620">
        <v>1341.35</v>
      </c>
      <c r="G4620">
        <v>8.86</v>
      </c>
      <c r="H4620" t="s">
        <v>40</v>
      </c>
      <c r="I4620">
        <v>1732.45</v>
      </c>
      <c r="J4620">
        <v>1075.7</v>
      </c>
      <c r="K4620">
        <f t="shared" si="336"/>
        <v>195.53611738148987</v>
      </c>
      <c r="L4620">
        <f t="shared" si="337"/>
        <v>121.41083521444696</v>
      </c>
      <c r="M4620" t="s">
        <v>46</v>
      </c>
    </row>
    <row r="4621" spans="1:13" x14ac:dyDescent="0.25">
      <c r="A4621">
        <v>4620</v>
      </c>
      <c r="B4621">
        <v>532784</v>
      </c>
      <c r="C4621" t="s">
        <v>893</v>
      </c>
      <c r="D4621" t="s">
        <v>894</v>
      </c>
      <c r="E4621" t="s">
        <v>53</v>
      </c>
      <c r="F4621">
        <v>1341.35</v>
      </c>
      <c r="G4621">
        <v>18.09</v>
      </c>
      <c r="H4621" t="s">
        <v>40</v>
      </c>
      <c r="I4621">
        <v>1600</v>
      </c>
      <c r="J4621">
        <v>1131.0999999999999</v>
      </c>
      <c r="K4621">
        <f t="shared" si="336"/>
        <v>88.446655610834711</v>
      </c>
      <c r="L4621">
        <f t="shared" si="337"/>
        <v>62.526257600884463</v>
      </c>
      <c r="M4621" t="s">
        <v>46</v>
      </c>
    </row>
    <row r="4622" spans="1:13" x14ac:dyDescent="0.25">
      <c r="A4622">
        <v>4621</v>
      </c>
      <c r="B4622">
        <v>532725</v>
      </c>
      <c r="C4622" t="s">
        <v>895</v>
      </c>
      <c r="D4622" t="s">
        <v>896</v>
      </c>
      <c r="E4622" t="s">
        <v>39</v>
      </c>
      <c r="F4622">
        <v>18400</v>
      </c>
      <c r="G4622">
        <v>18.079999999999998</v>
      </c>
      <c r="H4622" t="s">
        <v>40</v>
      </c>
      <c r="I4622">
        <v>748.01</v>
      </c>
      <c r="J4622">
        <v>117.9</v>
      </c>
      <c r="K4622">
        <f t="shared" si="336"/>
        <v>41.372234513274343</v>
      </c>
      <c r="L4622">
        <f t="shared" si="337"/>
        <v>6.5210176991150455</v>
      </c>
      <c r="M4622" t="s">
        <v>46</v>
      </c>
    </row>
    <row r="4623" spans="1:13" x14ac:dyDescent="0.25">
      <c r="A4623">
        <v>4622</v>
      </c>
      <c r="B4623">
        <v>532725</v>
      </c>
      <c r="C4623" t="s">
        <v>895</v>
      </c>
      <c r="D4623" t="s">
        <v>896</v>
      </c>
      <c r="E4623" t="s">
        <v>43</v>
      </c>
      <c r="F4623">
        <v>18400</v>
      </c>
      <c r="G4623">
        <v>20.61</v>
      </c>
      <c r="H4623" t="s">
        <v>40</v>
      </c>
      <c r="I4623">
        <v>1225</v>
      </c>
      <c r="J4623">
        <v>135.02000000000001</v>
      </c>
      <c r="K4623">
        <f t="shared" si="336"/>
        <v>59.437166424065992</v>
      </c>
      <c r="L4623">
        <f t="shared" si="337"/>
        <v>6.5511887433284821</v>
      </c>
      <c r="M4623" t="s">
        <v>46</v>
      </c>
    </row>
    <row r="4624" spans="1:13" x14ac:dyDescent="0.25">
      <c r="A4624">
        <v>4623</v>
      </c>
      <c r="B4624">
        <v>532725</v>
      </c>
      <c r="C4624" t="s">
        <v>895</v>
      </c>
      <c r="D4624" t="s">
        <v>896</v>
      </c>
      <c r="E4624" t="s">
        <v>44</v>
      </c>
      <c r="F4624">
        <v>18400</v>
      </c>
      <c r="G4624">
        <v>24.37</v>
      </c>
      <c r="H4624" t="s">
        <v>40</v>
      </c>
      <c r="I4624">
        <v>1320</v>
      </c>
      <c r="J4624">
        <v>941.05</v>
      </c>
      <c r="K4624">
        <f t="shared" si="336"/>
        <v>54.164956914238815</v>
      </c>
      <c r="L4624">
        <f t="shared" si="337"/>
        <v>38.615100533442757</v>
      </c>
      <c r="M4624" t="s">
        <v>46</v>
      </c>
    </row>
    <row r="4625" spans="1:13" x14ac:dyDescent="0.25">
      <c r="A4625">
        <v>4624</v>
      </c>
      <c r="B4625">
        <v>532725</v>
      </c>
      <c r="C4625" t="s">
        <v>895</v>
      </c>
      <c r="D4625" t="s">
        <v>896</v>
      </c>
      <c r="E4625" t="s">
        <v>45</v>
      </c>
      <c r="F4625">
        <v>18400</v>
      </c>
      <c r="G4625">
        <v>28.91</v>
      </c>
      <c r="H4625" t="s">
        <v>40</v>
      </c>
      <c r="I4625">
        <v>1300</v>
      </c>
      <c r="J4625">
        <v>923.6</v>
      </c>
      <c r="K4625">
        <f t="shared" si="336"/>
        <v>44.967139398132133</v>
      </c>
      <c r="L4625">
        <f t="shared" si="337"/>
        <v>31.947423037011415</v>
      </c>
      <c r="M4625" t="s">
        <v>46</v>
      </c>
    </row>
    <row r="4626" spans="1:13" x14ac:dyDescent="0.25">
      <c r="A4626">
        <v>4625</v>
      </c>
      <c r="B4626">
        <v>532725</v>
      </c>
      <c r="C4626" t="s">
        <v>895</v>
      </c>
      <c r="D4626" t="s">
        <v>896</v>
      </c>
      <c r="E4626" t="s">
        <v>47</v>
      </c>
      <c r="F4626">
        <v>18400</v>
      </c>
      <c r="G4626">
        <v>29.55</v>
      </c>
      <c r="H4626" t="s">
        <v>40</v>
      </c>
      <c r="I4626">
        <v>1350</v>
      </c>
      <c r="J4626">
        <v>772.05</v>
      </c>
      <c r="K4626">
        <f t="shared" si="336"/>
        <v>45.685279187817258</v>
      </c>
      <c r="L4626">
        <f t="shared" si="337"/>
        <v>26.126903553299492</v>
      </c>
      <c r="M4626" t="s">
        <v>46</v>
      </c>
    </row>
    <row r="4627" spans="1:13" x14ac:dyDescent="0.25">
      <c r="A4627">
        <v>4626</v>
      </c>
      <c r="B4627">
        <v>532725</v>
      </c>
      <c r="C4627" t="s">
        <v>895</v>
      </c>
      <c r="D4627" t="s">
        <v>896</v>
      </c>
      <c r="E4627" t="s">
        <v>48</v>
      </c>
      <c r="F4627">
        <v>18400</v>
      </c>
      <c r="G4627">
        <v>30.54</v>
      </c>
      <c r="H4627" t="s">
        <v>40</v>
      </c>
      <c r="I4627">
        <v>2932.95</v>
      </c>
      <c r="J4627">
        <v>1084.0999999999999</v>
      </c>
      <c r="K4627">
        <f t="shared" si="336"/>
        <v>96.036345776031425</v>
      </c>
      <c r="L4627">
        <f t="shared" si="337"/>
        <v>35.497707924034053</v>
      </c>
      <c r="M4627" t="s">
        <v>46</v>
      </c>
    </row>
    <row r="4628" spans="1:13" x14ac:dyDescent="0.25">
      <c r="A4628">
        <v>4627</v>
      </c>
      <c r="B4628">
        <v>532725</v>
      </c>
      <c r="C4628" t="s">
        <v>895</v>
      </c>
      <c r="D4628" t="s">
        <v>896</v>
      </c>
      <c r="E4628" t="s">
        <v>49</v>
      </c>
      <c r="F4628">
        <v>18400</v>
      </c>
      <c r="G4628">
        <v>48.77</v>
      </c>
      <c r="H4628" t="s">
        <v>40</v>
      </c>
      <c r="I4628">
        <v>4488.5</v>
      </c>
      <c r="J4628">
        <v>2160.0500000000002</v>
      </c>
      <c r="K4628">
        <f t="shared" si="336"/>
        <v>92.034037318023366</v>
      </c>
      <c r="L4628">
        <f t="shared" si="337"/>
        <v>44.290547467705558</v>
      </c>
      <c r="M4628" t="s">
        <v>46</v>
      </c>
    </row>
    <row r="4629" spans="1:13" x14ac:dyDescent="0.25">
      <c r="A4629">
        <v>4628</v>
      </c>
      <c r="B4629">
        <v>532725</v>
      </c>
      <c r="C4629" t="s">
        <v>895</v>
      </c>
      <c r="D4629" t="s">
        <v>896</v>
      </c>
      <c r="E4629" t="s">
        <v>50</v>
      </c>
      <c r="F4629">
        <v>18400</v>
      </c>
      <c r="G4629">
        <v>83.68</v>
      </c>
      <c r="H4629" t="s">
        <v>40</v>
      </c>
      <c r="I4629">
        <v>8499</v>
      </c>
      <c r="J4629">
        <v>3456.95</v>
      </c>
      <c r="K4629">
        <f t="shared" si="336"/>
        <v>101.56548757170171</v>
      </c>
      <c r="L4629">
        <f t="shared" si="337"/>
        <v>41.311543977055443</v>
      </c>
      <c r="M4629" t="s">
        <v>46</v>
      </c>
    </row>
    <row r="4630" spans="1:13" x14ac:dyDescent="0.25">
      <c r="A4630">
        <v>4629</v>
      </c>
      <c r="B4630">
        <v>532725</v>
      </c>
      <c r="C4630" t="s">
        <v>895</v>
      </c>
      <c r="D4630" t="s">
        <v>896</v>
      </c>
      <c r="E4630" t="s">
        <v>51</v>
      </c>
      <c r="F4630">
        <v>18400</v>
      </c>
      <c r="G4630">
        <v>92.38</v>
      </c>
      <c r="H4630" t="s">
        <v>40</v>
      </c>
      <c r="I4630">
        <v>13300</v>
      </c>
      <c r="J4630">
        <v>6275</v>
      </c>
      <c r="K4630">
        <f t="shared" si="336"/>
        <v>143.97055639748865</v>
      </c>
      <c r="L4630">
        <f t="shared" si="337"/>
        <v>67.925957999567004</v>
      </c>
      <c r="M4630" t="s">
        <v>46</v>
      </c>
    </row>
    <row r="4631" spans="1:13" x14ac:dyDescent="0.25">
      <c r="A4631">
        <v>4630</v>
      </c>
      <c r="B4631">
        <v>532725</v>
      </c>
      <c r="C4631" t="s">
        <v>895</v>
      </c>
      <c r="D4631" t="s">
        <v>896</v>
      </c>
      <c r="E4631" t="s">
        <v>52</v>
      </c>
      <c r="F4631">
        <v>18400</v>
      </c>
      <c r="G4631">
        <v>133.65</v>
      </c>
      <c r="H4631" t="s">
        <v>40</v>
      </c>
      <c r="I4631">
        <v>17805</v>
      </c>
      <c r="J4631">
        <v>8479.2999999999993</v>
      </c>
      <c r="K4631">
        <f t="shared" si="336"/>
        <v>133.22109988776654</v>
      </c>
      <c r="L4631">
        <f t="shared" si="337"/>
        <v>63.444070332959214</v>
      </c>
      <c r="M4631" t="s">
        <v>46</v>
      </c>
    </row>
    <row r="4632" spans="1:13" x14ac:dyDescent="0.25">
      <c r="A4632">
        <v>4631</v>
      </c>
      <c r="B4632">
        <v>532725</v>
      </c>
      <c r="C4632" t="s">
        <v>895</v>
      </c>
      <c r="D4632" t="s">
        <v>896</v>
      </c>
      <c r="E4632" t="s">
        <v>53</v>
      </c>
      <c r="F4632">
        <v>18400</v>
      </c>
      <c r="G4632">
        <v>185.38</v>
      </c>
      <c r="H4632" t="s">
        <v>40</v>
      </c>
      <c r="I4632">
        <v>20420</v>
      </c>
      <c r="J4632">
        <v>12036.15</v>
      </c>
      <c r="K4632">
        <f t="shared" si="336"/>
        <v>110.15211996979178</v>
      </c>
      <c r="L4632">
        <f t="shared" si="337"/>
        <v>64.92690689394756</v>
      </c>
      <c r="M4632" t="s">
        <v>46</v>
      </c>
    </row>
    <row r="4633" spans="1:13" x14ac:dyDescent="0.25">
      <c r="A4633">
        <v>4632</v>
      </c>
      <c r="B4633">
        <v>543300</v>
      </c>
      <c r="C4633" t="s">
        <v>897</v>
      </c>
      <c r="D4633" t="s">
        <v>898</v>
      </c>
      <c r="E4633" t="s">
        <v>39</v>
      </c>
      <c r="F4633">
        <v>819</v>
      </c>
      <c r="G4633" t="s">
        <v>41</v>
      </c>
      <c r="H4633" t="s">
        <v>40</v>
      </c>
      <c r="I4633" t="s">
        <v>41</v>
      </c>
      <c r="J4633" t="s">
        <v>41</v>
      </c>
      <c r="M4633" t="s">
        <v>42</v>
      </c>
    </row>
    <row r="4634" spans="1:13" x14ac:dyDescent="0.25">
      <c r="A4634">
        <v>4633</v>
      </c>
      <c r="B4634">
        <v>543300</v>
      </c>
      <c r="C4634" t="s">
        <v>897</v>
      </c>
      <c r="D4634" t="s">
        <v>898</v>
      </c>
      <c r="E4634" t="s">
        <v>43</v>
      </c>
      <c r="F4634">
        <v>819</v>
      </c>
      <c r="G4634" t="s">
        <v>41</v>
      </c>
      <c r="H4634" t="s">
        <v>40</v>
      </c>
      <c r="I4634" t="s">
        <v>41</v>
      </c>
      <c r="J4634" t="s">
        <v>41</v>
      </c>
      <c r="M4634" t="s">
        <v>42</v>
      </c>
    </row>
    <row r="4635" spans="1:13" x14ac:dyDescent="0.25">
      <c r="A4635">
        <v>4634</v>
      </c>
      <c r="B4635">
        <v>543300</v>
      </c>
      <c r="C4635" t="s">
        <v>897</v>
      </c>
      <c r="D4635" t="s">
        <v>898</v>
      </c>
      <c r="E4635" t="s">
        <v>44</v>
      </c>
      <c r="F4635">
        <v>819</v>
      </c>
      <c r="G4635" t="s">
        <v>41</v>
      </c>
      <c r="H4635" t="s">
        <v>40</v>
      </c>
      <c r="I4635" t="s">
        <v>41</v>
      </c>
      <c r="J4635" t="s">
        <v>41</v>
      </c>
      <c r="M4635" t="s">
        <v>42</v>
      </c>
    </row>
    <row r="4636" spans="1:13" x14ac:dyDescent="0.25">
      <c r="A4636">
        <v>4635</v>
      </c>
      <c r="B4636">
        <v>543300</v>
      </c>
      <c r="C4636" t="s">
        <v>897</v>
      </c>
      <c r="D4636" t="s">
        <v>898</v>
      </c>
      <c r="E4636" t="s">
        <v>45</v>
      </c>
      <c r="F4636">
        <v>819</v>
      </c>
      <c r="G4636" t="s">
        <v>41</v>
      </c>
      <c r="H4636" t="s">
        <v>40</v>
      </c>
      <c r="I4636" t="s">
        <v>41</v>
      </c>
      <c r="J4636" t="s">
        <v>41</v>
      </c>
      <c r="M4636" t="s">
        <v>42</v>
      </c>
    </row>
    <row r="4637" spans="1:13" x14ac:dyDescent="0.25">
      <c r="A4637">
        <v>4636</v>
      </c>
      <c r="B4637">
        <v>543300</v>
      </c>
      <c r="C4637" t="s">
        <v>897</v>
      </c>
      <c r="D4637" t="s">
        <v>898</v>
      </c>
      <c r="E4637" t="s">
        <v>47</v>
      </c>
      <c r="F4637">
        <v>819</v>
      </c>
      <c r="G4637" t="s">
        <v>41</v>
      </c>
      <c r="H4637" t="s">
        <v>40</v>
      </c>
      <c r="I4637" t="s">
        <v>41</v>
      </c>
      <c r="J4637" t="s">
        <v>41</v>
      </c>
      <c r="M4637" t="s">
        <v>42</v>
      </c>
    </row>
    <row r="4638" spans="1:13" x14ac:dyDescent="0.25">
      <c r="A4638">
        <v>4637</v>
      </c>
      <c r="B4638">
        <v>543300</v>
      </c>
      <c r="C4638" t="s">
        <v>897</v>
      </c>
      <c r="D4638" t="s">
        <v>898</v>
      </c>
      <c r="E4638" t="s">
        <v>48</v>
      </c>
      <c r="F4638">
        <v>819</v>
      </c>
      <c r="G4638">
        <v>3.76</v>
      </c>
      <c r="H4638" t="s">
        <v>40</v>
      </c>
      <c r="I4638">
        <v>839.15</v>
      </c>
      <c r="J4638">
        <v>295.14999999999998</v>
      </c>
      <c r="K4638">
        <f t="shared" ref="K4638:K4665" si="338">I4638/G4638</f>
        <v>223.17819148936172</v>
      </c>
      <c r="L4638">
        <f t="shared" ref="L4638:L4665" si="339">J4638/G4638</f>
        <v>78.497340425531917</v>
      </c>
      <c r="M4638" t="s">
        <v>46</v>
      </c>
    </row>
    <row r="4639" spans="1:13" x14ac:dyDescent="0.25">
      <c r="A4639">
        <v>4638</v>
      </c>
      <c r="B4639">
        <v>543300</v>
      </c>
      <c r="C4639" t="s">
        <v>897</v>
      </c>
      <c r="D4639" t="s">
        <v>898</v>
      </c>
      <c r="E4639" t="s">
        <v>49</v>
      </c>
      <c r="F4639">
        <v>819</v>
      </c>
      <c r="G4639">
        <v>6.19</v>
      </c>
      <c r="H4639" t="s">
        <v>40</v>
      </c>
      <c r="I4639">
        <v>795</v>
      </c>
      <c r="J4639">
        <v>397.35</v>
      </c>
      <c r="K4639">
        <f t="shared" si="338"/>
        <v>128.43295638126008</v>
      </c>
      <c r="L4639">
        <f t="shared" si="339"/>
        <v>64.19224555735056</v>
      </c>
      <c r="M4639" t="s">
        <v>46</v>
      </c>
    </row>
    <row r="4640" spans="1:13" x14ac:dyDescent="0.25">
      <c r="A4640">
        <v>4639</v>
      </c>
      <c r="B4640">
        <v>543300</v>
      </c>
      <c r="C4640" t="s">
        <v>897</v>
      </c>
      <c r="D4640" t="s">
        <v>898</v>
      </c>
      <c r="E4640" t="s">
        <v>50</v>
      </c>
      <c r="F4640">
        <v>819</v>
      </c>
      <c r="G4640">
        <v>6.75</v>
      </c>
      <c r="H4640" t="s">
        <v>40</v>
      </c>
      <c r="I4640">
        <v>651.35</v>
      </c>
      <c r="J4640">
        <v>401.1</v>
      </c>
      <c r="K4640">
        <f t="shared" si="338"/>
        <v>96.496296296296293</v>
      </c>
      <c r="L4640">
        <f t="shared" si="339"/>
        <v>59.422222222222224</v>
      </c>
      <c r="M4640" t="s">
        <v>46</v>
      </c>
    </row>
    <row r="4641" spans="1:13" x14ac:dyDescent="0.25">
      <c r="A4641">
        <v>4640</v>
      </c>
      <c r="B4641">
        <v>543300</v>
      </c>
      <c r="C4641" t="s">
        <v>897</v>
      </c>
      <c r="D4641" t="s">
        <v>898</v>
      </c>
      <c r="E4641" t="s">
        <v>51</v>
      </c>
      <c r="F4641">
        <v>819</v>
      </c>
      <c r="G4641">
        <v>8.82</v>
      </c>
      <c r="H4641" t="s">
        <v>40</v>
      </c>
      <c r="I4641">
        <v>767.8</v>
      </c>
      <c r="J4641">
        <v>561.70000000000005</v>
      </c>
      <c r="K4641">
        <f t="shared" si="338"/>
        <v>87.052154195011326</v>
      </c>
      <c r="L4641">
        <f t="shared" si="339"/>
        <v>63.684807256235828</v>
      </c>
      <c r="M4641" t="s">
        <v>46</v>
      </c>
    </row>
    <row r="4642" spans="1:13" x14ac:dyDescent="0.25">
      <c r="A4642">
        <v>4641</v>
      </c>
      <c r="B4642">
        <v>543300</v>
      </c>
      <c r="C4642" t="s">
        <v>897</v>
      </c>
      <c r="D4642" t="s">
        <v>898</v>
      </c>
      <c r="E4642" t="s">
        <v>52</v>
      </c>
      <c r="F4642">
        <v>819</v>
      </c>
      <c r="G4642">
        <v>9.67</v>
      </c>
      <c r="H4642" t="s">
        <v>40</v>
      </c>
      <c r="I4642">
        <v>607.15</v>
      </c>
      <c r="J4642">
        <v>379.8</v>
      </c>
      <c r="K4642">
        <f t="shared" si="338"/>
        <v>62.786970010341257</v>
      </c>
      <c r="L4642">
        <f t="shared" si="339"/>
        <v>39.276111685625651</v>
      </c>
      <c r="M4642" t="s">
        <v>46</v>
      </c>
    </row>
    <row r="4643" spans="1:13" x14ac:dyDescent="0.25">
      <c r="A4643">
        <v>4642</v>
      </c>
      <c r="B4643">
        <v>543300</v>
      </c>
      <c r="C4643" t="s">
        <v>897</v>
      </c>
      <c r="D4643" t="s">
        <v>898</v>
      </c>
      <c r="E4643" t="s">
        <v>53</v>
      </c>
      <c r="F4643">
        <v>819</v>
      </c>
      <c r="G4643">
        <v>10.29</v>
      </c>
      <c r="H4643" t="s">
        <v>40</v>
      </c>
      <c r="I4643">
        <v>843.9</v>
      </c>
      <c r="J4643">
        <v>438</v>
      </c>
      <c r="K4643">
        <f t="shared" si="338"/>
        <v>82.011661807580182</v>
      </c>
      <c r="L4643">
        <f t="shared" si="339"/>
        <v>42.565597667638485</v>
      </c>
      <c r="M4643" t="s">
        <v>46</v>
      </c>
    </row>
    <row r="4644" spans="1:13" x14ac:dyDescent="0.25">
      <c r="A4644">
        <v>4643</v>
      </c>
      <c r="B4644">
        <v>532221</v>
      </c>
      <c r="C4644" t="s">
        <v>899</v>
      </c>
      <c r="D4644" t="s">
        <v>900</v>
      </c>
      <c r="E4644" t="s">
        <v>39</v>
      </c>
      <c r="F4644">
        <v>318.55</v>
      </c>
      <c r="G4644">
        <v>5.66</v>
      </c>
      <c r="H4644" t="s">
        <v>40</v>
      </c>
      <c r="I4644">
        <v>202.1</v>
      </c>
      <c r="J4644">
        <v>125.95</v>
      </c>
      <c r="K4644">
        <f t="shared" si="338"/>
        <v>35.706713780918726</v>
      </c>
      <c r="L4644">
        <f t="shared" si="339"/>
        <v>22.252650176678443</v>
      </c>
      <c r="M4644" t="s">
        <v>46</v>
      </c>
    </row>
    <row r="4645" spans="1:13" x14ac:dyDescent="0.25">
      <c r="A4645">
        <v>4644</v>
      </c>
      <c r="B4645">
        <v>532221</v>
      </c>
      <c r="C4645" t="s">
        <v>899</v>
      </c>
      <c r="D4645" t="s">
        <v>900</v>
      </c>
      <c r="E4645" t="s">
        <v>43</v>
      </c>
      <c r="F4645">
        <v>318.55</v>
      </c>
      <c r="G4645">
        <v>5.57</v>
      </c>
      <c r="H4645" t="s">
        <v>40</v>
      </c>
      <c r="I4645">
        <v>286</v>
      </c>
      <c r="J4645">
        <v>142.94999999999999</v>
      </c>
      <c r="K4645">
        <f t="shared" si="338"/>
        <v>51.346499102333929</v>
      </c>
      <c r="L4645">
        <f t="shared" si="339"/>
        <v>25.664272890484735</v>
      </c>
      <c r="M4645" t="s">
        <v>46</v>
      </c>
    </row>
    <row r="4646" spans="1:13" x14ac:dyDescent="0.25">
      <c r="A4646">
        <v>4645</v>
      </c>
      <c r="B4646">
        <v>532221</v>
      </c>
      <c r="C4646" t="s">
        <v>899</v>
      </c>
      <c r="D4646" t="s">
        <v>900</v>
      </c>
      <c r="E4646" t="s">
        <v>44</v>
      </c>
      <c r="F4646">
        <v>318.55</v>
      </c>
      <c r="G4646">
        <v>6.87</v>
      </c>
      <c r="H4646" t="s">
        <v>40</v>
      </c>
      <c r="I4646">
        <v>428.75</v>
      </c>
      <c r="J4646">
        <v>250.2</v>
      </c>
      <c r="K4646">
        <f t="shared" si="338"/>
        <v>62.409024745269285</v>
      </c>
      <c r="L4646">
        <f t="shared" si="339"/>
        <v>36.419213973799124</v>
      </c>
      <c r="M4646" t="s">
        <v>46</v>
      </c>
    </row>
    <row r="4647" spans="1:13" x14ac:dyDescent="0.25">
      <c r="A4647">
        <v>4646</v>
      </c>
      <c r="B4647">
        <v>532221</v>
      </c>
      <c r="C4647" t="s">
        <v>899</v>
      </c>
      <c r="D4647" t="s">
        <v>900</v>
      </c>
      <c r="E4647" t="s">
        <v>45</v>
      </c>
      <c r="F4647">
        <v>318.55</v>
      </c>
      <c r="G4647">
        <v>8.89</v>
      </c>
      <c r="H4647" t="s">
        <v>40</v>
      </c>
      <c r="I4647">
        <v>363.45</v>
      </c>
      <c r="J4647">
        <v>282.5</v>
      </c>
      <c r="K4647">
        <f t="shared" si="338"/>
        <v>40.883014623172102</v>
      </c>
      <c r="L4647">
        <f t="shared" si="339"/>
        <v>31.777277840269964</v>
      </c>
      <c r="M4647" t="s">
        <v>46</v>
      </c>
    </row>
    <row r="4648" spans="1:13" x14ac:dyDescent="0.25">
      <c r="A4648">
        <v>4647</v>
      </c>
      <c r="B4648">
        <v>532221</v>
      </c>
      <c r="C4648" t="s">
        <v>899</v>
      </c>
      <c r="D4648" t="s">
        <v>900</v>
      </c>
      <c r="E4648" t="s">
        <v>47</v>
      </c>
      <c r="F4648">
        <v>318.55</v>
      </c>
      <c r="G4648">
        <v>9.8800000000000008</v>
      </c>
      <c r="H4648" t="s">
        <v>40</v>
      </c>
      <c r="I4648">
        <v>406</v>
      </c>
      <c r="J4648">
        <v>148.1</v>
      </c>
      <c r="K4648">
        <f t="shared" si="338"/>
        <v>41.093117408906878</v>
      </c>
      <c r="L4648">
        <f t="shared" si="339"/>
        <v>14.98987854251012</v>
      </c>
      <c r="M4648" t="s">
        <v>46</v>
      </c>
    </row>
    <row r="4649" spans="1:13" x14ac:dyDescent="0.25">
      <c r="A4649">
        <v>4648</v>
      </c>
      <c r="B4649">
        <v>532221</v>
      </c>
      <c r="C4649" t="s">
        <v>899</v>
      </c>
      <c r="D4649" t="s">
        <v>900</v>
      </c>
      <c r="E4649" t="s">
        <v>48</v>
      </c>
      <c r="F4649">
        <v>318.55</v>
      </c>
      <c r="G4649">
        <v>8.6999999999999993</v>
      </c>
      <c r="H4649" t="s">
        <v>40</v>
      </c>
      <c r="I4649">
        <v>1030</v>
      </c>
      <c r="J4649">
        <v>353.95</v>
      </c>
      <c r="K4649">
        <f t="shared" si="338"/>
        <v>118.39080459770116</v>
      </c>
      <c r="L4649">
        <f t="shared" si="339"/>
        <v>40.683908045977013</v>
      </c>
      <c r="M4649" t="s">
        <v>46</v>
      </c>
    </row>
    <row r="4650" spans="1:13" x14ac:dyDescent="0.25">
      <c r="A4650">
        <v>4649</v>
      </c>
      <c r="B4650">
        <v>532221</v>
      </c>
      <c r="C4650" t="s">
        <v>899</v>
      </c>
      <c r="D4650" t="s">
        <v>900</v>
      </c>
      <c r="E4650" t="s">
        <v>49</v>
      </c>
      <c r="F4650">
        <v>318.55</v>
      </c>
      <c r="G4650">
        <v>13.42</v>
      </c>
      <c r="H4650" t="s">
        <v>40</v>
      </c>
      <c r="I4650">
        <v>928.85</v>
      </c>
      <c r="J4650">
        <v>487.5</v>
      </c>
      <c r="K4650">
        <f t="shared" si="338"/>
        <v>69.21385991058122</v>
      </c>
      <c r="L4650">
        <f t="shared" si="339"/>
        <v>36.326378539493291</v>
      </c>
      <c r="M4650" t="s">
        <v>46</v>
      </c>
    </row>
    <row r="4651" spans="1:13" x14ac:dyDescent="0.25">
      <c r="A4651">
        <v>4650</v>
      </c>
      <c r="B4651">
        <v>532221</v>
      </c>
      <c r="C4651" t="s">
        <v>899</v>
      </c>
      <c r="D4651" t="s">
        <v>900</v>
      </c>
      <c r="E4651" t="s">
        <v>50</v>
      </c>
      <c r="F4651">
        <v>318.55</v>
      </c>
      <c r="G4651">
        <v>16.12</v>
      </c>
      <c r="H4651" t="s">
        <v>40</v>
      </c>
      <c r="I4651">
        <v>1485.3</v>
      </c>
      <c r="J4651">
        <v>553.75</v>
      </c>
      <c r="K4651">
        <f t="shared" si="338"/>
        <v>92.140198511166247</v>
      </c>
      <c r="L4651">
        <f t="shared" si="339"/>
        <v>34.351736972704714</v>
      </c>
      <c r="M4651" t="s">
        <v>46</v>
      </c>
    </row>
    <row r="4652" spans="1:13" x14ac:dyDescent="0.25">
      <c r="A4652">
        <v>4651</v>
      </c>
      <c r="B4652">
        <v>532221</v>
      </c>
      <c r="C4652" t="s">
        <v>899</v>
      </c>
      <c r="D4652" t="s">
        <v>900</v>
      </c>
      <c r="E4652" t="s">
        <v>51</v>
      </c>
      <c r="F4652">
        <v>318.55</v>
      </c>
      <c r="G4652">
        <v>11</v>
      </c>
      <c r="H4652" t="s">
        <v>40</v>
      </c>
      <c r="I4652">
        <v>867.1</v>
      </c>
      <c r="J4652">
        <v>469.05</v>
      </c>
      <c r="K4652">
        <f t="shared" si="338"/>
        <v>78.827272727272728</v>
      </c>
      <c r="L4652">
        <f t="shared" si="339"/>
        <v>42.640909090909091</v>
      </c>
      <c r="M4652" t="s">
        <v>46</v>
      </c>
    </row>
    <row r="4653" spans="1:13" x14ac:dyDescent="0.25">
      <c r="A4653">
        <v>4652</v>
      </c>
      <c r="B4653">
        <v>532221</v>
      </c>
      <c r="C4653" t="s">
        <v>899</v>
      </c>
      <c r="D4653" t="s">
        <v>900</v>
      </c>
      <c r="E4653" t="s">
        <v>52</v>
      </c>
      <c r="F4653">
        <v>318.55</v>
      </c>
      <c r="G4653">
        <v>15.14</v>
      </c>
      <c r="H4653" t="s">
        <v>40</v>
      </c>
      <c r="I4653">
        <v>634.25</v>
      </c>
      <c r="J4653">
        <v>286.39999999999998</v>
      </c>
      <c r="K4653">
        <f t="shared" si="338"/>
        <v>41.89233817701453</v>
      </c>
      <c r="L4653">
        <f t="shared" si="339"/>
        <v>18.91677675033025</v>
      </c>
      <c r="M4653" t="s">
        <v>46</v>
      </c>
    </row>
    <row r="4654" spans="1:13" x14ac:dyDescent="0.25">
      <c r="A4654">
        <v>4653</v>
      </c>
      <c r="B4654">
        <v>532221</v>
      </c>
      <c r="C4654" t="s">
        <v>899</v>
      </c>
      <c r="D4654" t="s">
        <v>900</v>
      </c>
      <c r="E4654" t="s">
        <v>53</v>
      </c>
      <c r="F4654">
        <v>318.55</v>
      </c>
      <c r="G4654">
        <v>16.559999999999999</v>
      </c>
      <c r="H4654" t="s">
        <v>40</v>
      </c>
      <c r="I4654">
        <v>374.5</v>
      </c>
      <c r="J4654">
        <v>208.5</v>
      </c>
      <c r="K4654">
        <f t="shared" si="338"/>
        <v>22.614734299516911</v>
      </c>
      <c r="L4654">
        <f t="shared" si="339"/>
        <v>12.590579710144928</v>
      </c>
      <c r="M4654" t="s">
        <v>46</v>
      </c>
    </row>
    <row r="4655" spans="1:13" x14ac:dyDescent="0.25">
      <c r="A4655">
        <v>4654</v>
      </c>
      <c r="B4655">
        <v>503806</v>
      </c>
      <c r="C4655" t="s">
        <v>901</v>
      </c>
      <c r="D4655" t="s">
        <v>902</v>
      </c>
      <c r="E4655" t="s">
        <v>39</v>
      </c>
      <c r="F4655">
        <v>2616.5</v>
      </c>
      <c r="G4655">
        <v>14.97</v>
      </c>
      <c r="H4655" t="s">
        <v>40</v>
      </c>
      <c r="I4655">
        <v>1969.5</v>
      </c>
      <c r="J4655">
        <v>1022</v>
      </c>
      <c r="K4655">
        <f t="shared" si="338"/>
        <v>131.56312625250501</v>
      </c>
      <c r="L4655">
        <f t="shared" si="339"/>
        <v>68.269873079492314</v>
      </c>
      <c r="M4655" t="s">
        <v>46</v>
      </c>
    </row>
    <row r="4656" spans="1:13" x14ac:dyDescent="0.25">
      <c r="A4656">
        <v>4655</v>
      </c>
      <c r="B4656">
        <v>503806</v>
      </c>
      <c r="C4656" t="s">
        <v>901</v>
      </c>
      <c r="D4656" t="s">
        <v>902</v>
      </c>
      <c r="E4656" t="s">
        <v>43</v>
      </c>
      <c r="F4656">
        <v>2616.5</v>
      </c>
      <c r="G4656">
        <v>17.940000000000001</v>
      </c>
      <c r="H4656" t="s">
        <v>40</v>
      </c>
      <c r="I4656">
        <v>1997</v>
      </c>
      <c r="J4656">
        <v>1420</v>
      </c>
      <c r="K4656">
        <f t="shared" si="338"/>
        <v>111.31549609810479</v>
      </c>
      <c r="L4656">
        <f t="shared" si="339"/>
        <v>79.152731326644371</v>
      </c>
      <c r="M4656" t="s">
        <v>46</v>
      </c>
    </row>
    <row r="4657" spans="1:13" x14ac:dyDescent="0.25">
      <c r="A4657">
        <v>4656</v>
      </c>
      <c r="B4657">
        <v>503806</v>
      </c>
      <c r="C4657" t="s">
        <v>901</v>
      </c>
      <c r="D4657" t="s">
        <v>902</v>
      </c>
      <c r="E4657" t="s">
        <v>44</v>
      </c>
      <c r="F4657">
        <v>2616.5</v>
      </c>
      <c r="G4657">
        <v>16.079999999999998</v>
      </c>
      <c r="H4657" t="s">
        <v>40</v>
      </c>
      <c r="I4657">
        <v>2443</v>
      </c>
      <c r="J4657">
        <v>1531</v>
      </c>
      <c r="K4657">
        <f t="shared" si="338"/>
        <v>151.92786069651743</v>
      </c>
      <c r="L4657">
        <f t="shared" si="339"/>
        <v>95.211442786069668</v>
      </c>
      <c r="M4657" t="s">
        <v>46</v>
      </c>
    </row>
    <row r="4658" spans="1:13" x14ac:dyDescent="0.25">
      <c r="A4658">
        <v>4657</v>
      </c>
      <c r="B4658">
        <v>503806</v>
      </c>
      <c r="C4658" t="s">
        <v>901</v>
      </c>
      <c r="D4658" t="s">
        <v>902</v>
      </c>
      <c r="E4658" t="s">
        <v>45</v>
      </c>
      <c r="F4658">
        <v>2616.5</v>
      </c>
      <c r="G4658">
        <v>22.33</v>
      </c>
      <c r="H4658" t="s">
        <v>40</v>
      </c>
      <c r="I4658">
        <v>3454.8</v>
      </c>
      <c r="J4658">
        <v>1948.2</v>
      </c>
      <c r="K4658">
        <f t="shared" si="338"/>
        <v>154.71562919838783</v>
      </c>
      <c r="L4658">
        <f t="shared" si="339"/>
        <v>87.245857590685191</v>
      </c>
      <c r="M4658" t="s">
        <v>46</v>
      </c>
    </row>
    <row r="4659" spans="1:13" x14ac:dyDescent="0.25">
      <c r="A4659">
        <v>4658</v>
      </c>
      <c r="B4659">
        <v>503806</v>
      </c>
      <c r="C4659" t="s">
        <v>901</v>
      </c>
      <c r="D4659" t="s">
        <v>902</v>
      </c>
      <c r="E4659" t="s">
        <v>47</v>
      </c>
      <c r="F4659">
        <v>2616.5</v>
      </c>
      <c r="G4659">
        <v>35.46</v>
      </c>
      <c r="H4659" t="s">
        <v>40</v>
      </c>
      <c r="I4659">
        <v>5640</v>
      </c>
      <c r="J4659">
        <v>2492.1999999999998</v>
      </c>
      <c r="K4659">
        <f t="shared" si="338"/>
        <v>159.05245346869711</v>
      </c>
      <c r="L4659">
        <f t="shared" si="339"/>
        <v>70.282007896221089</v>
      </c>
      <c r="M4659" t="s">
        <v>46</v>
      </c>
    </row>
    <row r="4660" spans="1:13" x14ac:dyDescent="0.25">
      <c r="A4660">
        <v>4659</v>
      </c>
      <c r="B4660">
        <v>503806</v>
      </c>
      <c r="C4660" t="s">
        <v>901</v>
      </c>
      <c r="D4660" t="s">
        <v>902</v>
      </c>
      <c r="E4660" t="s">
        <v>48</v>
      </c>
      <c r="F4660">
        <v>2616.5</v>
      </c>
      <c r="G4660">
        <v>40.44</v>
      </c>
      <c r="H4660" t="s">
        <v>40</v>
      </c>
      <c r="I4660">
        <v>12599.95</v>
      </c>
      <c r="J4660">
        <v>1975</v>
      </c>
      <c r="K4660">
        <f t="shared" si="338"/>
        <v>311.57146389713159</v>
      </c>
      <c r="L4660">
        <f t="shared" si="339"/>
        <v>48.837784371909002</v>
      </c>
      <c r="M4660" t="s">
        <v>46</v>
      </c>
    </row>
    <row r="4661" spans="1:13" x14ac:dyDescent="0.25">
      <c r="A4661">
        <v>4660</v>
      </c>
      <c r="B4661">
        <v>503806</v>
      </c>
      <c r="C4661" t="s">
        <v>901</v>
      </c>
      <c r="D4661" t="s">
        <v>902</v>
      </c>
      <c r="E4661" t="s">
        <v>49</v>
      </c>
      <c r="F4661">
        <v>2616.5</v>
      </c>
      <c r="G4661">
        <v>63.72</v>
      </c>
      <c r="H4661" t="s">
        <v>40</v>
      </c>
      <c r="I4661">
        <v>2864.35</v>
      </c>
      <c r="J4661">
        <v>2002.5</v>
      </c>
      <c r="K4661">
        <f t="shared" si="338"/>
        <v>44.952134337727557</v>
      </c>
      <c r="L4661">
        <f t="shared" si="339"/>
        <v>31.426553672316384</v>
      </c>
      <c r="M4661" t="s">
        <v>46</v>
      </c>
    </row>
    <row r="4662" spans="1:13" x14ac:dyDescent="0.25">
      <c r="A4662">
        <v>4661</v>
      </c>
      <c r="B4662">
        <v>503806</v>
      </c>
      <c r="C4662" t="s">
        <v>901</v>
      </c>
      <c r="D4662" t="s">
        <v>902</v>
      </c>
      <c r="E4662" t="s">
        <v>50</v>
      </c>
      <c r="F4662">
        <v>2616.5</v>
      </c>
      <c r="G4662">
        <v>72.95</v>
      </c>
      <c r="H4662" t="s">
        <v>40</v>
      </c>
      <c r="I4662">
        <v>2636.65</v>
      </c>
      <c r="J4662">
        <v>2050</v>
      </c>
      <c r="K4662">
        <f t="shared" si="338"/>
        <v>36.143248800548321</v>
      </c>
      <c r="L4662">
        <f t="shared" si="339"/>
        <v>28.101439342015077</v>
      </c>
      <c r="M4662" t="s">
        <v>46</v>
      </c>
    </row>
    <row r="4663" spans="1:13" x14ac:dyDescent="0.25">
      <c r="A4663">
        <v>4662</v>
      </c>
      <c r="B4663">
        <v>503806</v>
      </c>
      <c r="C4663" t="s">
        <v>901</v>
      </c>
      <c r="D4663" t="s">
        <v>902</v>
      </c>
      <c r="E4663" t="s">
        <v>51</v>
      </c>
      <c r="F4663">
        <v>2616.5</v>
      </c>
      <c r="G4663">
        <v>45.06</v>
      </c>
      <c r="H4663" t="s">
        <v>40</v>
      </c>
      <c r="I4663">
        <v>2697.45</v>
      </c>
      <c r="J4663">
        <v>2088.5500000000002</v>
      </c>
      <c r="K4663">
        <f t="shared" si="338"/>
        <v>59.863515312916107</v>
      </c>
      <c r="L4663">
        <f t="shared" si="339"/>
        <v>46.350421660008877</v>
      </c>
      <c r="M4663" t="s">
        <v>46</v>
      </c>
    </row>
    <row r="4664" spans="1:13" x14ac:dyDescent="0.25">
      <c r="A4664">
        <v>4663</v>
      </c>
      <c r="B4664">
        <v>503806</v>
      </c>
      <c r="C4664" t="s">
        <v>901</v>
      </c>
      <c r="D4664" t="s">
        <v>902</v>
      </c>
      <c r="E4664" t="s">
        <v>52</v>
      </c>
      <c r="F4664">
        <v>2616.5</v>
      </c>
      <c r="G4664">
        <v>42.2</v>
      </c>
      <c r="H4664" t="s">
        <v>40</v>
      </c>
      <c r="I4664">
        <v>3319</v>
      </c>
      <c r="J4664">
        <v>2200</v>
      </c>
      <c r="K4664">
        <f t="shared" si="338"/>
        <v>78.649289099526058</v>
      </c>
      <c r="L4664">
        <f t="shared" si="339"/>
        <v>52.132701421800945</v>
      </c>
      <c r="M4664" t="s">
        <v>46</v>
      </c>
    </row>
    <row r="4665" spans="1:13" x14ac:dyDescent="0.25">
      <c r="A4665">
        <v>4664</v>
      </c>
      <c r="B4665">
        <v>503806</v>
      </c>
      <c r="C4665" t="s">
        <v>901</v>
      </c>
      <c r="D4665" t="s">
        <v>902</v>
      </c>
      <c r="E4665" t="s">
        <v>53</v>
      </c>
      <c r="F4665">
        <v>2616.5</v>
      </c>
      <c r="G4665">
        <v>61.91</v>
      </c>
      <c r="H4665" t="s">
        <v>40</v>
      </c>
      <c r="I4665">
        <v>3118.65</v>
      </c>
      <c r="J4665">
        <v>2313.75</v>
      </c>
      <c r="K4665">
        <f t="shared" si="338"/>
        <v>50.373929898239382</v>
      </c>
      <c r="L4665">
        <f t="shared" si="339"/>
        <v>37.372799224680989</v>
      </c>
      <c r="M4665" t="s">
        <v>46</v>
      </c>
    </row>
    <row r="4666" spans="1:13" x14ac:dyDescent="0.25">
      <c r="A4666">
        <v>4665</v>
      </c>
      <c r="B4666">
        <v>543412</v>
      </c>
      <c r="C4666" t="s">
        <v>903</v>
      </c>
      <c r="D4666" t="s">
        <v>904</v>
      </c>
      <c r="E4666" t="s">
        <v>39</v>
      </c>
      <c r="F4666">
        <v>569.95000000000005</v>
      </c>
      <c r="G4666" t="s">
        <v>41</v>
      </c>
      <c r="H4666" t="s">
        <v>40</v>
      </c>
      <c r="I4666" t="s">
        <v>41</v>
      </c>
      <c r="J4666" t="s">
        <v>41</v>
      </c>
      <c r="M4666" t="s">
        <v>42</v>
      </c>
    </row>
    <row r="4667" spans="1:13" x14ac:dyDescent="0.25">
      <c r="A4667">
        <v>4666</v>
      </c>
      <c r="B4667">
        <v>543412</v>
      </c>
      <c r="C4667" t="s">
        <v>903</v>
      </c>
      <c r="D4667" t="s">
        <v>904</v>
      </c>
      <c r="E4667" t="s">
        <v>43</v>
      </c>
      <c r="F4667">
        <v>569.95000000000005</v>
      </c>
      <c r="G4667" t="s">
        <v>41</v>
      </c>
      <c r="H4667" t="s">
        <v>40</v>
      </c>
      <c r="I4667" t="s">
        <v>41</v>
      </c>
      <c r="J4667" t="s">
        <v>41</v>
      </c>
      <c r="M4667" t="s">
        <v>42</v>
      </c>
    </row>
    <row r="4668" spans="1:13" x14ac:dyDescent="0.25">
      <c r="A4668">
        <v>4667</v>
      </c>
      <c r="B4668">
        <v>543412</v>
      </c>
      <c r="C4668" t="s">
        <v>903</v>
      </c>
      <c r="D4668" t="s">
        <v>904</v>
      </c>
      <c r="E4668" t="s">
        <v>44</v>
      </c>
      <c r="F4668">
        <v>569.95000000000005</v>
      </c>
      <c r="G4668" t="s">
        <v>41</v>
      </c>
      <c r="H4668" t="s">
        <v>40</v>
      </c>
      <c r="I4668" t="s">
        <v>41</v>
      </c>
      <c r="J4668" t="s">
        <v>41</v>
      </c>
      <c r="M4668" t="s">
        <v>42</v>
      </c>
    </row>
    <row r="4669" spans="1:13" x14ac:dyDescent="0.25">
      <c r="A4669">
        <v>4668</v>
      </c>
      <c r="B4669">
        <v>543412</v>
      </c>
      <c r="C4669" t="s">
        <v>903</v>
      </c>
      <c r="D4669" t="s">
        <v>904</v>
      </c>
      <c r="E4669" t="s">
        <v>45</v>
      </c>
      <c r="F4669">
        <v>569.95000000000005</v>
      </c>
      <c r="G4669" t="s">
        <v>41</v>
      </c>
      <c r="H4669" t="s">
        <v>40</v>
      </c>
      <c r="I4669" t="s">
        <v>41</v>
      </c>
      <c r="J4669" t="s">
        <v>41</v>
      </c>
      <c r="M4669" t="s">
        <v>42</v>
      </c>
    </row>
    <row r="4670" spans="1:13" x14ac:dyDescent="0.25">
      <c r="A4670">
        <v>4669</v>
      </c>
      <c r="B4670">
        <v>543412</v>
      </c>
      <c r="C4670" t="s">
        <v>903</v>
      </c>
      <c r="D4670" t="s">
        <v>904</v>
      </c>
      <c r="E4670" t="s">
        <v>47</v>
      </c>
      <c r="F4670">
        <v>569.95000000000005</v>
      </c>
      <c r="G4670" t="s">
        <v>41</v>
      </c>
      <c r="H4670" t="s">
        <v>40</v>
      </c>
      <c r="I4670" t="s">
        <v>41</v>
      </c>
      <c r="J4670" t="s">
        <v>41</v>
      </c>
      <c r="M4670" t="s">
        <v>42</v>
      </c>
    </row>
    <row r="4671" spans="1:13" x14ac:dyDescent="0.25">
      <c r="A4671">
        <v>4670</v>
      </c>
      <c r="B4671">
        <v>543412</v>
      </c>
      <c r="C4671" t="s">
        <v>903</v>
      </c>
      <c r="D4671" t="s">
        <v>904</v>
      </c>
      <c r="E4671" t="s">
        <v>48</v>
      </c>
      <c r="F4671">
        <v>569.95000000000005</v>
      </c>
      <c r="G4671">
        <v>-19.809999999999999</v>
      </c>
      <c r="H4671" t="s">
        <v>40</v>
      </c>
      <c r="I4671">
        <v>940</v>
      </c>
      <c r="J4671">
        <v>773.65</v>
      </c>
      <c r="K4671">
        <f t="shared" ref="K4671:K4698" si="340">I4671/G4671</f>
        <v>-47.45078243311459</v>
      </c>
      <c r="L4671">
        <f t="shared" ref="L4671:L4698" si="341">J4671/G4671</f>
        <v>-39.053508329126707</v>
      </c>
      <c r="M4671" t="s">
        <v>81</v>
      </c>
    </row>
    <row r="4672" spans="1:13" x14ac:dyDescent="0.25">
      <c r="A4672">
        <v>4671</v>
      </c>
      <c r="B4672">
        <v>543412</v>
      </c>
      <c r="C4672" t="s">
        <v>903</v>
      </c>
      <c r="D4672" t="s">
        <v>904</v>
      </c>
      <c r="E4672" t="s">
        <v>49</v>
      </c>
      <c r="F4672">
        <v>569.95000000000005</v>
      </c>
      <c r="G4672">
        <v>-18.079999999999998</v>
      </c>
      <c r="H4672" t="s">
        <v>40</v>
      </c>
      <c r="I4672">
        <v>865.3</v>
      </c>
      <c r="J4672">
        <v>469.05</v>
      </c>
      <c r="K4672">
        <f t="shared" si="340"/>
        <v>-47.859513274336287</v>
      </c>
      <c r="L4672">
        <f t="shared" si="341"/>
        <v>-25.943030973451332</v>
      </c>
      <c r="M4672" t="s">
        <v>81</v>
      </c>
    </row>
    <row r="4673" spans="1:13" x14ac:dyDescent="0.25">
      <c r="A4673">
        <v>4672</v>
      </c>
      <c r="B4673">
        <v>543412</v>
      </c>
      <c r="C4673" t="s">
        <v>903</v>
      </c>
      <c r="D4673" t="s">
        <v>904</v>
      </c>
      <c r="E4673" t="s">
        <v>50</v>
      </c>
      <c r="F4673">
        <v>569.95000000000005</v>
      </c>
      <c r="G4673">
        <v>10.63</v>
      </c>
      <c r="H4673" t="s">
        <v>40</v>
      </c>
      <c r="I4673">
        <v>674.95</v>
      </c>
      <c r="J4673">
        <v>451.1</v>
      </c>
      <c r="K4673">
        <f t="shared" si="340"/>
        <v>63.494825964252115</v>
      </c>
      <c r="L4673">
        <f t="shared" si="341"/>
        <v>42.436500470366887</v>
      </c>
      <c r="M4673" t="s">
        <v>46</v>
      </c>
    </row>
    <row r="4674" spans="1:13" x14ac:dyDescent="0.25">
      <c r="A4674">
        <v>4673</v>
      </c>
      <c r="B4674">
        <v>543412</v>
      </c>
      <c r="C4674" t="s">
        <v>903</v>
      </c>
      <c r="D4674" t="s">
        <v>904</v>
      </c>
      <c r="E4674" t="s">
        <v>51</v>
      </c>
      <c r="F4674">
        <v>569.95000000000005</v>
      </c>
      <c r="G4674">
        <v>14.44</v>
      </c>
      <c r="H4674" t="s">
        <v>40</v>
      </c>
      <c r="I4674">
        <v>647.65</v>
      </c>
      <c r="J4674">
        <v>452.45</v>
      </c>
      <c r="K4674">
        <f t="shared" si="340"/>
        <v>44.851108033240997</v>
      </c>
      <c r="L4674">
        <f t="shared" si="341"/>
        <v>31.333102493074794</v>
      </c>
      <c r="M4674" t="s">
        <v>46</v>
      </c>
    </row>
    <row r="4675" spans="1:13" x14ac:dyDescent="0.25">
      <c r="A4675">
        <v>4674</v>
      </c>
      <c r="B4675">
        <v>543412</v>
      </c>
      <c r="C4675" t="s">
        <v>903</v>
      </c>
      <c r="D4675" t="s">
        <v>904</v>
      </c>
      <c r="E4675" t="s">
        <v>52</v>
      </c>
      <c r="F4675">
        <v>569.95000000000005</v>
      </c>
      <c r="G4675">
        <v>10.99</v>
      </c>
      <c r="H4675" t="s">
        <v>40</v>
      </c>
      <c r="I4675">
        <v>533.9</v>
      </c>
      <c r="J4675">
        <v>330.05</v>
      </c>
      <c r="K4675">
        <f t="shared" si="340"/>
        <v>48.58052775250227</v>
      </c>
      <c r="L4675">
        <f t="shared" si="341"/>
        <v>30.031847133757964</v>
      </c>
      <c r="M4675" t="s">
        <v>46</v>
      </c>
    </row>
    <row r="4676" spans="1:13" x14ac:dyDescent="0.25">
      <c r="A4676">
        <v>4675</v>
      </c>
      <c r="B4676">
        <v>543412</v>
      </c>
      <c r="C4676" t="s">
        <v>903</v>
      </c>
      <c r="D4676" t="s">
        <v>904</v>
      </c>
      <c r="E4676" t="s">
        <v>53</v>
      </c>
      <c r="F4676">
        <v>569.95000000000005</v>
      </c>
      <c r="G4676">
        <v>9.4700000000000006</v>
      </c>
      <c r="H4676" t="s">
        <v>40</v>
      </c>
      <c r="I4676">
        <v>624.20000000000005</v>
      </c>
      <c r="J4676">
        <v>416.85</v>
      </c>
      <c r="K4676">
        <f t="shared" si="340"/>
        <v>65.913410770855336</v>
      </c>
      <c r="L4676">
        <f t="shared" si="341"/>
        <v>44.017951425554379</v>
      </c>
      <c r="M4676" t="s">
        <v>46</v>
      </c>
    </row>
    <row r="4677" spans="1:13" x14ac:dyDescent="0.25">
      <c r="A4677">
        <v>4676</v>
      </c>
      <c r="B4677">
        <v>500112</v>
      </c>
      <c r="C4677" t="s">
        <v>905</v>
      </c>
      <c r="D4677" t="s">
        <v>906</v>
      </c>
      <c r="E4677" t="s">
        <v>39</v>
      </c>
      <c r="F4677">
        <v>1026.8</v>
      </c>
      <c r="G4677">
        <v>15.75</v>
      </c>
      <c r="H4677" t="s">
        <v>40</v>
      </c>
      <c r="I4677">
        <v>288.5</v>
      </c>
      <c r="J4677">
        <v>148.30000000000001</v>
      </c>
      <c r="K4677">
        <f t="shared" si="340"/>
        <v>18.317460317460316</v>
      </c>
      <c r="L4677">
        <f t="shared" si="341"/>
        <v>9.4158730158730162</v>
      </c>
      <c r="M4677" t="s">
        <v>46</v>
      </c>
    </row>
    <row r="4678" spans="1:13" x14ac:dyDescent="0.25">
      <c r="A4678">
        <v>4677</v>
      </c>
      <c r="B4678">
        <v>500112</v>
      </c>
      <c r="C4678" t="s">
        <v>905</v>
      </c>
      <c r="D4678" t="s">
        <v>906</v>
      </c>
      <c r="E4678" t="s">
        <v>43</v>
      </c>
      <c r="F4678">
        <v>1026.8</v>
      </c>
      <c r="G4678">
        <v>0.3</v>
      </c>
      <c r="H4678" t="s">
        <v>40</v>
      </c>
      <c r="I4678">
        <v>351.5</v>
      </c>
      <c r="J4678">
        <v>241.1</v>
      </c>
      <c r="K4678">
        <f t="shared" si="340"/>
        <v>1171.6666666666667</v>
      </c>
      <c r="L4678">
        <f t="shared" si="341"/>
        <v>803.66666666666663</v>
      </c>
      <c r="M4678" t="s">
        <v>46</v>
      </c>
    </row>
    <row r="4679" spans="1:13" x14ac:dyDescent="0.25">
      <c r="A4679">
        <v>4678</v>
      </c>
      <c r="B4679">
        <v>500112</v>
      </c>
      <c r="C4679" t="s">
        <v>905</v>
      </c>
      <c r="D4679" t="s">
        <v>906</v>
      </c>
      <c r="E4679" t="s">
        <v>44</v>
      </c>
      <c r="F4679">
        <v>1026.8</v>
      </c>
      <c r="G4679">
        <v>-5.1100000000000003</v>
      </c>
      <c r="H4679" t="s">
        <v>40</v>
      </c>
      <c r="I4679">
        <v>334.8</v>
      </c>
      <c r="J4679">
        <v>232</v>
      </c>
      <c r="K4679">
        <f t="shared" si="340"/>
        <v>-65.518590998043052</v>
      </c>
      <c r="L4679">
        <f t="shared" si="341"/>
        <v>-45.401174168297452</v>
      </c>
      <c r="M4679" t="s">
        <v>81</v>
      </c>
    </row>
    <row r="4680" spans="1:13" x14ac:dyDescent="0.25">
      <c r="A4680">
        <v>4679</v>
      </c>
      <c r="B4680">
        <v>500112</v>
      </c>
      <c r="C4680" t="s">
        <v>905</v>
      </c>
      <c r="D4680" t="s">
        <v>906</v>
      </c>
      <c r="E4680" t="s">
        <v>45</v>
      </c>
      <c r="F4680">
        <v>1026.8</v>
      </c>
      <c r="G4680">
        <v>2.58</v>
      </c>
      <c r="H4680" t="s">
        <v>40</v>
      </c>
      <c r="I4680">
        <v>373.7</v>
      </c>
      <c r="J4680">
        <v>244.35</v>
      </c>
      <c r="K4680">
        <f t="shared" si="340"/>
        <v>144.84496124031006</v>
      </c>
      <c r="L4680">
        <f t="shared" si="341"/>
        <v>94.70930232558139</v>
      </c>
      <c r="M4680" t="s">
        <v>46</v>
      </c>
    </row>
    <row r="4681" spans="1:13" x14ac:dyDescent="0.25">
      <c r="A4681">
        <v>4680</v>
      </c>
      <c r="B4681">
        <v>500112</v>
      </c>
      <c r="C4681" t="s">
        <v>905</v>
      </c>
      <c r="D4681" t="s">
        <v>906</v>
      </c>
      <c r="E4681" t="s">
        <v>47</v>
      </c>
      <c r="F4681">
        <v>1026.8</v>
      </c>
      <c r="G4681">
        <v>22.15</v>
      </c>
      <c r="H4681" t="s">
        <v>40</v>
      </c>
      <c r="I4681">
        <v>339.85</v>
      </c>
      <c r="J4681">
        <v>149.55000000000001</v>
      </c>
      <c r="K4681">
        <f t="shared" si="340"/>
        <v>15.343115124153501</v>
      </c>
      <c r="L4681">
        <f t="shared" si="341"/>
        <v>6.7516930022573369</v>
      </c>
      <c r="M4681" t="s">
        <v>46</v>
      </c>
    </row>
    <row r="4682" spans="1:13" x14ac:dyDescent="0.25">
      <c r="A4682">
        <v>4681</v>
      </c>
      <c r="B4682">
        <v>500112</v>
      </c>
      <c r="C4682" t="s">
        <v>905</v>
      </c>
      <c r="D4682" t="s">
        <v>906</v>
      </c>
      <c r="E4682" t="s">
        <v>48</v>
      </c>
      <c r="F4682">
        <v>1026.8</v>
      </c>
      <c r="G4682">
        <v>25.11</v>
      </c>
      <c r="H4682" t="s">
        <v>40</v>
      </c>
      <c r="I4682">
        <v>542.20000000000005</v>
      </c>
      <c r="J4682">
        <v>269.55</v>
      </c>
      <c r="K4682">
        <f t="shared" si="340"/>
        <v>21.592990840302672</v>
      </c>
      <c r="L4682">
        <f t="shared" si="341"/>
        <v>10.734767025089607</v>
      </c>
      <c r="M4682" t="s">
        <v>46</v>
      </c>
    </row>
    <row r="4683" spans="1:13" x14ac:dyDescent="0.25">
      <c r="A4683">
        <v>4682</v>
      </c>
      <c r="B4683">
        <v>500112</v>
      </c>
      <c r="C4683" t="s">
        <v>905</v>
      </c>
      <c r="D4683" t="s">
        <v>906</v>
      </c>
      <c r="E4683" t="s">
        <v>49</v>
      </c>
      <c r="F4683">
        <v>1026.8</v>
      </c>
      <c r="G4683">
        <v>39.64</v>
      </c>
      <c r="H4683" t="s">
        <v>40</v>
      </c>
      <c r="I4683">
        <v>629.65</v>
      </c>
      <c r="J4683">
        <v>425</v>
      </c>
      <c r="K4683">
        <f t="shared" si="340"/>
        <v>15.884207870837537</v>
      </c>
      <c r="L4683">
        <f t="shared" si="341"/>
        <v>10.721493440968718</v>
      </c>
      <c r="M4683" t="s">
        <v>46</v>
      </c>
    </row>
    <row r="4684" spans="1:13" x14ac:dyDescent="0.25">
      <c r="A4684">
        <v>4683</v>
      </c>
      <c r="B4684">
        <v>500112</v>
      </c>
      <c r="C4684" t="s">
        <v>905</v>
      </c>
      <c r="D4684" t="s">
        <v>906</v>
      </c>
      <c r="E4684" t="s">
        <v>50</v>
      </c>
      <c r="F4684">
        <v>1026.8</v>
      </c>
      <c r="G4684">
        <v>62.35</v>
      </c>
      <c r="H4684" t="s">
        <v>40</v>
      </c>
      <c r="I4684">
        <v>660.4</v>
      </c>
      <c r="J4684">
        <v>499.35</v>
      </c>
      <c r="K4684">
        <f t="shared" si="340"/>
        <v>10.591820368885324</v>
      </c>
      <c r="L4684">
        <f t="shared" si="341"/>
        <v>8.0088211708099433</v>
      </c>
      <c r="M4684" t="s">
        <v>46</v>
      </c>
    </row>
    <row r="4685" spans="1:13" x14ac:dyDescent="0.25">
      <c r="A4685">
        <v>4684</v>
      </c>
      <c r="B4685">
        <v>500112</v>
      </c>
      <c r="C4685" t="s">
        <v>905</v>
      </c>
      <c r="D4685" t="s">
        <v>906</v>
      </c>
      <c r="E4685" t="s">
        <v>51</v>
      </c>
      <c r="F4685">
        <v>1026.8</v>
      </c>
      <c r="G4685">
        <v>75.17</v>
      </c>
      <c r="H4685" t="s">
        <v>40</v>
      </c>
      <c r="I4685">
        <v>912.1</v>
      </c>
      <c r="J4685">
        <v>600.70000000000005</v>
      </c>
      <c r="K4685">
        <f t="shared" si="340"/>
        <v>12.133829985366503</v>
      </c>
      <c r="L4685">
        <f t="shared" si="341"/>
        <v>7.9912199015564722</v>
      </c>
      <c r="M4685" t="s">
        <v>46</v>
      </c>
    </row>
    <row r="4686" spans="1:13" x14ac:dyDescent="0.25">
      <c r="A4686">
        <v>4685</v>
      </c>
      <c r="B4686">
        <v>500112</v>
      </c>
      <c r="C4686" t="s">
        <v>905</v>
      </c>
      <c r="D4686" t="s">
        <v>906</v>
      </c>
      <c r="E4686" t="s">
        <v>52</v>
      </c>
      <c r="F4686">
        <v>1026.8</v>
      </c>
      <c r="G4686">
        <v>86.91</v>
      </c>
      <c r="H4686" t="s">
        <v>40</v>
      </c>
      <c r="I4686">
        <v>999.1</v>
      </c>
      <c r="J4686">
        <v>679.65</v>
      </c>
      <c r="K4686">
        <f t="shared" si="340"/>
        <v>11.495800253135428</v>
      </c>
      <c r="L4686">
        <f t="shared" si="341"/>
        <v>7.8201587849499479</v>
      </c>
      <c r="M4686" t="s">
        <v>46</v>
      </c>
    </row>
    <row r="4687" spans="1:13" x14ac:dyDescent="0.25">
      <c r="A4687">
        <v>4686</v>
      </c>
      <c r="B4687">
        <v>500112</v>
      </c>
      <c r="C4687" t="s">
        <v>905</v>
      </c>
      <c r="D4687" t="s">
        <v>906</v>
      </c>
      <c r="E4687" t="s">
        <v>53</v>
      </c>
      <c r="F4687">
        <v>1026.8</v>
      </c>
      <c r="G4687">
        <v>90.24</v>
      </c>
      <c r="H4687" t="s">
        <v>40</v>
      </c>
      <c r="I4687">
        <v>1234.8</v>
      </c>
      <c r="J4687">
        <v>933.85</v>
      </c>
      <c r="K4687">
        <f t="shared" si="340"/>
        <v>13.683510638297873</v>
      </c>
      <c r="L4687">
        <f t="shared" si="341"/>
        <v>10.348515070921987</v>
      </c>
      <c r="M4687" t="s">
        <v>46</v>
      </c>
    </row>
    <row r="4688" spans="1:13" x14ac:dyDescent="0.25">
      <c r="A4688">
        <v>4687</v>
      </c>
      <c r="B4688">
        <v>500113</v>
      </c>
      <c r="C4688" t="s">
        <v>907</v>
      </c>
      <c r="D4688" t="s">
        <v>908</v>
      </c>
      <c r="E4688" t="s">
        <v>39</v>
      </c>
      <c r="F4688">
        <v>176.25</v>
      </c>
      <c r="G4688">
        <v>-10.11</v>
      </c>
      <c r="H4688" t="s">
        <v>40</v>
      </c>
      <c r="I4688">
        <v>56.15</v>
      </c>
      <c r="J4688">
        <v>33.5</v>
      </c>
      <c r="K4688">
        <f t="shared" si="340"/>
        <v>-5.5539070227497529</v>
      </c>
      <c r="L4688">
        <f t="shared" si="341"/>
        <v>-3.3135509396636995</v>
      </c>
      <c r="M4688" t="s">
        <v>81</v>
      </c>
    </row>
    <row r="4689" spans="1:13" x14ac:dyDescent="0.25">
      <c r="A4689">
        <v>4688</v>
      </c>
      <c r="B4689">
        <v>500113</v>
      </c>
      <c r="C4689" t="s">
        <v>907</v>
      </c>
      <c r="D4689" t="s">
        <v>908</v>
      </c>
      <c r="E4689" t="s">
        <v>43</v>
      </c>
      <c r="F4689">
        <v>176.25</v>
      </c>
      <c r="G4689">
        <v>-6.67</v>
      </c>
      <c r="H4689" t="s">
        <v>40</v>
      </c>
      <c r="I4689">
        <v>93.7</v>
      </c>
      <c r="J4689">
        <v>48.9</v>
      </c>
      <c r="K4689">
        <f t="shared" si="340"/>
        <v>-14.047976011994004</v>
      </c>
      <c r="L4689">
        <f t="shared" si="341"/>
        <v>-7.3313343328335829</v>
      </c>
      <c r="M4689" t="s">
        <v>81</v>
      </c>
    </row>
    <row r="4690" spans="1:13" x14ac:dyDescent="0.25">
      <c r="A4690">
        <v>4689</v>
      </c>
      <c r="B4690">
        <v>500113</v>
      </c>
      <c r="C4690" t="s">
        <v>907</v>
      </c>
      <c r="D4690" t="s">
        <v>908</v>
      </c>
      <c r="E4690" t="s">
        <v>44</v>
      </c>
      <c r="F4690">
        <v>176.25</v>
      </c>
      <c r="G4690">
        <v>-0.68</v>
      </c>
      <c r="H4690" t="s">
        <v>40</v>
      </c>
      <c r="I4690">
        <v>101.4</v>
      </c>
      <c r="J4690">
        <v>49.05</v>
      </c>
      <c r="K4690">
        <f t="shared" si="340"/>
        <v>-149.11764705882354</v>
      </c>
      <c r="L4690">
        <f t="shared" si="341"/>
        <v>-72.132352941176464</v>
      </c>
      <c r="M4690" t="s">
        <v>81</v>
      </c>
    </row>
    <row r="4691" spans="1:13" x14ac:dyDescent="0.25">
      <c r="A4691">
        <v>4690</v>
      </c>
      <c r="B4691">
        <v>500113</v>
      </c>
      <c r="C4691" t="s">
        <v>907</v>
      </c>
      <c r="D4691" t="s">
        <v>908</v>
      </c>
      <c r="E4691" t="s">
        <v>45</v>
      </c>
      <c r="F4691">
        <v>176.25</v>
      </c>
      <c r="G4691">
        <v>5.69</v>
      </c>
      <c r="H4691" t="s">
        <v>40</v>
      </c>
      <c r="I4691">
        <v>60.1</v>
      </c>
      <c r="J4691">
        <v>29.5</v>
      </c>
      <c r="K4691">
        <f t="shared" si="340"/>
        <v>10.562390158172231</v>
      </c>
      <c r="L4691">
        <f t="shared" si="341"/>
        <v>5.1845342706502633</v>
      </c>
      <c r="M4691" t="s">
        <v>46</v>
      </c>
    </row>
    <row r="4692" spans="1:13" x14ac:dyDescent="0.25">
      <c r="A4692">
        <v>4691</v>
      </c>
      <c r="B4692">
        <v>500113</v>
      </c>
      <c r="C4692" t="s">
        <v>907</v>
      </c>
      <c r="D4692" t="s">
        <v>908</v>
      </c>
      <c r="E4692" t="s">
        <v>47</v>
      </c>
      <c r="F4692">
        <v>176.25</v>
      </c>
      <c r="G4692">
        <v>5.13</v>
      </c>
      <c r="H4692" t="s">
        <v>40</v>
      </c>
      <c r="I4692">
        <v>74.75</v>
      </c>
      <c r="J4692">
        <v>20.149999999999999</v>
      </c>
      <c r="K4692">
        <f t="shared" si="340"/>
        <v>14.571150097465887</v>
      </c>
      <c r="L4692">
        <f t="shared" si="341"/>
        <v>3.9278752436647171</v>
      </c>
      <c r="M4692" t="s">
        <v>46</v>
      </c>
    </row>
    <row r="4693" spans="1:13" x14ac:dyDescent="0.25">
      <c r="A4693">
        <v>4692</v>
      </c>
      <c r="B4693">
        <v>500113</v>
      </c>
      <c r="C4693" t="s">
        <v>907</v>
      </c>
      <c r="D4693" t="s">
        <v>908</v>
      </c>
      <c r="E4693" t="s">
        <v>48</v>
      </c>
      <c r="F4693">
        <v>176.25</v>
      </c>
      <c r="G4693">
        <v>10.039999999999999</v>
      </c>
      <c r="H4693" t="s">
        <v>40</v>
      </c>
      <c r="I4693">
        <v>151.1</v>
      </c>
      <c r="J4693">
        <v>55.3</v>
      </c>
      <c r="K4693">
        <f t="shared" si="340"/>
        <v>15.04980079681275</v>
      </c>
      <c r="L4693">
        <f t="shared" si="341"/>
        <v>5.5079681274900398</v>
      </c>
      <c r="M4693" t="s">
        <v>46</v>
      </c>
    </row>
    <row r="4694" spans="1:13" x14ac:dyDescent="0.25">
      <c r="A4694">
        <v>4693</v>
      </c>
      <c r="B4694">
        <v>500113</v>
      </c>
      <c r="C4694" t="s">
        <v>907</v>
      </c>
      <c r="D4694" t="s">
        <v>908</v>
      </c>
      <c r="E4694" t="s">
        <v>49</v>
      </c>
      <c r="F4694">
        <v>176.25</v>
      </c>
      <c r="G4694">
        <v>29.64</v>
      </c>
      <c r="H4694" t="s">
        <v>40</v>
      </c>
      <c r="I4694">
        <v>113.6</v>
      </c>
      <c r="J4694">
        <v>63.6</v>
      </c>
      <c r="K4694">
        <f t="shared" si="340"/>
        <v>3.8326585695006745</v>
      </c>
      <c r="L4694">
        <f t="shared" si="341"/>
        <v>2.1457489878542511</v>
      </c>
      <c r="M4694" t="s">
        <v>46</v>
      </c>
    </row>
    <row r="4695" spans="1:13" x14ac:dyDescent="0.25">
      <c r="A4695">
        <v>4694</v>
      </c>
      <c r="B4695">
        <v>500113</v>
      </c>
      <c r="C4695" t="s">
        <v>907</v>
      </c>
      <c r="D4695" t="s">
        <v>908</v>
      </c>
      <c r="E4695" t="s">
        <v>50</v>
      </c>
      <c r="F4695">
        <v>176.25</v>
      </c>
      <c r="G4695">
        <v>5.27</v>
      </c>
      <c r="H4695" t="s">
        <v>40</v>
      </c>
      <c r="I4695">
        <v>125.74</v>
      </c>
      <c r="J4695">
        <v>80.5</v>
      </c>
      <c r="K4695">
        <f t="shared" si="340"/>
        <v>23.859582542694497</v>
      </c>
      <c r="L4695">
        <f t="shared" si="341"/>
        <v>15.275142314990514</v>
      </c>
      <c r="M4695" t="s">
        <v>46</v>
      </c>
    </row>
    <row r="4696" spans="1:13" x14ac:dyDescent="0.25">
      <c r="A4696">
        <v>4695</v>
      </c>
      <c r="B4696">
        <v>500113</v>
      </c>
      <c r="C4696" t="s">
        <v>907</v>
      </c>
      <c r="D4696" t="s">
        <v>908</v>
      </c>
      <c r="E4696" t="s">
        <v>51</v>
      </c>
      <c r="F4696">
        <v>176.25</v>
      </c>
      <c r="G4696">
        <v>7.42</v>
      </c>
      <c r="H4696" t="s">
        <v>40</v>
      </c>
      <c r="I4696">
        <v>175.65</v>
      </c>
      <c r="J4696">
        <v>107.5</v>
      </c>
      <c r="K4696">
        <f t="shared" si="340"/>
        <v>23.672506738544474</v>
      </c>
      <c r="L4696">
        <f t="shared" si="341"/>
        <v>14.487870619946092</v>
      </c>
      <c r="M4696" t="s">
        <v>46</v>
      </c>
    </row>
    <row r="4697" spans="1:13" x14ac:dyDescent="0.25">
      <c r="A4697">
        <v>4696</v>
      </c>
      <c r="B4697">
        <v>500113</v>
      </c>
      <c r="C4697" t="s">
        <v>907</v>
      </c>
      <c r="D4697" t="s">
        <v>908</v>
      </c>
      <c r="E4697" t="s">
        <v>52</v>
      </c>
      <c r="F4697">
        <v>176.25</v>
      </c>
      <c r="G4697">
        <v>5.74</v>
      </c>
      <c r="H4697" t="s">
        <v>40</v>
      </c>
      <c r="I4697">
        <v>149.15</v>
      </c>
      <c r="J4697">
        <v>99.2</v>
      </c>
      <c r="K4697">
        <f t="shared" si="340"/>
        <v>25.984320557491291</v>
      </c>
      <c r="L4697">
        <f t="shared" si="341"/>
        <v>17.282229965156795</v>
      </c>
      <c r="M4697" t="s">
        <v>46</v>
      </c>
    </row>
    <row r="4698" spans="1:13" x14ac:dyDescent="0.25">
      <c r="A4698">
        <v>4697</v>
      </c>
      <c r="B4698">
        <v>500113</v>
      </c>
      <c r="C4698" t="s">
        <v>907</v>
      </c>
      <c r="D4698" t="s">
        <v>908</v>
      </c>
      <c r="E4698" t="s">
        <v>53</v>
      </c>
      <c r="F4698">
        <v>176.25</v>
      </c>
      <c r="G4698">
        <v>8.17</v>
      </c>
      <c r="H4698" t="s">
        <v>40</v>
      </c>
      <c r="I4698">
        <v>209.7</v>
      </c>
      <c r="J4698">
        <v>141.30000000000001</v>
      </c>
      <c r="K4698">
        <f t="shared" si="340"/>
        <v>25.667074663402691</v>
      </c>
      <c r="L4698">
        <f t="shared" si="341"/>
        <v>17.294981640146879</v>
      </c>
      <c r="M4698" t="s">
        <v>46</v>
      </c>
    </row>
    <row r="4699" spans="1:13" x14ac:dyDescent="0.25">
      <c r="A4699">
        <v>4698</v>
      </c>
      <c r="B4699">
        <v>542920</v>
      </c>
      <c r="C4699" t="s">
        <v>909</v>
      </c>
      <c r="D4699" t="s">
        <v>910</v>
      </c>
      <c r="E4699" t="s">
        <v>39</v>
      </c>
      <c r="F4699">
        <v>535.1</v>
      </c>
      <c r="G4699" t="s">
        <v>41</v>
      </c>
      <c r="H4699" t="s">
        <v>40</v>
      </c>
      <c r="I4699" t="s">
        <v>41</v>
      </c>
      <c r="J4699" t="s">
        <v>41</v>
      </c>
      <c r="M4699" t="s">
        <v>42</v>
      </c>
    </row>
    <row r="4700" spans="1:13" x14ac:dyDescent="0.25">
      <c r="A4700">
        <v>4699</v>
      </c>
      <c r="B4700">
        <v>542920</v>
      </c>
      <c r="C4700" t="s">
        <v>909</v>
      </c>
      <c r="D4700" t="s">
        <v>910</v>
      </c>
      <c r="E4700" t="s">
        <v>43</v>
      </c>
      <c r="F4700">
        <v>535.1</v>
      </c>
      <c r="G4700" t="s">
        <v>41</v>
      </c>
      <c r="H4700" t="s">
        <v>40</v>
      </c>
      <c r="I4700" t="s">
        <v>41</v>
      </c>
      <c r="J4700" t="s">
        <v>41</v>
      </c>
      <c r="M4700" t="s">
        <v>42</v>
      </c>
    </row>
    <row r="4701" spans="1:13" x14ac:dyDescent="0.25">
      <c r="A4701">
        <v>4700</v>
      </c>
      <c r="B4701">
        <v>542920</v>
      </c>
      <c r="C4701" t="s">
        <v>909</v>
      </c>
      <c r="D4701" t="s">
        <v>910</v>
      </c>
      <c r="E4701" t="s">
        <v>44</v>
      </c>
      <c r="F4701">
        <v>535.1</v>
      </c>
      <c r="G4701" t="s">
        <v>41</v>
      </c>
      <c r="H4701" t="s">
        <v>40</v>
      </c>
      <c r="I4701" t="s">
        <v>41</v>
      </c>
      <c r="J4701" t="s">
        <v>41</v>
      </c>
      <c r="M4701" t="s">
        <v>42</v>
      </c>
    </row>
    <row r="4702" spans="1:13" x14ac:dyDescent="0.25">
      <c r="A4702">
        <v>4701</v>
      </c>
      <c r="B4702">
        <v>542920</v>
      </c>
      <c r="C4702" t="s">
        <v>909</v>
      </c>
      <c r="D4702" t="s">
        <v>910</v>
      </c>
      <c r="E4702" t="s">
        <v>45</v>
      </c>
      <c r="F4702">
        <v>535.1</v>
      </c>
      <c r="G4702" t="s">
        <v>41</v>
      </c>
      <c r="H4702" t="s">
        <v>40</v>
      </c>
      <c r="I4702" t="s">
        <v>41</v>
      </c>
      <c r="J4702" t="s">
        <v>41</v>
      </c>
      <c r="M4702" t="s">
        <v>42</v>
      </c>
    </row>
    <row r="4703" spans="1:13" x14ac:dyDescent="0.25">
      <c r="A4703">
        <v>4702</v>
      </c>
      <c r="B4703">
        <v>542920</v>
      </c>
      <c r="C4703" t="s">
        <v>909</v>
      </c>
      <c r="D4703" t="s">
        <v>910</v>
      </c>
      <c r="E4703" t="s">
        <v>47</v>
      </c>
      <c r="F4703">
        <v>535.1</v>
      </c>
      <c r="G4703">
        <v>4.0999999999999996</v>
      </c>
      <c r="H4703" t="s">
        <v>40</v>
      </c>
      <c r="I4703">
        <v>321.85000000000002</v>
      </c>
      <c r="J4703">
        <v>152.5</v>
      </c>
      <c r="K4703">
        <f t="shared" ref="K4703:K4734" si="342">I4703/G4703</f>
        <v>78.500000000000014</v>
      </c>
      <c r="L4703">
        <f t="shared" ref="L4703:L4734" si="343">J4703/G4703</f>
        <v>37.195121951219512</v>
      </c>
      <c r="M4703" t="s">
        <v>46</v>
      </c>
    </row>
    <row r="4704" spans="1:13" x14ac:dyDescent="0.25">
      <c r="A4704">
        <v>4703</v>
      </c>
      <c r="B4704">
        <v>542920</v>
      </c>
      <c r="C4704" t="s">
        <v>909</v>
      </c>
      <c r="D4704" t="s">
        <v>910</v>
      </c>
      <c r="E4704" t="s">
        <v>48</v>
      </c>
      <c r="F4704">
        <v>535.1</v>
      </c>
      <c r="G4704">
        <v>6.92</v>
      </c>
      <c r="H4704" t="s">
        <v>40</v>
      </c>
      <c r="I4704">
        <v>459.9</v>
      </c>
      <c r="J4704">
        <v>268.39999999999998</v>
      </c>
      <c r="K4704">
        <f t="shared" si="342"/>
        <v>66.459537572254334</v>
      </c>
      <c r="L4704">
        <f t="shared" si="343"/>
        <v>38.786127167630056</v>
      </c>
      <c r="M4704" t="s">
        <v>46</v>
      </c>
    </row>
    <row r="4705" spans="1:13" x14ac:dyDescent="0.25">
      <c r="A4705">
        <v>4704</v>
      </c>
      <c r="B4705">
        <v>542920</v>
      </c>
      <c r="C4705" t="s">
        <v>909</v>
      </c>
      <c r="D4705" t="s">
        <v>910</v>
      </c>
      <c r="E4705" t="s">
        <v>49</v>
      </c>
      <c r="F4705">
        <v>535.1</v>
      </c>
      <c r="G4705">
        <v>8.49</v>
      </c>
      <c r="H4705" t="s">
        <v>40</v>
      </c>
      <c r="I4705">
        <v>540.65</v>
      </c>
      <c r="J4705">
        <v>341.2</v>
      </c>
      <c r="K4705">
        <f t="shared" si="342"/>
        <v>63.680800942285039</v>
      </c>
      <c r="L4705">
        <f t="shared" si="343"/>
        <v>40.188457008244988</v>
      </c>
      <c r="M4705" t="s">
        <v>46</v>
      </c>
    </row>
    <row r="4706" spans="1:13" x14ac:dyDescent="0.25">
      <c r="A4706">
        <v>4705</v>
      </c>
      <c r="B4706">
        <v>542920</v>
      </c>
      <c r="C4706" t="s">
        <v>909</v>
      </c>
      <c r="D4706" t="s">
        <v>910</v>
      </c>
      <c r="E4706" t="s">
        <v>50</v>
      </c>
      <c r="F4706">
        <v>535.1</v>
      </c>
      <c r="G4706">
        <v>10.06</v>
      </c>
      <c r="H4706" t="s">
        <v>40</v>
      </c>
      <c r="I4706">
        <v>498.7</v>
      </c>
      <c r="J4706">
        <v>371</v>
      </c>
      <c r="K4706">
        <f t="shared" si="342"/>
        <v>49.57256461232604</v>
      </c>
      <c r="L4706">
        <f t="shared" si="343"/>
        <v>36.878727634194831</v>
      </c>
      <c r="M4706" t="s">
        <v>46</v>
      </c>
    </row>
    <row r="4707" spans="1:13" x14ac:dyDescent="0.25">
      <c r="A4707">
        <v>4706</v>
      </c>
      <c r="B4707">
        <v>542920</v>
      </c>
      <c r="C4707" t="s">
        <v>909</v>
      </c>
      <c r="D4707" t="s">
        <v>910</v>
      </c>
      <c r="E4707" t="s">
        <v>51</v>
      </c>
      <c r="F4707">
        <v>535.1</v>
      </c>
      <c r="G4707">
        <v>7.4</v>
      </c>
      <c r="H4707" t="s">
        <v>40</v>
      </c>
      <c r="I4707">
        <v>628</v>
      </c>
      <c r="J4707">
        <v>336.4</v>
      </c>
      <c r="K4707">
        <f t="shared" si="342"/>
        <v>84.864864864864856</v>
      </c>
      <c r="L4707">
        <f t="shared" si="343"/>
        <v>45.459459459459453</v>
      </c>
      <c r="M4707" t="s">
        <v>46</v>
      </c>
    </row>
    <row r="4708" spans="1:13" x14ac:dyDescent="0.25">
      <c r="A4708">
        <v>4707</v>
      </c>
      <c r="B4708">
        <v>542920</v>
      </c>
      <c r="C4708" t="s">
        <v>909</v>
      </c>
      <c r="D4708" t="s">
        <v>910</v>
      </c>
      <c r="E4708" t="s">
        <v>52</v>
      </c>
      <c r="F4708">
        <v>535.1</v>
      </c>
      <c r="G4708">
        <v>10.130000000000001</v>
      </c>
      <c r="H4708" t="s">
        <v>40</v>
      </c>
      <c r="I4708">
        <v>665</v>
      </c>
      <c r="J4708">
        <v>432.25</v>
      </c>
      <c r="K4708">
        <f t="shared" si="342"/>
        <v>65.646594274432374</v>
      </c>
      <c r="L4708">
        <f t="shared" si="343"/>
        <v>42.670286278381042</v>
      </c>
      <c r="M4708" t="s">
        <v>46</v>
      </c>
    </row>
    <row r="4709" spans="1:13" x14ac:dyDescent="0.25">
      <c r="A4709">
        <v>4708</v>
      </c>
      <c r="B4709">
        <v>542920</v>
      </c>
      <c r="C4709" t="s">
        <v>909</v>
      </c>
      <c r="D4709" t="s">
        <v>910</v>
      </c>
      <c r="E4709" t="s">
        <v>53</v>
      </c>
      <c r="F4709">
        <v>535.1</v>
      </c>
      <c r="G4709">
        <v>10.88</v>
      </c>
      <c r="H4709" t="s">
        <v>40</v>
      </c>
      <c r="I4709">
        <v>572.54999999999995</v>
      </c>
      <c r="J4709">
        <v>363.3</v>
      </c>
      <c r="K4709">
        <f t="shared" si="342"/>
        <v>52.624080882352935</v>
      </c>
      <c r="L4709">
        <f t="shared" si="343"/>
        <v>33.391544117647058</v>
      </c>
      <c r="M4709" t="s">
        <v>46</v>
      </c>
    </row>
    <row r="4710" spans="1:13" x14ac:dyDescent="0.25">
      <c r="A4710">
        <v>4709</v>
      </c>
      <c r="B4710">
        <v>524715</v>
      </c>
      <c r="C4710" t="s">
        <v>911</v>
      </c>
      <c r="D4710" t="s">
        <v>912</v>
      </c>
      <c r="E4710" t="s">
        <v>39</v>
      </c>
      <c r="F4710">
        <v>1949</v>
      </c>
      <c r="G4710">
        <v>18.89</v>
      </c>
      <c r="H4710" t="s">
        <v>40</v>
      </c>
      <c r="I4710">
        <v>898</v>
      </c>
      <c r="J4710">
        <v>572.4</v>
      </c>
      <c r="K4710">
        <f t="shared" si="342"/>
        <v>47.53838009528851</v>
      </c>
      <c r="L4710">
        <f t="shared" si="343"/>
        <v>30.301746956061407</v>
      </c>
      <c r="M4710" t="s">
        <v>46</v>
      </c>
    </row>
    <row r="4711" spans="1:13" x14ac:dyDescent="0.25">
      <c r="A4711">
        <v>4710</v>
      </c>
      <c r="B4711">
        <v>524715</v>
      </c>
      <c r="C4711" t="s">
        <v>911</v>
      </c>
      <c r="D4711" t="s">
        <v>912</v>
      </c>
      <c r="E4711" t="s">
        <v>43</v>
      </c>
      <c r="F4711">
        <v>1949</v>
      </c>
      <c r="G4711">
        <v>29.03</v>
      </c>
      <c r="H4711" t="s">
        <v>40</v>
      </c>
      <c r="I4711">
        <v>728.45</v>
      </c>
      <c r="J4711">
        <v>433.15</v>
      </c>
      <c r="K4711">
        <f t="shared" si="342"/>
        <v>25.093007233895971</v>
      </c>
      <c r="L4711">
        <f t="shared" si="343"/>
        <v>14.920771615570098</v>
      </c>
      <c r="M4711" t="s">
        <v>46</v>
      </c>
    </row>
    <row r="4712" spans="1:13" x14ac:dyDescent="0.25">
      <c r="A4712">
        <v>4711</v>
      </c>
      <c r="B4712">
        <v>524715</v>
      </c>
      <c r="C4712" t="s">
        <v>911</v>
      </c>
      <c r="D4712" t="s">
        <v>912</v>
      </c>
      <c r="E4712" t="s">
        <v>44</v>
      </c>
      <c r="F4712">
        <v>1949</v>
      </c>
      <c r="G4712">
        <v>8.73</v>
      </c>
      <c r="H4712" t="s">
        <v>40</v>
      </c>
      <c r="I4712">
        <v>678.8</v>
      </c>
      <c r="J4712">
        <v>391.1</v>
      </c>
      <c r="K4712">
        <f t="shared" si="342"/>
        <v>77.754868270332182</v>
      </c>
      <c r="L4712">
        <f t="shared" si="343"/>
        <v>44.799541809851085</v>
      </c>
      <c r="M4712" t="s">
        <v>46</v>
      </c>
    </row>
    <row r="4713" spans="1:13" x14ac:dyDescent="0.25">
      <c r="A4713">
        <v>4712</v>
      </c>
      <c r="B4713">
        <v>524715</v>
      </c>
      <c r="C4713" t="s">
        <v>911</v>
      </c>
      <c r="D4713" t="s">
        <v>912</v>
      </c>
      <c r="E4713" t="s">
        <v>45</v>
      </c>
      <c r="F4713">
        <v>1949</v>
      </c>
      <c r="G4713">
        <v>11.11</v>
      </c>
      <c r="H4713" t="s">
        <v>40</v>
      </c>
      <c r="I4713">
        <v>484.1</v>
      </c>
      <c r="J4713">
        <v>350.4</v>
      </c>
      <c r="K4713">
        <f t="shared" si="342"/>
        <v>43.573357335733576</v>
      </c>
      <c r="L4713">
        <f t="shared" si="343"/>
        <v>31.539153915391537</v>
      </c>
      <c r="M4713" t="s">
        <v>46</v>
      </c>
    </row>
    <row r="4714" spans="1:13" x14ac:dyDescent="0.25">
      <c r="A4714">
        <v>4713</v>
      </c>
      <c r="B4714">
        <v>524715</v>
      </c>
      <c r="C4714" t="s">
        <v>911</v>
      </c>
      <c r="D4714" t="s">
        <v>912</v>
      </c>
      <c r="E4714" t="s">
        <v>47</v>
      </c>
      <c r="F4714">
        <v>1949</v>
      </c>
      <c r="G4714">
        <v>15.69</v>
      </c>
      <c r="H4714" t="s">
        <v>40</v>
      </c>
      <c r="I4714">
        <v>599.5</v>
      </c>
      <c r="J4714">
        <v>315.2</v>
      </c>
      <c r="K4714">
        <f t="shared" si="342"/>
        <v>38.209050350541744</v>
      </c>
      <c r="L4714">
        <f t="shared" si="343"/>
        <v>20.089228808158062</v>
      </c>
      <c r="M4714" t="s">
        <v>46</v>
      </c>
    </row>
    <row r="4715" spans="1:13" x14ac:dyDescent="0.25">
      <c r="A4715">
        <v>4714</v>
      </c>
      <c r="B4715">
        <v>524715</v>
      </c>
      <c r="C4715" t="s">
        <v>911</v>
      </c>
      <c r="D4715" t="s">
        <v>912</v>
      </c>
      <c r="E4715" t="s">
        <v>48</v>
      </c>
      <c r="F4715">
        <v>1949</v>
      </c>
      <c r="G4715">
        <v>12.1</v>
      </c>
      <c r="H4715" t="s">
        <v>40</v>
      </c>
      <c r="I4715">
        <v>850.9</v>
      </c>
      <c r="J4715">
        <v>550.70000000000005</v>
      </c>
      <c r="K4715">
        <f t="shared" si="342"/>
        <v>70.32231404958678</v>
      </c>
      <c r="L4715">
        <f t="shared" si="343"/>
        <v>45.512396694214878</v>
      </c>
      <c r="M4715" t="s">
        <v>46</v>
      </c>
    </row>
    <row r="4716" spans="1:13" x14ac:dyDescent="0.25">
      <c r="A4716">
        <v>4715</v>
      </c>
      <c r="B4716">
        <v>524715</v>
      </c>
      <c r="C4716" t="s">
        <v>911</v>
      </c>
      <c r="D4716" t="s">
        <v>912</v>
      </c>
      <c r="E4716" t="s">
        <v>49</v>
      </c>
      <c r="F4716">
        <v>1949</v>
      </c>
      <c r="G4716">
        <v>13.64</v>
      </c>
      <c r="H4716" t="s">
        <v>40</v>
      </c>
      <c r="I4716">
        <v>1070.8</v>
      </c>
      <c r="J4716">
        <v>785</v>
      </c>
      <c r="K4716">
        <f t="shared" si="342"/>
        <v>78.504398826979468</v>
      </c>
      <c r="L4716">
        <f t="shared" si="343"/>
        <v>57.551319648093838</v>
      </c>
      <c r="M4716" t="s">
        <v>46</v>
      </c>
    </row>
    <row r="4717" spans="1:13" x14ac:dyDescent="0.25">
      <c r="A4717">
        <v>4716</v>
      </c>
      <c r="B4717">
        <v>524715</v>
      </c>
      <c r="C4717" t="s">
        <v>911</v>
      </c>
      <c r="D4717" t="s">
        <v>912</v>
      </c>
      <c r="E4717" t="s">
        <v>50</v>
      </c>
      <c r="F4717">
        <v>1949</v>
      </c>
      <c r="G4717">
        <v>35.32</v>
      </c>
      <c r="H4717" t="s">
        <v>40</v>
      </c>
      <c r="I4717">
        <v>1272</v>
      </c>
      <c r="J4717">
        <v>922.55</v>
      </c>
      <c r="K4717">
        <f t="shared" si="342"/>
        <v>36.013590033975085</v>
      </c>
      <c r="L4717">
        <f t="shared" si="343"/>
        <v>26.119762174405434</v>
      </c>
      <c r="M4717" t="s">
        <v>46</v>
      </c>
    </row>
    <row r="4718" spans="1:13" x14ac:dyDescent="0.25">
      <c r="A4718">
        <v>4717</v>
      </c>
      <c r="B4718">
        <v>524715</v>
      </c>
      <c r="C4718" t="s">
        <v>911</v>
      </c>
      <c r="D4718" t="s">
        <v>912</v>
      </c>
      <c r="E4718" t="s">
        <v>51</v>
      </c>
      <c r="F4718">
        <v>1949</v>
      </c>
      <c r="G4718">
        <v>39.909999999999997</v>
      </c>
      <c r="H4718" t="s">
        <v>40</v>
      </c>
      <c r="I4718">
        <v>1960.2</v>
      </c>
      <c r="J4718">
        <v>1252.75</v>
      </c>
      <c r="K4718">
        <f t="shared" si="342"/>
        <v>49.115509897268858</v>
      </c>
      <c r="L4718">
        <f t="shared" si="343"/>
        <v>31.389376096216491</v>
      </c>
      <c r="M4718" t="s">
        <v>46</v>
      </c>
    </row>
    <row r="4719" spans="1:13" x14ac:dyDescent="0.25">
      <c r="A4719">
        <v>4718</v>
      </c>
      <c r="B4719">
        <v>524715</v>
      </c>
      <c r="C4719" t="s">
        <v>911</v>
      </c>
      <c r="D4719" t="s">
        <v>912</v>
      </c>
      <c r="E4719" t="s">
        <v>52</v>
      </c>
      <c r="F4719">
        <v>1949</v>
      </c>
      <c r="G4719">
        <v>45.55</v>
      </c>
      <c r="H4719" t="s">
        <v>40</v>
      </c>
      <c r="I4719">
        <v>1902.6</v>
      </c>
      <c r="J4719">
        <v>1547.25</v>
      </c>
      <c r="K4719">
        <f t="shared" si="342"/>
        <v>41.769484083424807</v>
      </c>
      <c r="L4719">
        <f t="shared" si="343"/>
        <v>33.968166849615812</v>
      </c>
      <c r="M4719" t="s">
        <v>46</v>
      </c>
    </row>
    <row r="4720" spans="1:13" x14ac:dyDescent="0.25">
      <c r="A4720">
        <v>4719</v>
      </c>
      <c r="B4720">
        <v>524715</v>
      </c>
      <c r="C4720" t="s">
        <v>911</v>
      </c>
      <c r="D4720" t="s">
        <v>912</v>
      </c>
      <c r="E4720" t="s">
        <v>53</v>
      </c>
      <c r="F4720">
        <v>1949</v>
      </c>
      <c r="G4720">
        <v>47.84</v>
      </c>
      <c r="H4720" t="s">
        <v>40</v>
      </c>
      <c r="I4720">
        <v>2047.55</v>
      </c>
      <c r="J4720">
        <v>1583.6</v>
      </c>
      <c r="K4720">
        <f t="shared" si="342"/>
        <v>42.799958193979926</v>
      </c>
      <c r="L4720">
        <f t="shared" si="343"/>
        <v>33.102006688963208</v>
      </c>
      <c r="M4720" t="s">
        <v>46</v>
      </c>
    </row>
    <row r="4721" spans="1:13" x14ac:dyDescent="0.25">
      <c r="A4721">
        <v>4720</v>
      </c>
      <c r="B4721">
        <v>532733</v>
      </c>
      <c r="C4721" t="s">
        <v>913</v>
      </c>
      <c r="D4721" t="s">
        <v>914</v>
      </c>
      <c r="E4721" t="s">
        <v>39</v>
      </c>
      <c r="F4721">
        <v>486.55</v>
      </c>
      <c r="G4721">
        <v>23.39</v>
      </c>
      <c r="H4721" t="s">
        <v>40</v>
      </c>
      <c r="I4721">
        <v>566.5</v>
      </c>
      <c r="J4721">
        <v>312</v>
      </c>
      <c r="K4721">
        <f t="shared" si="342"/>
        <v>24.219752030782384</v>
      </c>
      <c r="L4721">
        <f t="shared" si="343"/>
        <v>13.339033775117571</v>
      </c>
      <c r="M4721" t="s">
        <v>46</v>
      </c>
    </row>
    <row r="4722" spans="1:13" x14ac:dyDescent="0.25">
      <c r="A4722">
        <v>4721</v>
      </c>
      <c r="B4722">
        <v>532733</v>
      </c>
      <c r="C4722" t="s">
        <v>913</v>
      </c>
      <c r="D4722" t="s">
        <v>914</v>
      </c>
      <c r="E4722" t="s">
        <v>43</v>
      </c>
      <c r="F4722">
        <v>486.55</v>
      </c>
      <c r="G4722">
        <v>26.14</v>
      </c>
      <c r="H4722" t="s">
        <v>40</v>
      </c>
      <c r="I4722">
        <v>1017.4</v>
      </c>
      <c r="J4722">
        <v>491</v>
      </c>
      <c r="K4722">
        <f t="shared" si="342"/>
        <v>38.921193573068095</v>
      </c>
      <c r="L4722">
        <f t="shared" si="343"/>
        <v>18.783473603672533</v>
      </c>
      <c r="M4722" t="s">
        <v>46</v>
      </c>
    </row>
    <row r="4723" spans="1:13" x14ac:dyDescent="0.25">
      <c r="A4723">
        <v>4722</v>
      </c>
      <c r="B4723">
        <v>532733</v>
      </c>
      <c r="C4723" t="s">
        <v>913</v>
      </c>
      <c r="D4723" t="s">
        <v>914</v>
      </c>
      <c r="E4723" t="s">
        <v>44</v>
      </c>
      <c r="F4723">
        <v>486.55</v>
      </c>
      <c r="G4723">
        <v>28.8</v>
      </c>
      <c r="H4723" t="s">
        <v>40</v>
      </c>
      <c r="I4723">
        <v>1097.05</v>
      </c>
      <c r="J4723">
        <v>554.04999999999995</v>
      </c>
      <c r="K4723">
        <f t="shared" si="342"/>
        <v>38.092013888888886</v>
      </c>
      <c r="L4723">
        <f t="shared" si="343"/>
        <v>19.237847222222221</v>
      </c>
      <c r="M4723" t="s">
        <v>46</v>
      </c>
    </row>
    <row r="4724" spans="1:13" x14ac:dyDescent="0.25">
      <c r="A4724">
        <v>4723</v>
      </c>
      <c r="B4724">
        <v>532733</v>
      </c>
      <c r="C4724" t="s">
        <v>913</v>
      </c>
      <c r="D4724" t="s">
        <v>914</v>
      </c>
      <c r="E4724" t="s">
        <v>45</v>
      </c>
      <c r="F4724">
        <v>486.55</v>
      </c>
      <c r="G4724">
        <v>36.369999999999997</v>
      </c>
      <c r="H4724" t="s">
        <v>40</v>
      </c>
      <c r="I4724">
        <v>649.4</v>
      </c>
      <c r="J4724">
        <v>389.4</v>
      </c>
      <c r="K4724">
        <f t="shared" si="342"/>
        <v>17.85537530932087</v>
      </c>
      <c r="L4724">
        <f t="shared" si="343"/>
        <v>10.706626340390432</v>
      </c>
      <c r="M4724" t="s">
        <v>46</v>
      </c>
    </row>
    <row r="4725" spans="1:13" x14ac:dyDescent="0.25">
      <c r="A4725">
        <v>4724</v>
      </c>
      <c r="B4725">
        <v>532733</v>
      </c>
      <c r="C4725" t="s">
        <v>913</v>
      </c>
      <c r="D4725" t="s">
        <v>914</v>
      </c>
      <c r="E4725" t="s">
        <v>47</v>
      </c>
      <c r="F4725">
        <v>486.55</v>
      </c>
      <c r="G4725">
        <v>35.15</v>
      </c>
      <c r="H4725" t="s">
        <v>40</v>
      </c>
      <c r="I4725">
        <v>517.5</v>
      </c>
      <c r="J4725">
        <v>259.8</v>
      </c>
      <c r="K4725">
        <f t="shared" si="342"/>
        <v>14.722617354196302</v>
      </c>
      <c r="L4725">
        <f t="shared" si="343"/>
        <v>7.3911806543385499</v>
      </c>
      <c r="M4725" t="s">
        <v>46</v>
      </c>
    </row>
    <row r="4726" spans="1:13" x14ac:dyDescent="0.25">
      <c r="A4726">
        <v>4725</v>
      </c>
      <c r="B4726">
        <v>532733</v>
      </c>
      <c r="C4726" t="s">
        <v>913</v>
      </c>
      <c r="D4726" t="s">
        <v>914</v>
      </c>
      <c r="E4726" t="s">
        <v>48</v>
      </c>
      <c r="F4726">
        <v>486.55</v>
      </c>
      <c r="G4726">
        <v>38.700000000000003</v>
      </c>
      <c r="H4726" t="s">
        <v>40</v>
      </c>
      <c r="I4726">
        <v>611.25</v>
      </c>
      <c r="J4726">
        <v>446</v>
      </c>
      <c r="K4726">
        <f t="shared" si="342"/>
        <v>15.794573643410851</v>
      </c>
      <c r="L4726">
        <f t="shared" si="343"/>
        <v>11.524547803617571</v>
      </c>
      <c r="M4726" t="s">
        <v>46</v>
      </c>
    </row>
    <row r="4727" spans="1:13" x14ac:dyDescent="0.25">
      <c r="A4727">
        <v>4726</v>
      </c>
      <c r="B4727">
        <v>532733</v>
      </c>
      <c r="C4727" t="s">
        <v>913</v>
      </c>
      <c r="D4727" t="s">
        <v>914</v>
      </c>
      <c r="E4727" t="s">
        <v>49</v>
      </c>
      <c r="F4727">
        <v>486.55</v>
      </c>
      <c r="G4727">
        <v>41.66</v>
      </c>
      <c r="H4727" t="s">
        <v>40</v>
      </c>
      <c r="I4727">
        <v>568.20000000000005</v>
      </c>
      <c r="J4727">
        <v>402.55</v>
      </c>
      <c r="K4727">
        <f t="shared" si="342"/>
        <v>13.638982237157947</v>
      </c>
      <c r="L4727">
        <f t="shared" si="343"/>
        <v>9.6627460393662989</v>
      </c>
      <c r="M4727" t="s">
        <v>46</v>
      </c>
    </row>
    <row r="4728" spans="1:13" x14ac:dyDescent="0.25">
      <c r="A4728">
        <v>4727</v>
      </c>
      <c r="B4728">
        <v>532733</v>
      </c>
      <c r="C4728" t="s">
        <v>913</v>
      </c>
      <c r="D4728" t="s">
        <v>914</v>
      </c>
      <c r="E4728" t="s">
        <v>50</v>
      </c>
      <c r="F4728">
        <v>486.55</v>
      </c>
      <c r="G4728">
        <v>43.3</v>
      </c>
      <c r="H4728" t="s">
        <v>40</v>
      </c>
      <c r="I4728">
        <v>731.85</v>
      </c>
      <c r="J4728">
        <v>394</v>
      </c>
      <c r="K4728">
        <f t="shared" si="342"/>
        <v>16.901847575057737</v>
      </c>
      <c r="L4728">
        <f t="shared" si="343"/>
        <v>9.0993071593533497</v>
      </c>
      <c r="M4728" t="s">
        <v>46</v>
      </c>
    </row>
    <row r="4729" spans="1:13" x14ac:dyDescent="0.25">
      <c r="A4729">
        <v>4728</v>
      </c>
      <c r="B4729">
        <v>532733</v>
      </c>
      <c r="C4729" t="s">
        <v>913</v>
      </c>
      <c r="D4729" t="s">
        <v>914</v>
      </c>
      <c r="E4729" t="s">
        <v>51</v>
      </c>
      <c r="F4729">
        <v>486.55</v>
      </c>
      <c r="G4729">
        <v>48.85</v>
      </c>
      <c r="H4729" t="s">
        <v>40</v>
      </c>
      <c r="I4729">
        <v>921.6</v>
      </c>
      <c r="J4729">
        <v>567.65</v>
      </c>
      <c r="K4729">
        <f t="shared" si="342"/>
        <v>18.865916069600818</v>
      </c>
      <c r="L4729">
        <f t="shared" si="343"/>
        <v>11.62026612077789</v>
      </c>
      <c r="M4729" t="s">
        <v>46</v>
      </c>
    </row>
    <row r="4730" spans="1:13" x14ac:dyDescent="0.25">
      <c r="A4730">
        <v>4729</v>
      </c>
      <c r="B4730">
        <v>532733</v>
      </c>
      <c r="C4730" t="s">
        <v>913</v>
      </c>
      <c r="D4730" t="s">
        <v>914</v>
      </c>
      <c r="E4730" t="s">
        <v>52</v>
      </c>
      <c r="F4730">
        <v>486.55</v>
      </c>
      <c r="G4730">
        <v>43.19</v>
      </c>
      <c r="H4730" t="s">
        <v>40</v>
      </c>
      <c r="I4730">
        <v>701.15</v>
      </c>
      <c r="J4730">
        <v>506.2</v>
      </c>
      <c r="K4730">
        <f t="shared" si="342"/>
        <v>16.234081963417459</v>
      </c>
      <c r="L4730">
        <f t="shared" si="343"/>
        <v>11.720305626302386</v>
      </c>
      <c r="M4730" t="s">
        <v>46</v>
      </c>
    </row>
    <row r="4731" spans="1:13" x14ac:dyDescent="0.25">
      <c r="A4731">
        <v>4730</v>
      </c>
      <c r="B4731">
        <v>532733</v>
      </c>
      <c r="C4731" t="s">
        <v>913</v>
      </c>
      <c r="D4731" t="s">
        <v>914</v>
      </c>
      <c r="E4731" t="s">
        <v>53</v>
      </c>
      <c r="F4731">
        <v>486.55</v>
      </c>
      <c r="G4731">
        <v>36.53</v>
      </c>
      <c r="H4731" t="s">
        <v>40</v>
      </c>
      <c r="I4731">
        <v>660</v>
      </c>
      <c r="J4731">
        <v>470.45</v>
      </c>
      <c r="K4731">
        <f t="shared" si="342"/>
        <v>18.06734191075828</v>
      </c>
      <c r="L4731">
        <f t="shared" si="343"/>
        <v>12.878456063509443</v>
      </c>
      <c r="M4731" t="s">
        <v>46</v>
      </c>
    </row>
    <row r="4732" spans="1:13" x14ac:dyDescent="0.25">
      <c r="A4732">
        <v>4731</v>
      </c>
      <c r="B4732">
        <v>509930</v>
      </c>
      <c r="C4732" t="s">
        <v>915</v>
      </c>
      <c r="D4732" t="s">
        <v>916</v>
      </c>
      <c r="E4732" t="s">
        <v>39</v>
      </c>
      <c r="F4732">
        <v>3425</v>
      </c>
      <c r="G4732">
        <v>17.43</v>
      </c>
      <c r="H4732" t="s">
        <v>40</v>
      </c>
      <c r="I4732">
        <v>1023</v>
      </c>
      <c r="J4732">
        <v>645</v>
      </c>
      <c r="K4732">
        <f t="shared" si="342"/>
        <v>58.691910499139418</v>
      </c>
      <c r="L4732">
        <f t="shared" si="343"/>
        <v>37.005163511187611</v>
      </c>
      <c r="M4732" t="s">
        <v>46</v>
      </c>
    </row>
    <row r="4733" spans="1:13" x14ac:dyDescent="0.25">
      <c r="A4733">
        <v>4732</v>
      </c>
      <c r="B4733">
        <v>509930</v>
      </c>
      <c r="C4733" t="s">
        <v>915</v>
      </c>
      <c r="D4733" t="s">
        <v>916</v>
      </c>
      <c r="E4733" t="s">
        <v>43</v>
      </c>
      <c r="F4733">
        <v>3425</v>
      </c>
      <c r="G4733">
        <v>33.880000000000003</v>
      </c>
      <c r="H4733" t="s">
        <v>40</v>
      </c>
      <c r="I4733">
        <v>1301</v>
      </c>
      <c r="J4733">
        <v>862.2</v>
      </c>
      <c r="K4733">
        <f t="shared" si="342"/>
        <v>38.400236127508855</v>
      </c>
      <c r="L4733">
        <f t="shared" si="343"/>
        <v>25.448642266824084</v>
      </c>
      <c r="M4733" t="s">
        <v>46</v>
      </c>
    </row>
    <row r="4734" spans="1:13" x14ac:dyDescent="0.25">
      <c r="A4734">
        <v>4733</v>
      </c>
      <c r="B4734">
        <v>509930</v>
      </c>
      <c r="C4734" t="s">
        <v>915</v>
      </c>
      <c r="D4734" t="s">
        <v>916</v>
      </c>
      <c r="E4734" t="s">
        <v>44</v>
      </c>
      <c r="F4734">
        <v>3425</v>
      </c>
      <c r="G4734">
        <v>33.99</v>
      </c>
      <c r="H4734" t="s">
        <v>40</v>
      </c>
      <c r="I4734">
        <v>1489.95</v>
      </c>
      <c r="J4734">
        <v>935.85</v>
      </c>
      <c r="K4734">
        <f t="shared" si="342"/>
        <v>43.834951456310677</v>
      </c>
      <c r="L4734">
        <f t="shared" si="343"/>
        <v>27.533097969991172</v>
      </c>
      <c r="M4734" t="s">
        <v>46</v>
      </c>
    </row>
    <row r="4735" spans="1:13" x14ac:dyDescent="0.25">
      <c r="A4735">
        <v>4734</v>
      </c>
      <c r="B4735">
        <v>509930</v>
      </c>
      <c r="C4735" t="s">
        <v>915</v>
      </c>
      <c r="D4735" t="s">
        <v>916</v>
      </c>
      <c r="E4735" t="s">
        <v>45</v>
      </c>
      <c r="F4735">
        <v>3425</v>
      </c>
      <c r="G4735">
        <v>35.32</v>
      </c>
      <c r="H4735" t="s">
        <v>40</v>
      </c>
      <c r="I4735">
        <v>1255</v>
      </c>
      <c r="J4735">
        <v>950.2</v>
      </c>
      <c r="K4735">
        <f t="shared" ref="K4735:K4764" si="344">I4735/G4735</f>
        <v>35.532276330690827</v>
      </c>
      <c r="L4735">
        <f t="shared" ref="L4735:L4764" si="345">J4735/G4735</f>
        <v>26.902604756511892</v>
      </c>
      <c r="M4735" t="s">
        <v>46</v>
      </c>
    </row>
    <row r="4736" spans="1:13" x14ac:dyDescent="0.25">
      <c r="A4736">
        <v>4735</v>
      </c>
      <c r="B4736">
        <v>509930</v>
      </c>
      <c r="C4736" t="s">
        <v>915</v>
      </c>
      <c r="D4736" t="s">
        <v>916</v>
      </c>
      <c r="E4736" t="s">
        <v>47</v>
      </c>
      <c r="F4736">
        <v>3425</v>
      </c>
      <c r="G4736">
        <v>36.799999999999997</v>
      </c>
      <c r="H4736" t="s">
        <v>40</v>
      </c>
      <c r="I4736">
        <v>1775</v>
      </c>
      <c r="J4736">
        <v>791.15</v>
      </c>
      <c r="K4736">
        <f t="shared" si="344"/>
        <v>48.233695652173914</v>
      </c>
      <c r="L4736">
        <f t="shared" si="345"/>
        <v>21.498641304347828</v>
      </c>
      <c r="M4736" t="s">
        <v>46</v>
      </c>
    </row>
    <row r="4737" spans="1:13" x14ac:dyDescent="0.25">
      <c r="A4737">
        <v>4736</v>
      </c>
      <c r="B4737">
        <v>509930</v>
      </c>
      <c r="C4737" t="s">
        <v>915</v>
      </c>
      <c r="D4737" t="s">
        <v>916</v>
      </c>
      <c r="E4737" t="s">
        <v>48</v>
      </c>
      <c r="F4737">
        <v>3425</v>
      </c>
      <c r="G4737">
        <v>77</v>
      </c>
      <c r="H4737" t="s">
        <v>40</v>
      </c>
      <c r="I4737">
        <v>2689</v>
      </c>
      <c r="J4737">
        <v>1611</v>
      </c>
      <c r="K4737">
        <f t="shared" si="344"/>
        <v>34.922077922077925</v>
      </c>
      <c r="L4737">
        <f t="shared" si="345"/>
        <v>20.922077922077921</v>
      </c>
      <c r="M4737" t="s">
        <v>46</v>
      </c>
    </row>
    <row r="4738" spans="1:13" x14ac:dyDescent="0.25">
      <c r="A4738">
        <v>4737</v>
      </c>
      <c r="B4738">
        <v>509930</v>
      </c>
      <c r="C4738" t="s">
        <v>915</v>
      </c>
      <c r="D4738" t="s">
        <v>916</v>
      </c>
      <c r="E4738" t="s">
        <v>49</v>
      </c>
      <c r="F4738">
        <v>3425</v>
      </c>
      <c r="G4738">
        <v>76.239999999999995</v>
      </c>
      <c r="H4738" t="s">
        <v>40</v>
      </c>
      <c r="I4738">
        <v>2605</v>
      </c>
      <c r="J4738">
        <v>1668.6</v>
      </c>
      <c r="K4738">
        <f t="shared" si="344"/>
        <v>34.168415529905566</v>
      </c>
      <c r="L4738">
        <f t="shared" si="345"/>
        <v>21.886149003147953</v>
      </c>
      <c r="M4738" t="s">
        <v>46</v>
      </c>
    </row>
    <row r="4739" spans="1:13" x14ac:dyDescent="0.25">
      <c r="A4739">
        <v>4738</v>
      </c>
      <c r="B4739">
        <v>509930</v>
      </c>
      <c r="C4739" t="s">
        <v>915</v>
      </c>
      <c r="D4739" t="s">
        <v>916</v>
      </c>
      <c r="E4739" t="s">
        <v>50</v>
      </c>
      <c r="F4739">
        <v>3425</v>
      </c>
      <c r="G4739">
        <v>68.12</v>
      </c>
      <c r="H4739" t="s">
        <v>40</v>
      </c>
      <c r="I4739">
        <v>4883.75</v>
      </c>
      <c r="J4739">
        <v>2335.1999999999998</v>
      </c>
      <c r="K4739">
        <f t="shared" si="344"/>
        <v>71.693335290663526</v>
      </c>
      <c r="L4739">
        <f t="shared" si="345"/>
        <v>34.280681150910155</v>
      </c>
      <c r="M4739" t="s">
        <v>46</v>
      </c>
    </row>
    <row r="4740" spans="1:13" x14ac:dyDescent="0.25">
      <c r="A4740">
        <v>4739</v>
      </c>
      <c r="B4740">
        <v>509930</v>
      </c>
      <c r="C4740" t="s">
        <v>915</v>
      </c>
      <c r="D4740" t="s">
        <v>916</v>
      </c>
      <c r="E4740" t="s">
        <v>51</v>
      </c>
      <c r="F4740">
        <v>3425</v>
      </c>
      <c r="G4740">
        <v>84.21</v>
      </c>
      <c r="H4740" t="s">
        <v>40</v>
      </c>
      <c r="I4740">
        <v>6482.4</v>
      </c>
      <c r="J4740">
        <v>3604.2</v>
      </c>
      <c r="K4740">
        <f t="shared" si="344"/>
        <v>76.978981118631992</v>
      </c>
      <c r="L4740">
        <f t="shared" si="345"/>
        <v>42.80014250089063</v>
      </c>
      <c r="M4740" t="s">
        <v>46</v>
      </c>
    </row>
    <row r="4741" spans="1:13" x14ac:dyDescent="0.25">
      <c r="A4741">
        <v>4740</v>
      </c>
      <c r="B4741">
        <v>509930</v>
      </c>
      <c r="C4741" t="s">
        <v>915</v>
      </c>
      <c r="D4741" t="s">
        <v>916</v>
      </c>
      <c r="E4741" t="s">
        <v>52</v>
      </c>
      <c r="F4741">
        <v>3425</v>
      </c>
      <c r="G4741">
        <v>75.64</v>
      </c>
      <c r="H4741" t="s">
        <v>40</v>
      </c>
      <c r="I4741">
        <v>4812.7</v>
      </c>
      <c r="J4741">
        <v>3020</v>
      </c>
      <c r="K4741">
        <f t="shared" si="344"/>
        <v>63.62638815441565</v>
      </c>
      <c r="L4741">
        <f t="shared" si="345"/>
        <v>39.925965097831835</v>
      </c>
      <c r="M4741" t="s">
        <v>46</v>
      </c>
    </row>
    <row r="4742" spans="1:13" x14ac:dyDescent="0.25">
      <c r="A4742">
        <v>4741</v>
      </c>
      <c r="B4742">
        <v>509930</v>
      </c>
      <c r="C4742" t="s">
        <v>915</v>
      </c>
      <c r="D4742" t="s">
        <v>916</v>
      </c>
      <c r="E4742" t="s">
        <v>53</v>
      </c>
      <c r="F4742">
        <v>3425</v>
      </c>
      <c r="G4742">
        <v>75.099999999999994</v>
      </c>
      <c r="H4742" t="s">
        <v>40</v>
      </c>
      <c r="I4742">
        <v>4070</v>
      </c>
      <c r="J4742">
        <v>3141.55</v>
      </c>
      <c r="K4742">
        <f t="shared" si="344"/>
        <v>54.19440745672437</v>
      </c>
      <c r="L4742">
        <f t="shared" si="345"/>
        <v>41.831557922769647</v>
      </c>
      <c r="M4742" t="s">
        <v>46</v>
      </c>
    </row>
    <row r="4743" spans="1:13" x14ac:dyDescent="0.25">
      <c r="A4743">
        <v>4742</v>
      </c>
      <c r="B4743">
        <v>532667</v>
      </c>
      <c r="C4743" t="s">
        <v>917</v>
      </c>
      <c r="D4743" t="s">
        <v>918</v>
      </c>
      <c r="E4743" t="s">
        <v>39</v>
      </c>
      <c r="F4743">
        <v>48.1</v>
      </c>
      <c r="G4743">
        <v>-0.94</v>
      </c>
      <c r="H4743" t="s">
        <v>40</v>
      </c>
      <c r="I4743">
        <v>21.24</v>
      </c>
      <c r="J4743">
        <v>11.39</v>
      </c>
      <c r="K4743">
        <f t="shared" si="344"/>
        <v>-22.595744680851062</v>
      </c>
      <c r="L4743">
        <f t="shared" si="345"/>
        <v>-12.117021276595747</v>
      </c>
      <c r="M4743" t="s">
        <v>81</v>
      </c>
    </row>
    <row r="4744" spans="1:13" x14ac:dyDescent="0.25">
      <c r="A4744">
        <v>4743</v>
      </c>
      <c r="B4744">
        <v>532667</v>
      </c>
      <c r="C4744" t="s">
        <v>917</v>
      </c>
      <c r="D4744" t="s">
        <v>918</v>
      </c>
      <c r="E4744" t="s">
        <v>43</v>
      </c>
      <c r="F4744">
        <v>48.1</v>
      </c>
      <c r="G4744">
        <v>1.38</v>
      </c>
      <c r="H4744" t="s">
        <v>40</v>
      </c>
      <c r="I4744">
        <v>20.329999999999998</v>
      </c>
      <c r="J4744">
        <v>11.69</v>
      </c>
      <c r="K4744">
        <f t="shared" si="344"/>
        <v>14.731884057971014</v>
      </c>
      <c r="L4744">
        <f t="shared" si="345"/>
        <v>8.4710144927536231</v>
      </c>
      <c r="M4744" t="s">
        <v>46</v>
      </c>
    </row>
    <row r="4745" spans="1:13" x14ac:dyDescent="0.25">
      <c r="A4745">
        <v>4744</v>
      </c>
      <c r="B4745">
        <v>532667</v>
      </c>
      <c r="C4745" t="s">
        <v>917</v>
      </c>
      <c r="D4745" t="s">
        <v>918</v>
      </c>
      <c r="E4745" t="s">
        <v>44</v>
      </c>
      <c r="F4745">
        <v>48.1</v>
      </c>
      <c r="G4745">
        <v>-0.56999999999999995</v>
      </c>
      <c r="H4745" t="s">
        <v>40</v>
      </c>
      <c r="I4745">
        <v>15.67</v>
      </c>
      <c r="J4745">
        <v>4.5599999999999996</v>
      </c>
      <c r="K4745">
        <f t="shared" si="344"/>
        <v>-27.491228070175442</v>
      </c>
      <c r="L4745">
        <f t="shared" si="345"/>
        <v>-8</v>
      </c>
      <c r="M4745" t="s">
        <v>81</v>
      </c>
    </row>
    <row r="4746" spans="1:13" x14ac:dyDescent="0.25">
      <c r="A4746">
        <v>4745</v>
      </c>
      <c r="B4746">
        <v>532667</v>
      </c>
      <c r="C4746" t="s">
        <v>917</v>
      </c>
      <c r="D4746" t="s">
        <v>918</v>
      </c>
      <c r="E4746" t="s">
        <v>45</v>
      </c>
      <c r="F4746">
        <v>48.1</v>
      </c>
      <c r="G4746">
        <v>-2.3199999999999998</v>
      </c>
      <c r="H4746" t="s">
        <v>40</v>
      </c>
      <c r="I4746">
        <v>7.67</v>
      </c>
      <c r="J4746">
        <v>1.64</v>
      </c>
      <c r="K4746">
        <f t="shared" si="344"/>
        <v>-3.306034482758621</v>
      </c>
      <c r="L4746">
        <f t="shared" si="345"/>
        <v>-0.7068965517241379</v>
      </c>
      <c r="M4746" t="s">
        <v>81</v>
      </c>
    </row>
    <row r="4747" spans="1:13" x14ac:dyDescent="0.25">
      <c r="A4747">
        <v>4746</v>
      </c>
      <c r="B4747">
        <v>532667</v>
      </c>
      <c r="C4747" t="s">
        <v>917</v>
      </c>
      <c r="D4747" t="s">
        <v>918</v>
      </c>
      <c r="E4747" t="s">
        <v>47</v>
      </c>
      <c r="F4747">
        <v>48.1</v>
      </c>
      <c r="G4747">
        <v>-4.01</v>
      </c>
      <c r="H4747" t="s">
        <v>40</v>
      </c>
      <c r="I4747">
        <v>5.98</v>
      </c>
      <c r="J4747">
        <v>1.51</v>
      </c>
      <c r="K4747">
        <f t="shared" si="344"/>
        <v>-1.491271820448878</v>
      </c>
      <c r="L4747">
        <f t="shared" si="345"/>
        <v>-0.37655860349127185</v>
      </c>
      <c r="M4747" t="s">
        <v>81</v>
      </c>
    </row>
    <row r="4748" spans="1:13" x14ac:dyDescent="0.25">
      <c r="A4748">
        <v>4747</v>
      </c>
      <c r="B4748">
        <v>532667</v>
      </c>
      <c r="C4748" t="s">
        <v>917</v>
      </c>
      <c r="D4748" t="s">
        <v>918</v>
      </c>
      <c r="E4748" t="s">
        <v>48</v>
      </c>
      <c r="F4748">
        <v>48.1</v>
      </c>
      <c r="G4748">
        <v>0.1</v>
      </c>
      <c r="H4748" t="s">
        <v>40</v>
      </c>
      <c r="I4748">
        <v>9.4499999999999993</v>
      </c>
      <c r="J4748">
        <v>3.98</v>
      </c>
      <c r="K4748">
        <f t="shared" si="344"/>
        <v>94.499999999999986</v>
      </c>
      <c r="L4748">
        <f t="shared" si="345"/>
        <v>39.799999999999997</v>
      </c>
      <c r="M4748" t="s">
        <v>46</v>
      </c>
    </row>
    <row r="4749" spans="1:13" x14ac:dyDescent="0.25">
      <c r="A4749">
        <v>4748</v>
      </c>
      <c r="B4749">
        <v>532667</v>
      </c>
      <c r="C4749" t="s">
        <v>917</v>
      </c>
      <c r="D4749" t="s">
        <v>918</v>
      </c>
      <c r="E4749" t="s">
        <v>49</v>
      </c>
      <c r="F4749">
        <v>48.1</v>
      </c>
      <c r="G4749">
        <v>-0.17</v>
      </c>
      <c r="H4749" t="s">
        <v>40</v>
      </c>
      <c r="I4749">
        <v>11.97</v>
      </c>
      <c r="J4749">
        <v>5.4</v>
      </c>
      <c r="K4749">
        <f t="shared" si="344"/>
        <v>-70.411764705882348</v>
      </c>
      <c r="L4749">
        <f t="shared" si="345"/>
        <v>-31.764705882352942</v>
      </c>
      <c r="M4749" t="s">
        <v>81</v>
      </c>
    </row>
    <row r="4750" spans="1:13" x14ac:dyDescent="0.25">
      <c r="A4750">
        <v>4749</v>
      </c>
      <c r="B4750">
        <v>532667</v>
      </c>
      <c r="C4750" t="s">
        <v>917</v>
      </c>
      <c r="D4750" t="s">
        <v>918</v>
      </c>
      <c r="E4750" t="s">
        <v>50</v>
      </c>
      <c r="F4750">
        <v>48.1</v>
      </c>
      <c r="G4750">
        <v>2.2799999999999998</v>
      </c>
      <c r="H4750" t="s">
        <v>40</v>
      </c>
      <c r="I4750">
        <v>44</v>
      </c>
      <c r="J4750">
        <v>6.36</v>
      </c>
      <c r="K4750">
        <f t="shared" si="344"/>
        <v>19.298245614035089</v>
      </c>
      <c r="L4750">
        <f t="shared" si="345"/>
        <v>2.7894736842105265</v>
      </c>
      <c r="M4750" t="s">
        <v>46</v>
      </c>
    </row>
    <row r="4751" spans="1:13" x14ac:dyDescent="0.25">
      <c r="A4751">
        <v>4750</v>
      </c>
      <c r="B4751">
        <v>532667</v>
      </c>
      <c r="C4751" t="s">
        <v>917</v>
      </c>
      <c r="D4751" t="s">
        <v>918</v>
      </c>
      <c r="E4751" t="s">
        <v>51</v>
      </c>
      <c r="F4751">
        <v>48.1</v>
      </c>
      <c r="G4751">
        <v>0.49</v>
      </c>
      <c r="H4751" t="s">
        <v>40</v>
      </c>
      <c r="I4751">
        <v>86.04</v>
      </c>
      <c r="J4751">
        <v>35.49</v>
      </c>
      <c r="K4751">
        <f t="shared" si="344"/>
        <v>175.59183673469389</v>
      </c>
      <c r="L4751">
        <f t="shared" si="345"/>
        <v>72.428571428571431</v>
      </c>
      <c r="M4751" t="s">
        <v>46</v>
      </c>
    </row>
    <row r="4752" spans="1:13" x14ac:dyDescent="0.25">
      <c r="A4752">
        <v>4751</v>
      </c>
      <c r="B4752">
        <v>532667</v>
      </c>
      <c r="C4752" t="s">
        <v>917</v>
      </c>
      <c r="D4752" t="s">
        <v>918</v>
      </c>
      <c r="E4752" t="s">
        <v>52</v>
      </c>
      <c r="F4752">
        <v>48.1</v>
      </c>
      <c r="G4752">
        <v>1.53</v>
      </c>
      <c r="H4752" t="s">
        <v>40</v>
      </c>
      <c r="I4752">
        <v>74.3</v>
      </c>
      <c r="J4752">
        <v>46</v>
      </c>
      <c r="K4752">
        <f t="shared" si="344"/>
        <v>48.562091503267972</v>
      </c>
      <c r="L4752">
        <f t="shared" si="345"/>
        <v>30.065359477124183</v>
      </c>
      <c r="M4752" t="s">
        <v>46</v>
      </c>
    </row>
    <row r="4753" spans="1:13" x14ac:dyDescent="0.25">
      <c r="A4753">
        <v>4752</v>
      </c>
      <c r="B4753">
        <v>532667</v>
      </c>
      <c r="C4753" t="s">
        <v>917</v>
      </c>
      <c r="D4753" t="s">
        <v>918</v>
      </c>
      <c r="E4753" t="s">
        <v>53</v>
      </c>
      <c r="F4753">
        <v>48.1</v>
      </c>
      <c r="G4753">
        <v>2.33</v>
      </c>
      <c r="H4753" t="s">
        <v>40</v>
      </c>
      <c r="I4753">
        <v>60.4</v>
      </c>
      <c r="J4753">
        <v>38.17</v>
      </c>
      <c r="K4753">
        <f t="shared" si="344"/>
        <v>25.92274678111588</v>
      </c>
      <c r="L4753">
        <f t="shared" si="345"/>
        <v>16.38197424892704</v>
      </c>
      <c r="M4753" t="s">
        <v>46</v>
      </c>
    </row>
    <row r="4754" spans="1:13" x14ac:dyDescent="0.25">
      <c r="A4754">
        <v>4753</v>
      </c>
      <c r="B4754">
        <v>503310</v>
      </c>
      <c r="C4754" t="s">
        <v>919</v>
      </c>
      <c r="D4754" t="s">
        <v>920</v>
      </c>
      <c r="E4754" t="s">
        <v>39</v>
      </c>
      <c r="F4754">
        <v>308.35000000000002</v>
      </c>
      <c r="G4754">
        <v>-0.01</v>
      </c>
      <c r="H4754" t="s">
        <v>40</v>
      </c>
      <c r="I4754">
        <v>213.4</v>
      </c>
      <c r="J4754">
        <v>57.5</v>
      </c>
      <c r="K4754">
        <f t="shared" si="344"/>
        <v>-21340</v>
      </c>
      <c r="L4754">
        <f t="shared" si="345"/>
        <v>-5750</v>
      </c>
      <c r="M4754" t="s">
        <v>81</v>
      </c>
    </row>
    <row r="4755" spans="1:13" x14ac:dyDescent="0.25">
      <c r="A4755">
        <v>4754</v>
      </c>
      <c r="B4755">
        <v>503310</v>
      </c>
      <c r="C4755" t="s">
        <v>919</v>
      </c>
      <c r="D4755" t="s">
        <v>920</v>
      </c>
      <c r="E4755" t="s">
        <v>43</v>
      </c>
      <c r="F4755">
        <v>308.35000000000002</v>
      </c>
      <c r="G4755">
        <v>0.03</v>
      </c>
      <c r="H4755" t="s">
        <v>40</v>
      </c>
      <c r="I4755">
        <v>204</v>
      </c>
      <c r="J4755">
        <v>111.9</v>
      </c>
      <c r="K4755">
        <f t="shared" si="344"/>
        <v>6800</v>
      </c>
      <c r="L4755">
        <f t="shared" si="345"/>
        <v>3730.0000000000005</v>
      </c>
      <c r="M4755" t="s">
        <v>46</v>
      </c>
    </row>
    <row r="4756" spans="1:13" x14ac:dyDescent="0.25">
      <c r="A4756">
        <v>4755</v>
      </c>
      <c r="B4756">
        <v>503310</v>
      </c>
      <c r="C4756" t="s">
        <v>919</v>
      </c>
      <c r="D4756" t="s">
        <v>920</v>
      </c>
      <c r="E4756" t="s">
        <v>44</v>
      </c>
      <c r="F4756">
        <v>308.35000000000002</v>
      </c>
      <c r="G4756">
        <v>2.2400000000000002</v>
      </c>
      <c r="H4756" t="s">
        <v>40</v>
      </c>
      <c r="I4756">
        <v>235</v>
      </c>
      <c r="J4756">
        <v>94.1</v>
      </c>
      <c r="K4756">
        <f t="shared" si="344"/>
        <v>104.91071428571428</v>
      </c>
      <c r="L4756">
        <f t="shared" si="345"/>
        <v>42.008928571428562</v>
      </c>
      <c r="M4756" t="s">
        <v>46</v>
      </c>
    </row>
    <row r="4757" spans="1:13" x14ac:dyDescent="0.25">
      <c r="A4757">
        <v>4756</v>
      </c>
      <c r="B4757">
        <v>503310</v>
      </c>
      <c r="C4757" t="s">
        <v>919</v>
      </c>
      <c r="D4757" t="s">
        <v>920</v>
      </c>
      <c r="E4757" t="s">
        <v>45</v>
      </c>
      <c r="F4757">
        <v>308.35000000000002</v>
      </c>
      <c r="G4757">
        <v>-0.22</v>
      </c>
      <c r="H4757" t="s">
        <v>40</v>
      </c>
      <c r="I4757">
        <v>134.5</v>
      </c>
      <c r="J4757">
        <v>93.5</v>
      </c>
      <c r="K4757">
        <f t="shared" si="344"/>
        <v>-611.36363636363637</v>
      </c>
      <c r="L4757">
        <f t="shared" si="345"/>
        <v>-425</v>
      </c>
      <c r="M4757" t="s">
        <v>81</v>
      </c>
    </row>
    <row r="4758" spans="1:13" x14ac:dyDescent="0.25">
      <c r="A4758">
        <v>4757</v>
      </c>
      <c r="B4758">
        <v>503310</v>
      </c>
      <c r="C4758" t="s">
        <v>919</v>
      </c>
      <c r="D4758" t="s">
        <v>920</v>
      </c>
      <c r="E4758" t="s">
        <v>47</v>
      </c>
      <c r="F4758">
        <v>308.35000000000002</v>
      </c>
      <c r="G4758">
        <v>-0.2</v>
      </c>
      <c r="H4758" t="s">
        <v>40</v>
      </c>
      <c r="I4758">
        <v>158.30000000000001</v>
      </c>
      <c r="J4758">
        <v>97.05</v>
      </c>
      <c r="K4758">
        <f t="shared" si="344"/>
        <v>-791.5</v>
      </c>
      <c r="L4758">
        <f t="shared" si="345"/>
        <v>-485.24999999999994</v>
      </c>
      <c r="M4758" t="s">
        <v>81</v>
      </c>
    </row>
    <row r="4759" spans="1:13" x14ac:dyDescent="0.25">
      <c r="A4759">
        <v>4758</v>
      </c>
      <c r="B4759">
        <v>503310</v>
      </c>
      <c r="C4759" t="s">
        <v>919</v>
      </c>
      <c r="D4759" t="s">
        <v>920</v>
      </c>
      <c r="E4759" t="s">
        <v>48</v>
      </c>
      <c r="F4759">
        <v>308.35000000000002</v>
      </c>
      <c r="G4759">
        <v>-2.81</v>
      </c>
      <c r="H4759" t="s">
        <v>40</v>
      </c>
      <c r="I4759">
        <v>175.55</v>
      </c>
      <c r="J4759">
        <v>112.5</v>
      </c>
      <c r="K4759">
        <f t="shared" si="344"/>
        <v>-62.47330960854093</v>
      </c>
      <c r="L4759">
        <f t="shared" si="345"/>
        <v>-40.035587188612098</v>
      </c>
      <c r="M4759" t="s">
        <v>81</v>
      </c>
    </row>
    <row r="4760" spans="1:13" x14ac:dyDescent="0.25">
      <c r="A4760">
        <v>4759</v>
      </c>
      <c r="B4760">
        <v>503310</v>
      </c>
      <c r="C4760" t="s">
        <v>919</v>
      </c>
      <c r="D4760" t="s">
        <v>920</v>
      </c>
      <c r="E4760" t="s">
        <v>49</v>
      </c>
      <c r="F4760">
        <v>308.35000000000002</v>
      </c>
      <c r="G4760">
        <v>-5.98</v>
      </c>
      <c r="H4760" t="s">
        <v>40</v>
      </c>
      <c r="I4760">
        <v>337</v>
      </c>
      <c r="J4760">
        <v>131</v>
      </c>
      <c r="K4760">
        <f t="shared" si="344"/>
        <v>-56.354515050167223</v>
      </c>
      <c r="L4760">
        <f t="shared" si="345"/>
        <v>-21.906354515050165</v>
      </c>
      <c r="M4760" t="s">
        <v>81</v>
      </c>
    </row>
    <row r="4761" spans="1:13" x14ac:dyDescent="0.25">
      <c r="A4761">
        <v>4760</v>
      </c>
      <c r="B4761">
        <v>503310</v>
      </c>
      <c r="C4761" t="s">
        <v>919</v>
      </c>
      <c r="D4761" t="s">
        <v>920</v>
      </c>
      <c r="E4761" t="s">
        <v>50</v>
      </c>
      <c r="F4761">
        <v>308.35000000000002</v>
      </c>
      <c r="G4761">
        <v>-2.31</v>
      </c>
      <c r="H4761" t="s">
        <v>40</v>
      </c>
      <c r="I4761">
        <v>525</v>
      </c>
      <c r="J4761">
        <v>193</v>
      </c>
      <c r="K4761">
        <f t="shared" si="344"/>
        <v>-227.27272727272728</v>
      </c>
      <c r="L4761">
        <f t="shared" si="345"/>
        <v>-83.549783549783541</v>
      </c>
      <c r="M4761" t="s">
        <v>81</v>
      </c>
    </row>
    <row r="4762" spans="1:13" x14ac:dyDescent="0.25">
      <c r="A4762">
        <v>4761</v>
      </c>
      <c r="B4762">
        <v>503310</v>
      </c>
      <c r="C4762" t="s">
        <v>919</v>
      </c>
      <c r="D4762" t="s">
        <v>920</v>
      </c>
      <c r="E4762" t="s">
        <v>51</v>
      </c>
      <c r="F4762">
        <v>308.35000000000002</v>
      </c>
      <c r="G4762">
        <v>9.61</v>
      </c>
      <c r="H4762" t="s">
        <v>40</v>
      </c>
      <c r="I4762">
        <v>809.7</v>
      </c>
      <c r="J4762">
        <v>437.8</v>
      </c>
      <c r="K4762">
        <f t="shared" si="344"/>
        <v>84.255983350676388</v>
      </c>
      <c r="L4762">
        <f t="shared" si="345"/>
        <v>45.556711758584811</v>
      </c>
      <c r="M4762" t="s">
        <v>46</v>
      </c>
    </row>
    <row r="4763" spans="1:13" x14ac:dyDescent="0.25">
      <c r="A4763">
        <v>4762</v>
      </c>
      <c r="B4763">
        <v>503310</v>
      </c>
      <c r="C4763" t="s">
        <v>919</v>
      </c>
      <c r="D4763" t="s">
        <v>920</v>
      </c>
      <c r="E4763" t="s">
        <v>52</v>
      </c>
      <c r="F4763">
        <v>308.35000000000002</v>
      </c>
      <c r="G4763">
        <v>24.1</v>
      </c>
      <c r="H4763" t="s">
        <v>40</v>
      </c>
      <c r="I4763">
        <v>771.35</v>
      </c>
      <c r="J4763">
        <v>370</v>
      </c>
      <c r="K4763">
        <f t="shared" si="344"/>
        <v>32.00622406639004</v>
      </c>
      <c r="L4763">
        <f t="shared" si="345"/>
        <v>15.352697095435683</v>
      </c>
      <c r="M4763" t="s">
        <v>46</v>
      </c>
    </row>
    <row r="4764" spans="1:13" x14ac:dyDescent="0.25">
      <c r="A4764">
        <v>4763</v>
      </c>
      <c r="B4764">
        <v>503310</v>
      </c>
      <c r="C4764" t="s">
        <v>919</v>
      </c>
      <c r="D4764" t="s">
        <v>920</v>
      </c>
      <c r="E4764" t="s">
        <v>53</v>
      </c>
      <c r="F4764">
        <v>308.35000000000002</v>
      </c>
      <c r="G4764">
        <v>8.75</v>
      </c>
      <c r="H4764" t="s">
        <v>40</v>
      </c>
      <c r="I4764">
        <v>479</v>
      </c>
      <c r="J4764">
        <v>294.75</v>
      </c>
      <c r="K4764">
        <f t="shared" si="344"/>
        <v>54.74285714285714</v>
      </c>
      <c r="L4764">
        <f t="shared" si="345"/>
        <v>33.685714285714283</v>
      </c>
      <c r="M4764" t="s">
        <v>46</v>
      </c>
    </row>
    <row r="4765" spans="1:13" x14ac:dyDescent="0.25">
      <c r="A4765">
        <v>4764</v>
      </c>
      <c r="B4765">
        <v>544285</v>
      </c>
      <c r="C4765" t="s">
        <v>921</v>
      </c>
      <c r="D4765" t="s">
        <v>922</v>
      </c>
      <c r="E4765" t="s">
        <v>39</v>
      </c>
      <c r="F4765">
        <v>280.35000000000002</v>
      </c>
      <c r="G4765" t="s">
        <v>41</v>
      </c>
      <c r="H4765" t="s">
        <v>40</v>
      </c>
      <c r="I4765" t="s">
        <v>41</v>
      </c>
      <c r="J4765" t="s">
        <v>41</v>
      </c>
      <c r="M4765" t="s">
        <v>42</v>
      </c>
    </row>
    <row r="4766" spans="1:13" x14ac:dyDescent="0.25">
      <c r="A4766">
        <v>4765</v>
      </c>
      <c r="B4766">
        <v>544285</v>
      </c>
      <c r="C4766" t="s">
        <v>921</v>
      </c>
      <c r="D4766" t="s">
        <v>922</v>
      </c>
      <c r="E4766" t="s">
        <v>43</v>
      </c>
      <c r="F4766">
        <v>280.35000000000002</v>
      </c>
      <c r="G4766" t="s">
        <v>41</v>
      </c>
      <c r="H4766" t="s">
        <v>40</v>
      </c>
      <c r="I4766" t="s">
        <v>41</v>
      </c>
      <c r="J4766" t="s">
        <v>41</v>
      </c>
      <c r="M4766" t="s">
        <v>42</v>
      </c>
    </row>
    <row r="4767" spans="1:13" x14ac:dyDescent="0.25">
      <c r="A4767">
        <v>4766</v>
      </c>
      <c r="B4767">
        <v>544285</v>
      </c>
      <c r="C4767" t="s">
        <v>921</v>
      </c>
      <c r="D4767" t="s">
        <v>922</v>
      </c>
      <c r="E4767" t="s">
        <v>44</v>
      </c>
      <c r="F4767">
        <v>280.35000000000002</v>
      </c>
      <c r="G4767" t="s">
        <v>41</v>
      </c>
      <c r="H4767" t="s">
        <v>40</v>
      </c>
      <c r="I4767" t="s">
        <v>41</v>
      </c>
      <c r="J4767" t="s">
        <v>41</v>
      </c>
      <c r="M4767" t="s">
        <v>42</v>
      </c>
    </row>
    <row r="4768" spans="1:13" x14ac:dyDescent="0.25">
      <c r="A4768">
        <v>4767</v>
      </c>
      <c r="B4768">
        <v>544285</v>
      </c>
      <c r="C4768" t="s">
        <v>921</v>
      </c>
      <c r="D4768" t="s">
        <v>922</v>
      </c>
      <c r="E4768" t="s">
        <v>45</v>
      </c>
      <c r="F4768">
        <v>280.35000000000002</v>
      </c>
      <c r="G4768" t="s">
        <v>41</v>
      </c>
      <c r="H4768" t="s">
        <v>40</v>
      </c>
      <c r="I4768" t="s">
        <v>41</v>
      </c>
      <c r="J4768" t="s">
        <v>41</v>
      </c>
      <c r="M4768" t="s">
        <v>42</v>
      </c>
    </row>
    <row r="4769" spans="1:13" x14ac:dyDescent="0.25">
      <c r="A4769">
        <v>4768</v>
      </c>
      <c r="B4769">
        <v>544285</v>
      </c>
      <c r="C4769" t="s">
        <v>921</v>
      </c>
      <c r="D4769" t="s">
        <v>922</v>
      </c>
      <c r="E4769" t="s">
        <v>47</v>
      </c>
      <c r="F4769">
        <v>280.35000000000002</v>
      </c>
      <c r="G4769" t="s">
        <v>41</v>
      </c>
      <c r="H4769" t="s">
        <v>40</v>
      </c>
      <c r="I4769" t="s">
        <v>41</v>
      </c>
      <c r="J4769" t="s">
        <v>41</v>
      </c>
      <c r="M4769" t="s">
        <v>42</v>
      </c>
    </row>
    <row r="4770" spans="1:13" x14ac:dyDescent="0.25">
      <c r="A4770">
        <v>4769</v>
      </c>
      <c r="B4770">
        <v>544285</v>
      </c>
      <c r="C4770" t="s">
        <v>921</v>
      </c>
      <c r="D4770" t="s">
        <v>922</v>
      </c>
      <c r="E4770" t="s">
        <v>48</v>
      </c>
      <c r="F4770">
        <v>280.35000000000002</v>
      </c>
      <c r="G4770" t="s">
        <v>41</v>
      </c>
      <c r="H4770" t="s">
        <v>40</v>
      </c>
      <c r="I4770" t="s">
        <v>41</v>
      </c>
      <c r="J4770" t="s">
        <v>41</v>
      </c>
      <c r="M4770" t="s">
        <v>42</v>
      </c>
    </row>
    <row r="4771" spans="1:13" x14ac:dyDescent="0.25">
      <c r="A4771">
        <v>4770</v>
      </c>
      <c r="B4771">
        <v>544285</v>
      </c>
      <c r="C4771" t="s">
        <v>921</v>
      </c>
      <c r="D4771" t="s">
        <v>922</v>
      </c>
      <c r="E4771" t="s">
        <v>49</v>
      </c>
      <c r="F4771">
        <v>280.35000000000002</v>
      </c>
      <c r="G4771" t="s">
        <v>41</v>
      </c>
      <c r="H4771" t="s">
        <v>40</v>
      </c>
      <c r="I4771" t="s">
        <v>41</v>
      </c>
      <c r="J4771" t="s">
        <v>41</v>
      </c>
      <c r="M4771" t="s">
        <v>42</v>
      </c>
    </row>
    <row r="4772" spans="1:13" x14ac:dyDescent="0.25">
      <c r="A4772">
        <v>4771</v>
      </c>
      <c r="B4772">
        <v>544285</v>
      </c>
      <c r="C4772" t="s">
        <v>921</v>
      </c>
      <c r="D4772" t="s">
        <v>922</v>
      </c>
      <c r="E4772" t="s">
        <v>50</v>
      </c>
      <c r="F4772">
        <v>280.35000000000002</v>
      </c>
      <c r="G4772" t="s">
        <v>41</v>
      </c>
      <c r="H4772" t="s">
        <v>40</v>
      </c>
      <c r="I4772" t="s">
        <v>41</v>
      </c>
      <c r="J4772" t="s">
        <v>41</v>
      </c>
      <c r="M4772" t="s">
        <v>42</v>
      </c>
    </row>
    <row r="4773" spans="1:13" x14ac:dyDescent="0.25">
      <c r="A4773">
        <v>4772</v>
      </c>
      <c r="B4773">
        <v>544285</v>
      </c>
      <c r="C4773" t="s">
        <v>921</v>
      </c>
      <c r="D4773" t="s">
        <v>922</v>
      </c>
      <c r="E4773" t="s">
        <v>51</v>
      </c>
      <c r="F4773">
        <v>280.35000000000002</v>
      </c>
      <c r="H4773" t="s">
        <v>40</v>
      </c>
      <c r="I4773">
        <v>617</v>
      </c>
      <c r="J4773">
        <v>390.7</v>
      </c>
      <c r="M4773" t="s">
        <v>92</v>
      </c>
    </row>
    <row r="4774" spans="1:13" x14ac:dyDescent="0.25">
      <c r="A4774">
        <v>4773</v>
      </c>
      <c r="B4774">
        <v>544285</v>
      </c>
      <c r="C4774" t="s">
        <v>921</v>
      </c>
      <c r="D4774" t="s">
        <v>922</v>
      </c>
      <c r="E4774" t="s">
        <v>52</v>
      </c>
      <c r="F4774">
        <v>280.35000000000002</v>
      </c>
      <c r="G4774">
        <v>-13.63</v>
      </c>
      <c r="H4774" t="s">
        <v>40</v>
      </c>
      <c r="I4774">
        <v>559.6</v>
      </c>
      <c r="J4774">
        <v>297</v>
      </c>
      <c r="K4774">
        <f>I4774/G4774</f>
        <v>-41.056493030080702</v>
      </c>
      <c r="L4774">
        <f>J4774/G4774</f>
        <v>-21.790168745414526</v>
      </c>
      <c r="M4774" t="s">
        <v>81</v>
      </c>
    </row>
    <row r="4775" spans="1:13" x14ac:dyDescent="0.25">
      <c r="A4775">
        <v>4774</v>
      </c>
      <c r="B4775">
        <v>544285</v>
      </c>
      <c r="C4775" t="s">
        <v>921</v>
      </c>
      <c r="D4775" t="s">
        <v>922</v>
      </c>
      <c r="E4775" t="s">
        <v>53</v>
      </c>
      <c r="F4775">
        <v>280.35000000000002</v>
      </c>
      <c r="G4775">
        <v>-15.05</v>
      </c>
      <c r="H4775" t="s">
        <v>40</v>
      </c>
      <c r="I4775">
        <v>393.75</v>
      </c>
      <c r="J4775">
        <v>235.85</v>
      </c>
      <c r="K4775">
        <f>I4775/G4775</f>
        <v>-26.162790697674417</v>
      </c>
      <c r="L4775">
        <f>J4775/G4775</f>
        <v>-15.671096345514949</v>
      </c>
      <c r="M4775" t="s">
        <v>81</v>
      </c>
    </row>
    <row r="4776" spans="1:13" x14ac:dyDescent="0.25">
      <c r="A4776">
        <v>4775</v>
      </c>
      <c r="B4776">
        <v>539268</v>
      </c>
      <c r="C4776" t="s">
        <v>923</v>
      </c>
      <c r="D4776" t="s">
        <v>924</v>
      </c>
      <c r="E4776" t="s">
        <v>39</v>
      </c>
      <c r="F4776">
        <v>403.45</v>
      </c>
      <c r="H4776" t="s">
        <v>40</v>
      </c>
      <c r="I4776">
        <v>663.3</v>
      </c>
      <c r="J4776">
        <v>349</v>
      </c>
      <c r="M4776" t="s">
        <v>92</v>
      </c>
    </row>
    <row r="4777" spans="1:13" x14ac:dyDescent="0.25">
      <c r="A4777">
        <v>4776</v>
      </c>
      <c r="B4777">
        <v>539268</v>
      </c>
      <c r="C4777" t="s">
        <v>923</v>
      </c>
      <c r="D4777" t="s">
        <v>924</v>
      </c>
      <c r="E4777" t="s">
        <v>43</v>
      </c>
      <c r="F4777">
        <v>403.45</v>
      </c>
      <c r="H4777" t="s">
        <v>40</v>
      </c>
      <c r="I4777">
        <v>617</v>
      </c>
      <c r="J4777">
        <v>430</v>
      </c>
      <c r="M4777" t="s">
        <v>92</v>
      </c>
    </row>
    <row r="4778" spans="1:13" x14ac:dyDescent="0.25">
      <c r="A4778">
        <v>4777</v>
      </c>
      <c r="B4778">
        <v>539268</v>
      </c>
      <c r="C4778" t="s">
        <v>923</v>
      </c>
      <c r="D4778" t="s">
        <v>924</v>
      </c>
      <c r="E4778" t="s">
        <v>44</v>
      </c>
      <c r="F4778">
        <v>403.45</v>
      </c>
      <c r="G4778">
        <v>7.64</v>
      </c>
      <c r="H4778" t="s">
        <v>40</v>
      </c>
      <c r="I4778">
        <v>699.8</v>
      </c>
      <c r="J4778">
        <v>509.3</v>
      </c>
      <c r="K4778">
        <f t="shared" ref="K4778:K4786" si="346">I4778/G4778</f>
        <v>91.596858638743456</v>
      </c>
      <c r="L4778">
        <f t="shared" ref="L4778:L4786" si="347">J4778/G4778</f>
        <v>66.662303664921467</v>
      </c>
      <c r="M4778" t="s">
        <v>46</v>
      </c>
    </row>
    <row r="4779" spans="1:13" x14ac:dyDescent="0.25">
      <c r="A4779">
        <v>4778</v>
      </c>
      <c r="B4779">
        <v>539268</v>
      </c>
      <c r="C4779" t="s">
        <v>923</v>
      </c>
      <c r="D4779" t="s">
        <v>924</v>
      </c>
      <c r="E4779" t="s">
        <v>45</v>
      </c>
      <c r="F4779">
        <v>403.45</v>
      </c>
      <c r="G4779">
        <v>8.2899999999999991</v>
      </c>
      <c r="H4779" t="s">
        <v>40</v>
      </c>
      <c r="I4779">
        <v>702.45</v>
      </c>
      <c r="J4779">
        <v>282</v>
      </c>
      <c r="K4779">
        <f t="shared" si="346"/>
        <v>84.734620024125462</v>
      </c>
      <c r="L4779">
        <f t="shared" si="347"/>
        <v>34.016887816646566</v>
      </c>
      <c r="M4779" t="s">
        <v>46</v>
      </c>
    </row>
    <row r="4780" spans="1:13" x14ac:dyDescent="0.25">
      <c r="A4780">
        <v>4779</v>
      </c>
      <c r="B4780">
        <v>539268</v>
      </c>
      <c r="C4780" t="s">
        <v>923</v>
      </c>
      <c r="D4780" t="s">
        <v>924</v>
      </c>
      <c r="E4780" t="s">
        <v>47</v>
      </c>
      <c r="F4780">
        <v>403.45</v>
      </c>
      <c r="G4780">
        <v>10.3</v>
      </c>
      <c r="H4780" t="s">
        <v>40</v>
      </c>
      <c r="I4780">
        <v>644.65</v>
      </c>
      <c r="J4780">
        <v>201.65</v>
      </c>
      <c r="K4780">
        <f t="shared" si="346"/>
        <v>62.587378640776691</v>
      </c>
      <c r="L4780">
        <f t="shared" si="347"/>
        <v>19.577669902912621</v>
      </c>
      <c r="M4780" t="s">
        <v>46</v>
      </c>
    </row>
    <row r="4781" spans="1:13" x14ac:dyDescent="0.25">
      <c r="A4781">
        <v>4780</v>
      </c>
      <c r="B4781">
        <v>539268</v>
      </c>
      <c r="C4781" t="s">
        <v>923</v>
      </c>
      <c r="D4781" t="s">
        <v>924</v>
      </c>
      <c r="E4781" t="s">
        <v>48</v>
      </c>
      <c r="F4781">
        <v>403.45</v>
      </c>
      <c r="G4781">
        <v>10.119999999999999</v>
      </c>
      <c r="H4781" t="s">
        <v>40</v>
      </c>
      <c r="I4781">
        <v>699.95</v>
      </c>
      <c r="J4781">
        <v>490.35</v>
      </c>
      <c r="K4781">
        <f t="shared" si="346"/>
        <v>69.165019762845859</v>
      </c>
      <c r="L4781">
        <f t="shared" si="347"/>
        <v>48.453557312252968</v>
      </c>
      <c r="M4781" t="s">
        <v>46</v>
      </c>
    </row>
    <row r="4782" spans="1:13" x14ac:dyDescent="0.25">
      <c r="A4782">
        <v>4781</v>
      </c>
      <c r="B4782">
        <v>539268</v>
      </c>
      <c r="C4782" t="s">
        <v>923</v>
      </c>
      <c r="D4782" t="s">
        <v>924</v>
      </c>
      <c r="E4782" t="s">
        <v>49</v>
      </c>
      <c r="F4782">
        <v>403.45</v>
      </c>
      <c r="G4782">
        <v>9.8800000000000008</v>
      </c>
      <c r="H4782" t="s">
        <v>40</v>
      </c>
      <c r="I4782">
        <v>682.25</v>
      </c>
      <c r="J4782">
        <v>508.1</v>
      </c>
      <c r="K4782">
        <f t="shared" si="346"/>
        <v>69.053643724696357</v>
      </c>
      <c r="L4782">
        <f t="shared" si="347"/>
        <v>51.427125506072876</v>
      </c>
      <c r="M4782" t="s">
        <v>46</v>
      </c>
    </row>
    <row r="4783" spans="1:13" x14ac:dyDescent="0.25">
      <c r="A4783">
        <v>4782</v>
      </c>
      <c r="B4783">
        <v>539268</v>
      </c>
      <c r="C4783" t="s">
        <v>923</v>
      </c>
      <c r="D4783" t="s">
        <v>924</v>
      </c>
      <c r="E4783" t="s">
        <v>50</v>
      </c>
      <c r="F4783">
        <v>403.45</v>
      </c>
      <c r="G4783">
        <v>11.57</v>
      </c>
      <c r="H4783" t="s">
        <v>40</v>
      </c>
      <c r="I4783">
        <v>860.2</v>
      </c>
      <c r="J4783">
        <v>545.1</v>
      </c>
      <c r="K4783">
        <f t="shared" si="346"/>
        <v>74.347450302506488</v>
      </c>
      <c r="L4783">
        <f t="shared" si="347"/>
        <v>47.113223854796892</v>
      </c>
      <c r="M4783" t="s">
        <v>46</v>
      </c>
    </row>
    <row r="4784" spans="1:13" x14ac:dyDescent="0.25">
      <c r="A4784">
        <v>4783</v>
      </c>
      <c r="B4784">
        <v>539268</v>
      </c>
      <c r="C4784" t="s">
        <v>923</v>
      </c>
      <c r="D4784" t="s">
        <v>924</v>
      </c>
      <c r="E4784" t="s">
        <v>51</v>
      </c>
      <c r="F4784">
        <v>403.45</v>
      </c>
      <c r="G4784">
        <v>12.69</v>
      </c>
      <c r="H4784" t="s">
        <v>40</v>
      </c>
      <c r="I4784">
        <v>960</v>
      </c>
      <c r="J4784">
        <v>608</v>
      </c>
      <c r="K4784">
        <f t="shared" si="346"/>
        <v>75.650118203309702</v>
      </c>
      <c r="L4784">
        <f t="shared" si="347"/>
        <v>47.911741528762811</v>
      </c>
      <c r="M4784" t="s">
        <v>46</v>
      </c>
    </row>
    <row r="4785" spans="1:13" x14ac:dyDescent="0.25">
      <c r="A4785">
        <v>4784</v>
      </c>
      <c r="B4785">
        <v>539268</v>
      </c>
      <c r="C4785" t="s">
        <v>923</v>
      </c>
      <c r="D4785" t="s">
        <v>924</v>
      </c>
      <c r="E4785" t="s">
        <v>52</v>
      </c>
      <c r="F4785">
        <v>403.45</v>
      </c>
      <c r="G4785">
        <v>12.33</v>
      </c>
      <c r="H4785" t="s">
        <v>40</v>
      </c>
      <c r="I4785">
        <v>895.85</v>
      </c>
      <c r="J4785">
        <v>598.54999999999995</v>
      </c>
      <c r="K4785">
        <f t="shared" si="346"/>
        <v>72.656123276561232</v>
      </c>
      <c r="L4785">
        <f t="shared" si="347"/>
        <v>48.544201135442009</v>
      </c>
      <c r="M4785" t="s">
        <v>46</v>
      </c>
    </row>
    <row r="4786" spans="1:13" x14ac:dyDescent="0.25">
      <c r="A4786">
        <v>4785</v>
      </c>
      <c r="B4786">
        <v>539268</v>
      </c>
      <c r="C4786" t="s">
        <v>923</v>
      </c>
      <c r="D4786" t="s">
        <v>924</v>
      </c>
      <c r="E4786" t="s">
        <v>53</v>
      </c>
      <c r="F4786">
        <v>403.45</v>
      </c>
      <c r="G4786">
        <v>7.86</v>
      </c>
      <c r="H4786" t="s">
        <v>40</v>
      </c>
      <c r="I4786">
        <v>678</v>
      </c>
      <c r="J4786">
        <v>375.5</v>
      </c>
      <c r="K4786">
        <f t="shared" si="346"/>
        <v>86.25954198473282</v>
      </c>
      <c r="L4786">
        <f t="shared" si="347"/>
        <v>47.773536895674297</v>
      </c>
      <c r="M4786" t="s">
        <v>46</v>
      </c>
    </row>
    <row r="4787" spans="1:13" x14ac:dyDescent="0.25">
      <c r="A4787">
        <v>4786</v>
      </c>
      <c r="B4787">
        <v>543573</v>
      </c>
      <c r="C4787" t="s">
        <v>925</v>
      </c>
      <c r="D4787" t="s">
        <v>926</v>
      </c>
      <c r="E4787" t="s">
        <v>39</v>
      </c>
      <c r="F4787">
        <v>1423.7</v>
      </c>
      <c r="G4787" t="s">
        <v>41</v>
      </c>
      <c r="H4787" t="s">
        <v>40</v>
      </c>
      <c r="I4787" t="s">
        <v>41</v>
      </c>
      <c r="J4787" t="s">
        <v>41</v>
      </c>
      <c r="M4787" t="s">
        <v>42</v>
      </c>
    </row>
    <row r="4788" spans="1:13" x14ac:dyDescent="0.25">
      <c r="A4788">
        <v>4787</v>
      </c>
      <c r="B4788">
        <v>543573</v>
      </c>
      <c r="C4788" t="s">
        <v>925</v>
      </c>
      <c r="D4788" t="s">
        <v>926</v>
      </c>
      <c r="E4788" t="s">
        <v>43</v>
      </c>
      <c r="F4788">
        <v>1423.7</v>
      </c>
      <c r="G4788" t="s">
        <v>41</v>
      </c>
      <c r="H4788" t="s">
        <v>40</v>
      </c>
      <c r="I4788" t="s">
        <v>41</v>
      </c>
      <c r="J4788" t="s">
        <v>41</v>
      </c>
      <c r="M4788" t="s">
        <v>42</v>
      </c>
    </row>
    <row r="4789" spans="1:13" x14ac:dyDescent="0.25">
      <c r="A4789">
        <v>4788</v>
      </c>
      <c r="B4789">
        <v>543573</v>
      </c>
      <c r="C4789" t="s">
        <v>925</v>
      </c>
      <c r="D4789" t="s">
        <v>926</v>
      </c>
      <c r="E4789" t="s">
        <v>44</v>
      </c>
      <c r="F4789">
        <v>1423.7</v>
      </c>
      <c r="G4789" t="s">
        <v>41</v>
      </c>
      <c r="H4789" t="s">
        <v>40</v>
      </c>
      <c r="I4789" t="s">
        <v>41</v>
      </c>
      <c r="J4789" t="s">
        <v>41</v>
      </c>
      <c r="M4789" t="s">
        <v>42</v>
      </c>
    </row>
    <row r="4790" spans="1:13" x14ac:dyDescent="0.25">
      <c r="A4790">
        <v>4789</v>
      </c>
      <c r="B4790">
        <v>543573</v>
      </c>
      <c r="C4790" t="s">
        <v>925</v>
      </c>
      <c r="D4790" t="s">
        <v>926</v>
      </c>
      <c r="E4790" t="s">
        <v>45</v>
      </c>
      <c r="F4790">
        <v>1423.7</v>
      </c>
      <c r="G4790" t="s">
        <v>41</v>
      </c>
      <c r="H4790" t="s">
        <v>40</v>
      </c>
      <c r="I4790" t="s">
        <v>41</v>
      </c>
      <c r="J4790" t="s">
        <v>41</v>
      </c>
      <c r="M4790" t="s">
        <v>42</v>
      </c>
    </row>
    <row r="4791" spans="1:13" x14ac:dyDescent="0.25">
      <c r="A4791">
        <v>4790</v>
      </c>
      <c r="B4791">
        <v>543573</v>
      </c>
      <c r="C4791" t="s">
        <v>925</v>
      </c>
      <c r="D4791" t="s">
        <v>926</v>
      </c>
      <c r="E4791" t="s">
        <v>47</v>
      </c>
      <c r="F4791">
        <v>1423.7</v>
      </c>
      <c r="G4791" t="s">
        <v>41</v>
      </c>
      <c r="H4791" t="s">
        <v>40</v>
      </c>
      <c r="I4791" t="s">
        <v>41</v>
      </c>
      <c r="J4791" t="s">
        <v>41</v>
      </c>
      <c r="M4791" t="s">
        <v>42</v>
      </c>
    </row>
    <row r="4792" spans="1:13" x14ac:dyDescent="0.25">
      <c r="A4792">
        <v>4791</v>
      </c>
      <c r="B4792">
        <v>543573</v>
      </c>
      <c r="C4792" t="s">
        <v>925</v>
      </c>
      <c r="D4792" t="s">
        <v>926</v>
      </c>
      <c r="E4792" t="s">
        <v>48</v>
      </c>
      <c r="F4792">
        <v>1423.7</v>
      </c>
      <c r="G4792" t="s">
        <v>41</v>
      </c>
      <c r="H4792" t="s">
        <v>40</v>
      </c>
      <c r="I4792" t="s">
        <v>41</v>
      </c>
      <c r="J4792" t="s">
        <v>41</v>
      </c>
      <c r="M4792" t="s">
        <v>42</v>
      </c>
    </row>
    <row r="4793" spans="1:13" x14ac:dyDescent="0.25">
      <c r="A4793">
        <v>4792</v>
      </c>
      <c r="B4793">
        <v>543573</v>
      </c>
      <c r="C4793" t="s">
        <v>925</v>
      </c>
      <c r="D4793" t="s">
        <v>926</v>
      </c>
      <c r="E4793" t="s">
        <v>49</v>
      </c>
      <c r="F4793">
        <v>1423.7</v>
      </c>
      <c r="G4793">
        <v>5.59</v>
      </c>
      <c r="H4793" t="s">
        <v>40</v>
      </c>
      <c r="I4793">
        <v>342.8</v>
      </c>
      <c r="J4793">
        <v>249.2</v>
      </c>
      <c r="K4793">
        <f>I4793/G4793</f>
        <v>61.323792486583187</v>
      </c>
      <c r="L4793">
        <f>J4793/G4793</f>
        <v>44.579606440071558</v>
      </c>
      <c r="M4793" t="s">
        <v>46</v>
      </c>
    </row>
    <row r="4794" spans="1:13" x14ac:dyDescent="0.25">
      <c r="A4794">
        <v>4793</v>
      </c>
      <c r="B4794">
        <v>543573</v>
      </c>
      <c r="C4794" t="s">
        <v>925</v>
      </c>
      <c r="D4794" t="s">
        <v>926</v>
      </c>
      <c r="E4794" t="s">
        <v>50</v>
      </c>
      <c r="F4794">
        <v>1423.7</v>
      </c>
      <c r="G4794">
        <v>6.75</v>
      </c>
      <c r="H4794" t="s">
        <v>40</v>
      </c>
      <c r="I4794">
        <v>705</v>
      </c>
      <c r="J4794">
        <v>248.3</v>
      </c>
      <c r="K4794">
        <f>I4794/G4794</f>
        <v>104.44444444444444</v>
      </c>
      <c r="L4794">
        <f>J4794/G4794</f>
        <v>36.785185185185185</v>
      </c>
      <c r="M4794" t="s">
        <v>46</v>
      </c>
    </row>
    <row r="4795" spans="1:13" x14ac:dyDescent="0.25">
      <c r="A4795">
        <v>4794</v>
      </c>
      <c r="B4795">
        <v>543573</v>
      </c>
      <c r="C4795" t="s">
        <v>925</v>
      </c>
      <c r="D4795" t="s">
        <v>926</v>
      </c>
      <c r="E4795" t="s">
        <v>51</v>
      </c>
      <c r="F4795">
        <v>1423.7</v>
      </c>
      <c r="G4795">
        <v>6.04</v>
      </c>
      <c r="H4795" t="s">
        <v>40</v>
      </c>
      <c r="I4795">
        <v>671.95</v>
      </c>
      <c r="J4795">
        <v>376.3</v>
      </c>
      <c r="K4795">
        <f>I4795/G4795</f>
        <v>111.25</v>
      </c>
      <c r="L4795">
        <f>J4795/G4795</f>
        <v>62.301324503311257</v>
      </c>
      <c r="M4795" t="s">
        <v>46</v>
      </c>
    </row>
    <row r="4796" spans="1:13" x14ac:dyDescent="0.25">
      <c r="A4796">
        <v>4795</v>
      </c>
      <c r="B4796">
        <v>543573</v>
      </c>
      <c r="C4796" t="s">
        <v>925</v>
      </c>
      <c r="D4796" t="s">
        <v>926</v>
      </c>
      <c r="E4796" t="s">
        <v>52</v>
      </c>
      <c r="F4796">
        <v>1423.7</v>
      </c>
      <c r="G4796">
        <v>9.5299999999999994</v>
      </c>
      <c r="H4796" t="s">
        <v>40</v>
      </c>
      <c r="I4796">
        <v>909.5</v>
      </c>
      <c r="J4796">
        <v>355.05</v>
      </c>
      <c r="K4796">
        <f>I4796/G4796</f>
        <v>95.435466946484794</v>
      </c>
      <c r="L4796">
        <f>J4796/G4796</f>
        <v>37.25603357817419</v>
      </c>
      <c r="M4796" t="s">
        <v>46</v>
      </c>
    </row>
    <row r="4797" spans="1:13" x14ac:dyDescent="0.25">
      <c r="A4797">
        <v>4796</v>
      </c>
      <c r="B4797">
        <v>543573</v>
      </c>
      <c r="C4797" t="s">
        <v>925</v>
      </c>
      <c r="D4797" t="s">
        <v>926</v>
      </c>
      <c r="E4797" t="s">
        <v>53</v>
      </c>
      <c r="F4797">
        <v>1423.7</v>
      </c>
      <c r="G4797">
        <v>16.48</v>
      </c>
      <c r="H4797" t="s">
        <v>40</v>
      </c>
      <c r="I4797">
        <v>1543.4</v>
      </c>
      <c r="J4797">
        <v>634.15</v>
      </c>
      <c r="K4797">
        <f>I4797/G4797</f>
        <v>93.652912621359221</v>
      </c>
      <c r="L4797">
        <f>J4797/G4797</f>
        <v>38.479975728155338</v>
      </c>
      <c r="M4797" t="s">
        <v>46</v>
      </c>
    </row>
    <row r="4798" spans="1:13" x14ac:dyDescent="0.25">
      <c r="A4798">
        <v>4797</v>
      </c>
      <c r="B4798">
        <v>544574</v>
      </c>
      <c r="C4798" t="s">
        <v>927</v>
      </c>
      <c r="D4798" t="s">
        <v>928</v>
      </c>
      <c r="E4798" t="s">
        <v>39</v>
      </c>
      <c r="F4798">
        <v>372.15</v>
      </c>
      <c r="G4798" t="s">
        <v>41</v>
      </c>
      <c r="H4798" t="s">
        <v>40</v>
      </c>
      <c r="I4798" t="s">
        <v>41</v>
      </c>
      <c r="J4798" t="s">
        <v>41</v>
      </c>
      <c r="M4798" t="s">
        <v>42</v>
      </c>
    </row>
    <row r="4799" spans="1:13" x14ac:dyDescent="0.25">
      <c r="A4799">
        <v>4798</v>
      </c>
      <c r="B4799">
        <v>544574</v>
      </c>
      <c r="C4799" t="s">
        <v>927</v>
      </c>
      <c r="D4799" t="s">
        <v>928</v>
      </c>
      <c r="E4799" t="s">
        <v>43</v>
      </c>
      <c r="F4799">
        <v>372.15</v>
      </c>
      <c r="G4799" t="s">
        <v>41</v>
      </c>
      <c r="H4799" t="s">
        <v>40</v>
      </c>
      <c r="I4799" t="s">
        <v>41</v>
      </c>
      <c r="J4799" t="s">
        <v>41</v>
      </c>
      <c r="M4799" t="s">
        <v>42</v>
      </c>
    </row>
    <row r="4800" spans="1:13" x14ac:dyDescent="0.25">
      <c r="A4800">
        <v>4799</v>
      </c>
      <c r="B4800">
        <v>544574</v>
      </c>
      <c r="C4800" t="s">
        <v>927</v>
      </c>
      <c r="D4800" t="s">
        <v>928</v>
      </c>
      <c r="E4800" t="s">
        <v>44</v>
      </c>
      <c r="F4800">
        <v>372.15</v>
      </c>
      <c r="G4800" t="s">
        <v>41</v>
      </c>
      <c r="H4800" t="s">
        <v>40</v>
      </c>
      <c r="I4800" t="s">
        <v>41</v>
      </c>
      <c r="J4800" t="s">
        <v>41</v>
      </c>
      <c r="M4800" t="s">
        <v>42</v>
      </c>
    </row>
    <row r="4801" spans="1:13" x14ac:dyDescent="0.25">
      <c r="A4801">
        <v>4800</v>
      </c>
      <c r="B4801">
        <v>544574</v>
      </c>
      <c r="C4801" t="s">
        <v>927</v>
      </c>
      <c r="D4801" t="s">
        <v>928</v>
      </c>
      <c r="E4801" t="s">
        <v>45</v>
      </c>
      <c r="F4801">
        <v>372.15</v>
      </c>
      <c r="G4801" t="s">
        <v>41</v>
      </c>
      <c r="H4801" t="s">
        <v>40</v>
      </c>
      <c r="I4801" t="s">
        <v>41</v>
      </c>
      <c r="J4801" t="s">
        <v>41</v>
      </c>
      <c r="M4801" t="s">
        <v>42</v>
      </c>
    </row>
    <row r="4802" spans="1:13" x14ac:dyDescent="0.25">
      <c r="A4802">
        <v>4801</v>
      </c>
      <c r="B4802">
        <v>544574</v>
      </c>
      <c r="C4802" t="s">
        <v>927</v>
      </c>
      <c r="D4802" t="s">
        <v>928</v>
      </c>
      <c r="E4802" t="s">
        <v>47</v>
      </c>
      <c r="F4802">
        <v>372.15</v>
      </c>
      <c r="G4802" t="s">
        <v>41</v>
      </c>
      <c r="H4802" t="s">
        <v>40</v>
      </c>
      <c r="I4802" t="s">
        <v>41</v>
      </c>
      <c r="J4802" t="s">
        <v>41</v>
      </c>
      <c r="M4802" t="s">
        <v>42</v>
      </c>
    </row>
    <row r="4803" spans="1:13" x14ac:dyDescent="0.25">
      <c r="A4803">
        <v>4802</v>
      </c>
      <c r="B4803">
        <v>544574</v>
      </c>
      <c r="C4803" t="s">
        <v>927</v>
      </c>
      <c r="D4803" t="s">
        <v>928</v>
      </c>
      <c r="E4803" t="s">
        <v>48</v>
      </c>
      <c r="F4803">
        <v>372.15</v>
      </c>
      <c r="G4803" t="s">
        <v>41</v>
      </c>
      <c r="H4803" t="s">
        <v>40</v>
      </c>
      <c r="I4803" t="s">
        <v>41</v>
      </c>
      <c r="J4803" t="s">
        <v>41</v>
      </c>
      <c r="M4803" t="s">
        <v>42</v>
      </c>
    </row>
    <row r="4804" spans="1:13" x14ac:dyDescent="0.25">
      <c r="A4804">
        <v>4803</v>
      </c>
      <c r="B4804">
        <v>544574</v>
      </c>
      <c r="C4804" t="s">
        <v>927</v>
      </c>
      <c r="D4804" t="s">
        <v>928</v>
      </c>
      <c r="E4804" t="s">
        <v>49</v>
      </c>
      <c r="F4804">
        <v>372.15</v>
      </c>
      <c r="G4804" t="s">
        <v>41</v>
      </c>
      <c r="H4804" t="s">
        <v>40</v>
      </c>
      <c r="I4804" t="s">
        <v>41</v>
      </c>
      <c r="J4804" t="s">
        <v>41</v>
      </c>
      <c r="M4804" t="s">
        <v>42</v>
      </c>
    </row>
    <row r="4805" spans="1:13" x14ac:dyDescent="0.25">
      <c r="A4805">
        <v>4804</v>
      </c>
      <c r="B4805">
        <v>544574</v>
      </c>
      <c r="C4805" t="s">
        <v>927</v>
      </c>
      <c r="D4805" t="s">
        <v>928</v>
      </c>
      <c r="E4805" t="s">
        <v>50</v>
      </c>
      <c r="F4805">
        <v>372.15</v>
      </c>
      <c r="G4805" t="s">
        <v>41</v>
      </c>
      <c r="H4805" t="s">
        <v>40</v>
      </c>
      <c r="I4805" t="s">
        <v>41</v>
      </c>
      <c r="J4805" t="s">
        <v>41</v>
      </c>
      <c r="M4805" t="s">
        <v>42</v>
      </c>
    </row>
    <row r="4806" spans="1:13" x14ac:dyDescent="0.25">
      <c r="A4806">
        <v>4805</v>
      </c>
      <c r="B4806">
        <v>544574</v>
      </c>
      <c r="C4806" t="s">
        <v>927</v>
      </c>
      <c r="D4806" t="s">
        <v>928</v>
      </c>
      <c r="E4806" t="s">
        <v>51</v>
      </c>
      <c r="F4806">
        <v>372.15</v>
      </c>
      <c r="G4806" t="s">
        <v>41</v>
      </c>
      <c r="H4806" t="s">
        <v>40</v>
      </c>
      <c r="I4806" t="s">
        <v>41</v>
      </c>
      <c r="J4806" t="s">
        <v>41</v>
      </c>
      <c r="M4806" t="s">
        <v>42</v>
      </c>
    </row>
    <row r="4807" spans="1:13" x14ac:dyDescent="0.25">
      <c r="A4807">
        <v>4806</v>
      </c>
      <c r="B4807">
        <v>544574</v>
      </c>
      <c r="C4807" t="s">
        <v>927</v>
      </c>
      <c r="D4807" t="s">
        <v>928</v>
      </c>
      <c r="E4807" t="s">
        <v>52</v>
      </c>
      <c r="F4807">
        <v>372.15</v>
      </c>
      <c r="G4807">
        <v>9.64</v>
      </c>
      <c r="H4807" t="s">
        <v>40</v>
      </c>
      <c r="I4807">
        <v>355</v>
      </c>
      <c r="J4807">
        <v>315</v>
      </c>
      <c r="K4807">
        <f t="shared" ref="K4807:K4838" si="348">I4807/G4807</f>
        <v>36.825726141078839</v>
      </c>
      <c r="L4807">
        <f t="shared" ref="L4807:L4838" si="349">J4807/G4807</f>
        <v>32.676348547717843</v>
      </c>
      <c r="M4807" t="s">
        <v>46</v>
      </c>
    </row>
    <row r="4808" spans="1:13" x14ac:dyDescent="0.25">
      <c r="A4808">
        <v>4807</v>
      </c>
      <c r="B4808">
        <v>544574</v>
      </c>
      <c r="C4808" t="s">
        <v>927</v>
      </c>
      <c r="D4808" t="s">
        <v>928</v>
      </c>
      <c r="E4808" t="s">
        <v>53</v>
      </c>
      <c r="F4808">
        <v>372.15</v>
      </c>
      <c r="G4808">
        <v>11.42</v>
      </c>
      <c r="H4808" t="s">
        <v>40</v>
      </c>
      <c r="I4808">
        <v>390</v>
      </c>
      <c r="J4808">
        <v>296.05</v>
      </c>
      <c r="K4808">
        <f t="shared" si="348"/>
        <v>34.150612959719787</v>
      </c>
      <c r="L4808">
        <f t="shared" si="349"/>
        <v>25.923817863397549</v>
      </c>
      <c r="M4808" t="s">
        <v>46</v>
      </c>
    </row>
    <row r="4809" spans="1:13" x14ac:dyDescent="0.25">
      <c r="A4809">
        <v>4808</v>
      </c>
      <c r="B4809">
        <v>500770</v>
      </c>
      <c r="C4809" t="s">
        <v>929</v>
      </c>
      <c r="D4809" t="s">
        <v>930</v>
      </c>
      <c r="E4809" t="s">
        <v>39</v>
      </c>
      <c r="F4809">
        <v>678.4</v>
      </c>
      <c r="G4809">
        <v>30.24</v>
      </c>
      <c r="H4809" t="s">
        <v>40</v>
      </c>
      <c r="I4809">
        <v>585.1</v>
      </c>
      <c r="J4809">
        <v>310.05</v>
      </c>
      <c r="K4809">
        <f t="shared" si="348"/>
        <v>19.348544973544975</v>
      </c>
      <c r="L4809">
        <f t="shared" si="349"/>
        <v>10.252976190476192</v>
      </c>
      <c r="M4809" t="s">
        <v>46</v>
      </c>
    </row>
    <row r="4810" spans="1:13" x14ac:dyDescent="0.25">
      <c r="A4810">
        <v>4809</v>
      </c>
      <c r="B4810">
        <v>500770</v>
      </c>
      <c r="C4810" t="s">
        <v>929</v>
      </c>
      <c r="D4810" t="s">
        <v>930</v>
      </c>
      <c r="E4810" t="s">
        <v>43</v>
      </c>
      <c r="F4810">
        <v>678.4</v>
      </c>
      <c r="G4810">
        <v>38.979999999999997</v>
      </c>
      <c r="H4810" t="s">
        <v>40</v>
      </c>
      <c r="I4810">
        <v>764.8</v>
      </c>
      <c r="J4810">
        <v>500.6</v>
      </c>
      <c r="K4810">
        <f t="shared" si="348"/>
        <v>19.620318111852232</v>
      </c>
      <c r="L4810">
        <f t="shared" si="349"/>
        <v>12.842483324781941</v>
      </c>
      <c r="M4810" t="s">
        <v>46</v>
      </c>
    </row>
    <row r="4811" spans="1:13" x14ac:dyDescent="0.25">
      <c r="A4811">
        <v>4810</v>
      </c>
      <c r="B4811">
        <v>500770</v>
      </c>
      <c r="C4811" t="s">
        <v>929</v>
      </c>
      <c r="D4811" t="s">
        <v>930</v>
      </c>
      <c r="E4811" t="s">
        <v>44</v>
      </c>
      <c r="F4811">
        <v>678.4</v>
      </c>
      <c r="G4811">
        <v>95.49</v>
      </c>
      <c r="H4811" t="s">
        <v>40</v>
      </c>
      <c r="I4811">
        <v>786.95</v>
      </c>
      <c r="J4811">
        <v>623.5</v>
      </c>
      <c r="K4811">
        <f t="shared" si="348"/>
        <v>8.2411770866059282</v>
      </c>
      <c r="L4811">
        <f t="shared" si="349"/>
        <v>6.5294795266520058</v>
      </c>
      <c r="M4811" t="s">
        <v>46</v>
      </c>
    </row>
    <row r="4812" spans="1:13" x14ac:dyDescent="0.25">
      <c r="A4812">
        <v>4811</v>
      </c>
      <c r="B4812">
        <v>500770</v>
      </c>
      <c r="C4812" t="s">
        <v>929</v>
      </c>
      <c r="D4812" t="s">
        <v>930</v>
      </c>
      <c r="E4812" t="s">
        <v>45</v>
      </c>
      <c r="F4812">
        <v>678.4</v>
      </c>
      <c r="G4812">
        <v>45.37</v>
      </c>
      <c r="H4812" t="s">
        <v>40</v>
      </c>
      <c r="I4812">
        <v>711.6</v>
      </c>
      <c r="J4812">
        <v>543.6</v>
      </c>
      <c r="K4812">
        <f t="shared" si="348"/>
        <v>15.684372933656602</v>
      </c>
      <c r="L4812">
        <f t="shared" si="349"/>
        <v>11.981485563147455</v>
      </c>
      <c r="M4812" t="s">
        <v>46</v>
      </c>
    </row>
    <row r="4813" spans="1:13" x14ac:dyDescent="0.25">
      <c r="A4813">
        <v>4812</v>
      </c>
      <c r="B4813">
        <v>500770</v>
      </c>
      <c r="C4813" t="s">
        <v>929</v>
      </c>
      <c r="D4813" t="s">
        <v>930</v>
      </c>
      <c r="E4813" t="s">
        <v>47</v>
      </c>
      <c r="F4813">
        <v>678.4</v>
      </c>
      <c r="G4813">
        <v>274.97000000000003</v>
      </c>
      <c r="H4813" t="s">
        <v>40</v>
      </c>
      <c r="I4813">
        <v>779.3</v>
      </c>
      <c r="J4813">
        <v>197.4</v>
      </c>
      <c r="K4813">
        <f t="shared" si="348"/>
        <v>2.8341273593482921</v>
      </c>
      <c r="L4813">
        <f t="shared" si="349"/>
        <v>0.71789649779975995</v>
      </c>
      <c r="M4813" t="s">
        <v>46</v>
      </c>
    </row>
    <row r="4814" spans="1:13" x14ac:dyDescent="0.25">
      <c r="A4814">
        <v>4813</v>
      </c>
      <c r="B4814">
        <v>500770</v>
      </c>
      <c r="C4814" t="s">
        <v>929</v>
      </c>
      <c r="D4814" t="s">
        <v>930</v>
      </c>
      <c r="E4814" t="s">
        <v>48</v>
      </c>
      <c r="F4814">
        <v>678.4</v>
      </c>
      <c r="G4814">
        <v>10.06</v>
      </c>
      <c r="H4814" t="s">
        <v>40</v>
      </c>
      <c r="I4814">
        <v>1158</v>
      </c>
      <c r="J4814">
        <v>466.4</v>
      </c>
      <c r="K4814">
        <f t="shared" si="348"/>
        <v>115.10934393638171</v>
      </c>
      <c r="L4814">
        <f t="shared" si="349"/>
        <v>46.361829025844926</v>
      </c>
      <c r="M4814" t="s">
        <v>46</v>
      </c>
    </row>
    <row r="4815" spans="1:13" x14ac:dyDescent="0.25">
      <c r="A4815">
        <v>4814</v>
      </c>
      <c r="B4815">
        <v>500770</v>
      </c>
      <c r="C4815" t="s">
        <v>929</v>
      </c>
      <c r="D4815" t="s">
        <v>930</v>
      </c>
      <c r="E4815" t="s">
        <v>49</v>
      </c>
      <c r="F4815">
        <v>678.4</v>
      </c>
      <c r="G4815">
        <v>49.36</v>
      </c>
      <c r="H4815" t="s">
        <v>40</v>
      </c>
      <c r="I4815">
        <v>1214.6500000000001</v>
      </c>
      <c r="J4815">
        <v>773.9</v>
      </c>
      <c r="K4815">
        <f t="shared" si="348"/>
        <v>24.60798217179903</v>
      </c>
      <c r="L4815">
        <f t="shared" si="349"/>
        <v>15.678687196110211</v>
      </c>
      <c r="M4815" t="s">
        <v>46</v>
      </c>
    </row>
    <row r="4816" spans="1:13" x14ac:dyDescent="0.25">
      <c r="A4816">
        <v>4815</v>
      </c>
      <c r="B4816">
        <v>500770</v>
      </c>
      <c r="C4816" t="s">
        <v>929</v>
      </c>
      <c r="D4816" t="s">
        <v>930</v>
      </c>
      <c r="E4816" t="s">
        <v>50</v>
      </c>
      <c r="F4816">
        <v>678.4</v>
      </c>
      <c r="G4816">
        <v>90.93</v>
      </c>
      <c r="H4816" t="s">
        <v>40</v>
      </c>
      <c r="I4816">
        <v>1123</v>
      </c>
      <c r="J4816">
        <v>912.25</v>
      </c>
      <c r="K4816">
        <f t="shared" si="348"/>
        <v>12.350159463323434</v>
      </c>
      <c r="L4816">
        <f t="shared" si="349"/>
        <v>10.032442538216209</v>
      </c>
      <c r="M4816" t="s">
        <v>46</v>
      </c>
    </row>
    <row r="4817" spans="1:13" x14ac:dyDescent="0.25">
      <c r="A4817">
        <v>4816</v>
      </c>
      <c r="B4817">
        <v>500770</v>
      </c>
      <c r="C4817" t="s">
        <v>929</v>
      </c>
      <c r="D4817" t="s">
        <v>930</v>
      </c>
      <c r="E4817" t="s">
        <v>51</v>
      </c>
      <c r="F4817">
        <v>678.4</v>
      </c>
      <c r="G4817">
        <v>10.52</v>
      </c>
      <c r="H4817" t="s">
        <v>40</v>
      </c>
      <c r="I4817">
        <v>1349.7</v>
      </c>
      <c r="J4817">
        <v>933</v>
      </c>
      <c r="K4817">
        <f t="shared" si="348"/>
        <v>128.29847908745248</v>
      </c>
      <c r="L4817">
        <f t="shared" si="349"/>
        <v>88.688212927756652</v>
      </c>
      <c r="M4817" t="s">
        <v>46</v>
      </c>
    </row>
    <row r="4818" spans="1:13" x14ac:dyDescent="0.25">
      <c r="A4818">
        <v>4817</v>
      </c>
      <c r="B4818">
        <v>500770</v>
      </c>
      <c r="C4818" t="s">
        <v>929</v>
      </c>
      <c r="D4818" t="s">
        <v>930</v>
      </c>
      <c r="E4818" t="s">
        <v>52</v>
      </c>
      <c r="F4818">
        <v>678.4</v>
      </c>
      <c r="G4818">
        <v>9.2200000000000006</v>
      </c>
      <c r="H4818" t="s">
        <v>40</v>
      </c>
      <c r="I4818">
        <v>1048.3499999999999</v>
      </c>
      <c r="J4818">
        <v>745.2</v>
      </c>
      <c r="K4818">
        <f t="shared" si="348"/>
        <v>113.70390455531452</v>
      </c>
      <c r="L4818">
        <f t="shared" si="349"/>
        <v>80.824295010845987</v>
      </c>
      <c r="M4818" t="s">
        <v>46</v>
      </c>
    </row>
    <row r="4819" spans="1:13" x14ac:dyDescent="0.25">
      <c r="A4819">
        <v>4818</v>
      </c>
      <c r="B4819">
        <v>500770</v>
      </c>
      <c r="C4819" t="s">
        <v>929</v>
      </c>
      <c r="D4819" t="s">
        <v>930</v>
      </c>
      <c r="E4819" t="s">
        <v>53</v>
      </c>
      <c r="F4819">
        <v>678.4</v>
      </c>
      <c r="G4819">
        <v>-74.41</v>
      </c>
      <c r="H4819" t="s">
        <v>40</v>
      </c>
      <c r="I4819">
        <v>855</v>
      </c>
      <c r="J4819">
        <v>581.29999999999995</v>
      </c>
      <c r="K4819">
        <f t="shared" si="348"/>
        <v>-11.490391076468217</v>
      </c>
      <c r="L4819">
        <f t="shared" si="349"/>
        <v>-7.8121220266093268</v>
      </c>
      <c r="M4819" t="s">
        <v>81</v>
      </c>
    </row>
    <row r="4820" spans="1:13" x14ac:dyDescent="0.25">
      <c r="A4820">
        <v>4819</v>
      </c>
      <c r="B4820">
        <v>500483</v>
      </c>
      <c r="C4820" t="s">
        <v>931</v>
      </c>
      <c r="D4820" t="s">
        <v>932</v>
      </c>
      <c r="E4820" t="s">
        <v>39</v>
      </c>
      <c r="F4820">
        <v>1757.4</v>
      </c>
      <c r="G4820">
        <v>0.3</v>
      </c>
      <c r="H4820" t="s">
        <v>40</v>
      </c>
      <c r="I4820">
        <v>687.45</v>
      </c>
      <c r="J4820">
        <v>325.7</v>
      </c>
      <c r="K4820">
        <f t="shared" si="348"/>
        <v>2291.5000000000005</v>
      </c>
      <c r="L4820">
        <f t="shared" si="349"/>
        <v>1085.6666666666667</v>
      </c>
      <c r="M4820" t="s">
        <v>46</v>
      </c>
    </row>
    <row r="4821" spans="1:13" x14ac:dyDescent="0.25">
      <c r="A4821">
        <v>4820</v>
      </c>
      <c r="B4821">
        <v>500483</v>
      </c>
      <c r="C4821" t="s">
        <v>931</v>
      </c>
      <c r="D4821" t="s">
        <v>932</v>
      </c>
      <c r="E4821" t="s">
        <v>43</v>
      </c>
      <c r="F4821">
        <v>1757.4</v>
      </c>
      <c r="G4821">
        <v>43.26</v>
      </c>
      <c r="H4821" t="s">
        <v>40</v>
      </c>
      <c r="I4821">
        <v>784</v>
      </c>
      <c r="J4821">
        <v>570.45000000000005</v>
      </c>
      <c r="K4821">
        <f t="shared" si="348"/>
        <v>18.122977346278319</v>
      </c>
      <c r="L4821">
        <f t="shared" si="349"/>
        <v>13.186546463245493</v>
      </c>
      <c r="M4821" t="s">
        <v>46</v>
      </c>
    </row>
    <row r="4822" spans="1:13" x14ac:dyDescent="0.25">
      <c r="A4822">
        <v>4821</v>
      </c>
      <c r="B4822">
        <v>500483</v>
      </c>
      <c r="C4822" t="s">
        <v>931</v>
      </c>
      <c r="D4822" t="s">
        <v>932</v>
      </c>
      <c r="E4822" t="s">
        <v>44</v>
      </c>
      <c r="F4822">
        <v>1757.4</v>
      </c>
      <c r="G4822">
        <v>-11.53</v>
      </c>
      <c r="H4822" t="s">
        <v>40</v>
      </c>
      <c r="I4822">
        <v>693.95</v>
      </c>
      <c r="J4822">
        <v>435.95</v>
      </c>
      <c r="K4822">
        <f t="shared" si="348"/>
        <v>-60.186470078057248</v>
      </c>
      <c r="L4822">
        <f t="shared" si="349"/>
        <v>-37.810060711188207</v>
      </c>
      <c r="M4822" t="s">
        <v>81</v>
      </c>
    </row>
    <row r="4823" spans="1:13" x14ac:dyDescent="0.25">
      <c r="A4823">
        <v>4822</v>
      </c>
      <c r="B4823">
        <v>500483</v>
      </c>
      <c r="C4823" t="s">
        <v>931</v>
      </c>
      <c r="D4823" t="s">
        <v>932</v>
      </c>
      <c r="E4823" t="s">
        <v>45</v>
      </c>
      <c r="F4823">
        <v>1757.4</v>
      </c>
      <c r="G4823">
        <v>-2.89</v>
      </c>
      <c r="H4823" t="s">
        <v>40</v>
      </c>
      <c r="I4823">
        <v>626.65</v>
      </c>
      <c r="J4823">
        <v>260</v>
      </c>
      <c r="K4823">
        <f t="shared" si="348"/>
        <v>-216.83391003460207</v>
      </c>
      <c r="L4823">
        <f t="shared" si="349"/>
        <v>-89.965397923875429</v>
      </c>
      <c r="M4823" t="s">
        <v>81</v>
      </c>
    </row>
    <row r="4824" spans="1:13" x14ac:dyDescent="0.25">
      <c r="A4824">
        <v>4823</v>
      </c>
      <c r="B4824">
        <v>500483</v>
      </c>
      <c r="C4824" t="s">
        <v>931</v>
      </c>
      <c r="D4824" t="s">
        <v>932</v>
      </c>
      <c r="E4824" t="s">
        <v>47</v>
      </c>
      <c r="F4824">
        <v>1757.4</v>
      </c>
      <c r="G4824">
        <v>-3.02</v>
      </c>
      <c r="H4824" t="s">
        <v>40</v>
      </c>
      <c r="I4824">
        <v>1139.95</v>
      </c>
      <c r="J4824">
        <v>205.7</v>
      </c>
      <c r="K4824">
        <f t="shared" si="348"/>
        <v>-377.46688741721857</v>
      </c>
      <c r="L4824">
        <f t="shared" si="349"/>
        <v>-68.11258278145695</v>
      </c>
      <c r="M4824" t="s">
        <v>81</v>
      </c>
    </row>
    <row r="4825" spans="1:13" x14ac:dyDescent="0.25">
      <c r="A4825">
        <v>4824</v>
      </c>
      <c r="B4825">
        <v>500483</v>
      </c>
      <c r="C4825" t="s">
        <v>931</v>
      </c>
      <c r="D4825" t="s">
        <v>932</v>
      </c>
      <c r="E4825" t="s">
        <v>48</v>
      </c>
      <c r="F4825">
        <v>1757.4</v>
      </c>
      <c r="G4825">
        <v>43.88</v>
      </c>
      <c r="H4825" t="s">
        <v>40</v>
      </c>
      <c r="I4825">
        <v>1539.95</v>
      </c>
      <c r="J4825">
        <v>930.05</v>
      </c>
      <c r="K4825">
        <f t="shared" si="348"/>
        <v>35.094576116681857</v>
      </c>
      <c r="L4825">
        <f t="shared" si="349"/>
        <v>21.195305378304464</v>
      </c>
      <c r="M4825" t="s">
        <v>46</v>
      </c>
    </row>
    <row r="4826" spans="1:13" x14ac:dyDescent="0.25">
      <c r="A4826">
        <v>4825</v>
      </c>
      <c r="B4826">
        <v>500483</v>
      </c>
      <c r="C4826" t="s">
        <v>931</v>
      </c>
      <c r="D4826" t="s">
        <v>932</v>
      </c>
      <c r="E4826" t="s">
        <v>49</v>
      </c>
      <c r="F4826">
        <v>1757.4</v>
      </c>
      <c r="G4826">
        <v>51.99</v>
      </c>
      <c r="H4826" t="s">
        <v>40</v>
      </c>
      <c r="I4826">
        <v>1590</v>
      </c>
      <c r="J4826">
        <v>856</v>
      </c>
      <c r="K4826">
        <f t="shared" si="348"/>
        <v>30.58280438545874</v>
      </c>
      <c r="L4826">
        <f t="shared" si="349"/>
        <v>16.464704750913636</v>
      </c>
      <c r="M4826" t="s">
        <v>46</v>
      </c>
    </row>
    <row r="4827" spans="1:13" x14ac:dyDescent="0.25">
      <c r="A4827">
        <v>4826</v>
      </c>
      <c r="B4827">
        <v>500483</v>
      </c>
      <c r="C4827" t="s">
        <v>931</v>
      </c>
      <c r="D4827" t="s">
        <v>932</v>
      </c>
      <c r="E4827" t="s">
        <v>50</v>
      </c>
      <c r="F4827">
        <v>1757.4</v>
      </c>
      <c r="G4827">
        <v>63.02</v>
      </c>
      <c r="H4827" t="s">
        <v>40</v>
      </c>
      <c r="I4827">
        <v>1956.85</v>
      </c>
      <c r="J4827">
        <v>1157.0999999999999</v>
      </c>
      <c r="K4827">
        <f t="shared" si="348"/>
        <v>31.051253570295142</v>
      </c>
      <c r="L4827">
        <f t="shared" si="349"/>
        <v>18.36083782926055</v>
      </c>
      <c r="M4827" t="s">
        <v>46</v>
      </c>
    </row>
    <row r="4828" spans="1:13" x14ac:dyDescent="0.25">
      <c r="A4828">
        <v>4827</v>
      </c>
      <c r="B4828">
        <v>500483</v>
      </c>
      <c r="C4828" t="s">
        <v>931</v>
      </c>
      <c r="D4828" t="s">
        <v>932</v>
      </c>
      <c r="E4828" t="s">
        <v>51</v>
      </c>
      <c r="F4828">
        <v>1757.4</v>
      </c>
      <c r="G4828">
        <v>33.979999999999997</v>
      </c>
      <c r="H4828" t="s">
        <v>40</v>
      </c>
      <c r="I4828">
        <v>2175</v>
      </c>
      <c r="J4828">
        <v>1597.7</v>
      </c>
      <c r="K4828">
        <f t="shared" si="348"/>
        <v>64.008240141259577</v>
      </c>
      <c r="L4828">
        <f t="shared" si="349"/>
        <v>47.018834608593295</v>
      </c>
      <c r="M4828" t="s">
        <v>46</v>
      </c>
    </row>
    <row r="4829" spans="1:13" x14ac:dyDescent="0.25">
      <c r="A4829">
        <v>4828</v>
      </c>
      <c r="B4829">
        <v>500483</v>
      </c>
      <c r="C4829" t="s">
        <v>931</v>
      </c>
      <c r="D4829" t="s">
        <v>932</v>
      </c>
      <c r="E4829" t="s">
        <v>52</v>
      </c>
      <c r="F4829">
        <v>1757.4</v>
      </c>
      <c r="G4829">
        <v>64.430000000000007</v>
      </c>
      <c r="H4829" t="s">
        <v>40</v>
      </c>
      <c r="I4829">
        <v>2004</v>
      </c>
      <c r="J4829">
        <v>1293</v>
      </c>
      <c r="K4829">
        <f t="shared" si="348"/>
        <v>31.103523203476637</v>
      </c>
      <c r="L4829">
        <f t="shared" si="349"/>
        <v>20.068291168710225</v>
      </c>
      <c r="M4829" t="s">
        <v>46</v>
      </c>
    </row>
    <row r="4830" spans="1:13" x14ac:dyDescent="0.25">
      <c r="A4830">
        <v>4829</v>
      </c>
      <c r="B4830">
        <v>500483</v>
      </c>
      <c r="C4830" t="s">
        <v>931</v>
      </c>
      <c r="D4830" t="s">
        <v>932</v>
      </c>
      <c r="E4830" t="s">
        <v>53</v>
      </c>
      <c r="F4830">
        <v>1757.4</v>
      </c>
      <c r="G4830">
        <v>35.14</v>
      </c>
      <c r="H4830" t="s">
        <v>40</v>
      </c>
      <c r="I4830">
        <v>2109.9</v>
      </c>
      <c r="J4830">
        <v>1323</v>
      </c>
      <c r="K4830">
        <f t="shared" si="348"/>
        <v>60.042686397268071</v>
      </c>
      <c r="L4830">
        <f t="shared" si="349"/>
        <v>37.649402390438247</v>
      </c>
      <c r="M4830" t="s">
        <v>46</v>
      </c>
    </row>
    <row r="4831" spans="1:13" x14ac:dyDescent="0.25">
      <c r="A4831">
        <v>4830</v>
      </c>
      <c r="B4831">
        <v>532540</v>
      </c>
      <c r="C4831" t="s">
        <v>933</v>
      </c>
      <c r="D4831" t="s">
        <v>934</v>
      </c>
      <c r="E4831" t="s">
        <v>39</v>
      </c>
      <c r="F4831">
        <v>2453.6999999999998</v>
      </c>
      <c r="G4831">
        <v>61.58</v>
      </c>
      <c r="H4831" t="s">
        <v>40</v>
      </c>
      <c r="I4831">
        <v>2740</v>
      </c>
      <c r="J4831">
        <v>2054.6999999999998</v>
      </c>
      <c r="K4831">
        <f t="shared" si="348"/>
        <v>44.49496589801884</v>
      </c>
      <c r="L4831">
        <f t="shared" si="349"/>
        <v>33.366352711919454</v>
      </c>
      <c r="M4831" t="s">
        <v>46</v>
      </c>
    </row>
    <row r="4832" spans="1:13" x14ac:dyDescent="0.25">
      <c r="A4832">
        <v>4831</v>
      </c>
      <c r="B4832">
        <v>532540</v>
      </c>
      <c r="C4832" t="s">
        <v>933</v>
      </c>
      <c r="D4832" t="s">
        <v>934</v>
      </c>
      <c r="E4832" t="s">
        <v>43</v>
      </c>
      <c r="F4832">
        <v>2453.6999999999998</v>
      </c>
      <c r="G4832">
        <v>66.709999999999994</v>
      </c>
      <c r="H4832" t="s">
        <v>40</v>
      </c>
      <c r="I4832">
        <v>2774</v>
      </c>
      <c r="J4832">
        <v>2154.3000000000002</v>
      </c>
      <c r="K4832">
        <f t="shared" si="348"/>
        <v>41.582971068805278</v>
      </c>
      <c r="L4832">
        <f t="shared" si="349"/>
        <v>32.293509219007653</v>
      </c>
      <c r="M4832" t="s">
        <v>46</v>
      </c>
    </row>
    <row r="4833" spans="1:13" x14ac:dyDescent="0.25">
      <c r="A4833">
        <v>4832</v>
      </c>
      <c r="B4833">
        <v>532540</v>
      </c>
      <c r="C4833" t="s">
        <v>933</v>
      </c>
      <c r="D4833" t="s">
        <v>934</v>
      </c>
      <c r="E4833" t="s">
        <v>44</v>
      </c>
      <c r="F4833">
        <v>2453.6999999999998</v>
      </c>
      <c r="G4833">
        <v>67.459999999999994</v>
      </c>
      <c r="H4833" t="s">
        <v>40</v>
      </c>
      <c r="I4833">
        <v>3674</v>
      </c>
      <c r="J4833">
        <v>1712.9</v>
      </c>
      <c r="K4833">
        <f t="shared" si="348"/>
        <v>54.461903350133419</v>
      </c>
      <c r="L4833">
        <f t="shared" si="349"/>
        <v>25.391343018084793</v>
      </c>
      <c r="M4833" t="s">
        <v>46</v>
      </c>
    </row>
    <row r="4834" spans="1:13" x14ac:dyDescent="0.25">
      <c r="A4834">
        <v>4833</v>
      </c>
      <c r="B4834">
        <v>532540</v>
      </c>
      <c r="C4834" t="s">
        <v>933</v>
      </c>
      <c r="D4834" t="s">
        <v>934</v>
      </c>
      <c r="E4834" t="s">
        <v>45</v>
      </c>
      <c r="F4834">
        <v>2453.6999999999998</v>
      </c>
      <c r="G4834">
        <v>83.87</v>
      </c>
      <c r="H4834" t="s">
        <v>40</v>
      </c>
      <c r="I4834">
        <v>2296</v>
      </c>
      <c r="J4834">
        <v>1809.55</v>
      </c>
      <c r="K4834">
        <f t="shared" si="348"/>
        <v>27.375700488851791</v>
      </c>
      <c r="L4834">
        <f t="shared" si="349"/>
        <v>21.575652795993797</v>
      </c>
      <c r="M4834" t="s">
        <v>46</v>
      </c>
    </row>
    <row r="4835" spans="1:13" x14ac:dyDescent="0.25">
      <c r="A4835">
        <v>4834</v>
      </c>
      <c r="B4835">
        <v>532540</v>
      </c>
      <c r="C4835" t="s">
        <v>933</v>
      </c>
      <c r="D4835" t="s">
        <v>934</v>
      </c>
      <c r="E4835" t="s">
        <v>47</v>
      </c>
      <c r="F4835">
        <v>2453.6999999999998</v>
      </c>
      <c r="G4835">
        <v>86.19</v>
      </c>
      <c r="H4835" t="s">
        <v>40</v>
      </c>
      <c r="I4835">
        <v>2951.9</v>
      </c>
      <c r="J4835">
        <v>1504.4</v>
      </c>
      <c r="K4835">
        <f t="shared" si="348"/>
        <v>34.248752755540089</v>
      </c>
      <c r="L4835">
        <f t="shared" si="349"/>
        <v>17.454461074370577</v>
      </c>
      <c r="M4835" t="s">
        <v>46</v>
      </c>
    </row>
    <row r="4836" spans="1:13" x14ac:dyDescent="0.25">
      <c r="A4836">
        <v>4835</v>
      </c>
      <c r="B4836">
        <v>532540</v>
      </c>
      <c r="C4836" t="s">
        <v>933</v>
      </c>
      <c r="D4836" t="s">
        <v>934</v>
      </c>
      <c r="E4836" t="s">
        <v>48</v>
      </c>
      <c r="F4836">
        <v>2453.6999999999998</v>
      </c>
      <c r="G4836">
        <v>87.67</v>
      </c>
      <c r="H4836" t="s">
        <v>40</v>
      </c>
      <c r="I4836">
        <v>3990</v>
      </c>
      <c r="J4836">
        <v>2701</v>
      </c>
      <c r="K4836">
        <f t="shared" si="348"/>
        <v>45.511577506558687</v>
      </c>
      <c r="L4836">
        <f t="shared" si="349"/>
        <v>30.808714497547623</v>
      </c>
      <c r="M4836" t="s">
        <v>46</v>
      </c>
    </row>
    <row r="4837" spans="1:13" x14ac:dyDescent="0.25">
      <c r="A4837">
        <v>4836</v>
      </c>
      <c r="B4837">
        <v>532540</v>
      </c>
      <c r="C4837" t="s">
        <v>933</v>
      </c>
      <c r="D4837" t="s">
        <v>934</v>
      </c>
      <c r="E4837" t="s">
        <v>49</v>
      </c>
      <c r="F4837">
        <v>2453.6999999999998</v>
      </c>
      <c r="G4837">
        <v>104.75</v>
      </c>
      <c r="H4837" t="s">
        <v>40</v>
      </c>
      <c r="I4837">
        <v>4045.5</v>
      </c>
      <c r="J4837">
        <v>2926</v>
      </c>
      <c r="K4837">
        <f t="shared" si="348"/>
        <v>38.620525059665873</v>
      </c>
      <c r="L4837">
        <f t="shared" si="349"/>
        <v>27.933174224343677</v>
      </c>
      <c r="M4837" t="s">
        <v>46</v>
      </c>
    </row>
    <row r="4838" spans="1:13" x14ac:dyDescent="0.25">
      <c r="A4838">
        <v>4837</v>
      </c>
      <c r="B4838">
        <v>532540</v>
      </c>
      <c r="C4838" t="s">
        <v>933</v>
      </c>
      <c r="D4838" t="s">
        <v>934</v>
      </c>
      <c r="E4838" t="s">
        <v>50</v>
      </c>
      <c r="F4838">
        <v>2453.6999999999998</v>
      </c>
      <c r="G4838">
        <v>115.19</v>
      </c>
      <c r="H4838" t="s">
        <v>40</v>
      </c>
      <c r="I4838">
        <v>3928.95</v>
      </c>
      <c r="J4838">
        <v>3070.3</v>
      </c>
      <c r="K4838">
        <f t="shared" si="348"/>
        <v>34.108429551176314</v>
      </c>
      <c r="L4838">
        <f t="shared" si="349"/>
        <v>26.654223456897302</v>
      </c>
      <c r="M4838" t="s">
        <v>46</v>
      </c>
    </row>
    <row r="4839" spans="1:13" x14ac:dyDescent="0.25">
      <c r="A4839">
        <v>4838</v>
      </c>
      <c r="B4839">
        <v>532540</v>
      </c>
      <c r="C4839" t="s">
        <v>933</v>
      </c>
      <c r="D4839" t="s">
        <v>934</v>
      </c>
      <c r="E4839" t="s">
        <v>51</v>
      </c>
      <c r="F4839">
        <v>2453.6999999999998</v>
      </c>
      <c r="G4839">
        <v>126.88</v>
      </c>
      <c r="H4839" t="s">
        <v>40</v>
      </c>
      <c r="I4839">
        <v>4585.8999999999996</v>
      </c>
      <c r="J4839">
        <v>3593.3</v>
      </c>
      <c r="K4839">
        <f t="shared" ref="K4839:K4874" si="350">I4839/G4839</f>
        <v>36.143600252206809</v>
      </c>
      <c r="L4839">
        <f t="shared" ref="L4839:L4874" si="351">J4839/G4839</f>
        <v>28.320460277427493</v>
      </c>
      <c r="M4839" t="s">
        <v>46</v>
      </c>
    </row>
    <row r="4840" spans="1:13" x14ac:dyDescent="0.25">
      <c r="A4840">
        <v>4839</v>
      </c>
      <c r="B4840">
        <v>532540</v>
      </c>
      <c r="C4840" t="s">
        <v>933</v>
      </c>
      <c r="D4840" t="s">
        <v>934</v>
      </c>
      <c r="E4840" t="s">
        <v>52</v>
      </c>
      <c r="F4840">
        <v>2453.6999999999998</v>
      </c>
      <c r="G4840">
        <v>134.19999999999999</v>
      </c>
      <c r="H4840" t="s">
        <v>40</v>
      </c>
      <c r="I4840">
        <v>4321.6499999999996</v>
      </c>
      <c r="J4840">
        <v>2867.55</v>
      </c>
      <c r="K4840">
        <f t="shared" si="350"/>
        <v>32.203055141579732</v>
      </c>
      <c r="L4840">
        <f t="shared" si="351"/>
        <v>21.367734724292106</v>
      </c>
      <c r="M4840" t="s">
        <v>46</v>
      </c>
    </row>
    <row r="4841" spans="1:13" x14ac:dyDescent="0.25">
      <c r="A4841">
        <v>4840</v>
      </c>
      <c r="B4841">
        <v>532540</v>
      </c>
      <c r="C4841" t="s">
        <v>933</v>
      </c>
      <c r="D4841" t="s">
        <v>934</v>
      </c>
      <c r="E4841" t="s">
        <v>53</v>
      </c>
      <c r="F4841">
        <v>2453.6999999999998</v>
      </c>
      <c r="G4841">
        <v>136.01</v>
      </c>
      <c r="H4841" t="s">
        <v>40</v>
      </c>
      <c r="I4841">
        <v>3336.7</v>
      </c>
      <c r="J4841">
        <v>1976</v>
      </c>
      <c r="K4841">
        <f t="shared" si="350"/>
        <v>24.532754944489376</v>
      </c>
      <c r="L4841">
        <f t="shared" si="351"/>
        <v>14.528343504154106</v>
      </c>
      <c r="M4841" t="s">
        <v>46</v>
      </c>
    </row>
    <row r="4842" spans="1:13" x14ac:dyDescent="0.25">
      <c r="A4842">
        <v>4841</v>
      </c>
      <c r="B4842">
        <v>500800</v>
      </c>
      <c r="C4842" t="s">
        <v>935</v>
      </c>
      <c r="D4842" t="s">
        <v>936</v>
      </c>
      <c r="E4842" t="s">
        <v>39</v>
      </c>
      <c r="F4842">
        <v>1083.4000000000001</v>
      </c>
      <c r="G4842">
        <v>-0.08</v>
      </c>
      <c r="H4842" t="s">
        <v>40</v>
      </c>
      <c r="I4842">
        <v>157.65</v>
      </c>
      <c r="J4842">
        <v>100.1</v>
      </c>
      <c r="K4842">
        <f t="shared" si="350"/>
        <v>-1970.625</v>
      </c>
      <c r="L4842">
        <f t="shared" si="351"/>
        <v>-1251.25</v>
      </c>
      <c r="M4842" t="s">
        <v>81</v>
      </c>
    </row>
    <row r="4843" spans="1:13" x14ac:dyDescent="0.25">
      <c r="A4843">
        <v>4842</v>
      </c>
      <c r="B4843">
        <v>500800</v>
      </c>
      <c r="C4843" t="s">
        <v>935</v>
      </c>
      <c r="D4843" t="s">
        <v>936</v>
      </c>
      <c r="E4843" t="s">
        <v>43</v>
      </c>
      <c r="F4843">
        <v>1083.4000000000001</v>
      </c>
      <c r="G4843">
        <v>5.94</v>
      </c>
      <c r="H4843" t="s">
        <v>40</v>
      </c>
      <c r="I4843">
        <v>316.5</v>
      </c>
      <c r="J4843">
        <v>121.5</v>
      </c>
      <c r="K4843">
        <f t="shared" si="350"/>
        <v>53.282828282828277</v>
      </c>
      <c r="L4843">
        <f t="shared" si="351"/>
        <v>20.454545454545453</v>
      </c>
      <c r="M4843" t="s">
        <v>46</v>
      </c>
    </row>
    <row r="4844" spans="1:13" x14ac:dyDescent="0.25">
      <c r="A4844">
        <v>4843</v>
      </c>
      <c r="B4844">
        <v>500800</v>
      </c>
      <c r="C4844" t="s">
        <v>935</v>
      </c>
      <c r="D4844" t="s">
        <v>936</v>
      </c>
      <c r="E4844" t="s">
        <v>44</v>
      </c>
      <c r="F4844">
        <v>1083.4000000000001</v>
      </c>
      <c r="G4844">
        <v>7.56</v>
      </c>
      <c r="H4844" t="s">
        <v>40</v>
      </c>
      <c r="I4844">
        <v>328.8</v>
      </c>
      <c r="J4844">
        <v>195</v>
      </c>
      <c r="K4844">
        <f t="shared" si="350"/>
        <v>43.492063492063494</v>
      </c>
      <c r="L4844">
        <f t="shared" si="351"/>
        <v>25.793650793650794</v>
      </c>
      <c r="M4844" t="s">
        <v>46</v>
      </c>
    </row>
    <row r="4845" spans="1:13" x14ac:dyDescent="0.25">
      <c r="A4845">
        <v>4844</v>
      </c>
      <c r="B4845">
        <v>500800</v>
      </c>
      <c r="C4845" t="s">
        <v>935</v>
      </c>
      <c r="D4845" t="s">
        <v>936</v>
      </c>
      <c r="E4845" t="s">
        <v>45</v>
      </c>
      <c r="F4845">
        <v>1083.4000000000001</v>
      </c>
      <c r="G4845">
        <v>6.23</v>
      </c>
      <c r="H4845" t="s">
        <v>40</v>
      </c>
      <c r="I4845">
        <v>330</v>
      </c>
      <c r="J4845">
        <v>177.5</v>
      </c>
      <c r="K4845">
        <f t="shared" si="350"/>
        <v>52.969502407704653</v>
      </c>
      <c r="L4845">
        <f t="shared" si="351"/>
        <v>28.491171749598713</v>
      </c>
      <c r="M4845" t="s">
        <v>46</v>
      </c>
    </row>
    <row r="4846" spans="1:13" x14ac:dyDescent="0.25">
      <c r="A4846">
        <v>4845</v>
      </c>
      <c r="B4846">
        <v>500800</v>
      </c>
      <c r="C4846" t="s">
        <v>935</v>
      </c>
      <c r="D4846" t="s">
        <v>936</v>
      </c>
      <c r="E4846" t="s">
        <v>47</v>
      </c>
      <c r="F4846">
        <v>1083.4000000000001</v>
      </c>
      <c r="G4846">
        <v>4.8</v>
      </c>
      <c r="H4846" t="s">
        <v>40</v>
      </c>
      <c r="I4846">
        <v>616.9</v>
      </c>
      <c r="J4846">
        <v>214</v>
      </c>
      <c r="K4846">
        <f t="shared" si="350"/>
        <v>128.52083333333334</v>
      </c>
      <c r="L4846">
        <f t="shared" si="351"/>
        <v>44.583333333333336</v>
      </c>
      <c r="M4846" t="s">
        <v>46</v>
      </c>
    </row>
    <row r="4847" spans="1:13" x14ac:dyDescent="0.25">
      <c r="A4847">
        <v>4846</v>
      </c>
      <c r="B4847">
        <v>500800</v>
      </c>
      <c r="C4847" t="s">
        <v>935</v>
      </c>
      <c r="D4847" t="s">
        <v>936</v>
      </c>
      <c r="E4847" t="s">
        <v>48</v>
      </c>
      <c r="F4847">
        <v>1083.4000000000001</v>
      </c>
      <c r="G4847">
        <v>8.9499999999999993</v>
      </c>
      <c r="H4847" t="s">
        <v>40</v>
      </c>
      <c r="I4847">
        <v>889</v>
      </c>
      <c r="J4847">
        <v>554.54999999999995</v>
      </c>
      <c r="K4847">
        <f t="shared" si="350"/>
        <v>99.329608938547494</v>
      </c>
      <c r="L4847">
        <f t="shared" si="351"/>
        <v>61.960893854748605</v>
      </c>
      <c r="M4847" t="s">
        <v>46</v>
      </c>
    </row>
    <row r="4848" spans="1:13" x14ac:dyDescent="0.25">
      <c r="A4848">
        <v>4847</v>
      </c>
      <c r="B4848">
        <v>500800</v>
      </c>
      <c r="C4848" t="s">
        <v>935</v>
      </c>
      <c r="D4848" t="s">
        <v>936</v>
      </c>
      <c r="E4848" t="s">
        <v>49</v>
      </c>
      <c r="F4848">
        <v>1083.4000000000001</v>
      </c>
      <c r="G4848">
        <v>9.7799999999999994</v>
      </c>
      <c r="H4848" t="s">
        <v>40</v>
      </c>
      <c r="I4848">
        <v>861.35</v>
      </c>
      <c r="J4848">
        <v>650.75</v>
      </c>
      <c r="K4848">
        <f t="shared" si="350"/>
        <v>88.072597137014327</v>
      </c>
      <c r="L4848">
        <f t="shared" si="351"/>
        <v>66.538854805725975</v>
      </c>
      <c r="M4848" t="s">
        <v>46</v>
      </c>
    </row>
    <row r="4849" spans="1:13" x14ac:dyDescent="0.25">
      <c r="A4849">
        <v>4848</v>
      </c>
      <c r="B4849">
        <v>500800</v>
      </c>
      <c r="C4849" t="s">
        <v>935</v>
      </c>
      <c r="D4849" t="s">
        <v>936</v>
      </c>
      <c r="E4849" t="s">
        <v>50</v>
      </c>
      <c r="F4849">
        <v>1083.4000000000001</v>
      </c>
      <c r="G4849">
        <v>12.48</v>
      </c>
      <c r="H4849" t="s">
        <v>40</v>
      </c>
      <c r="I4849">
        <v>1094</v>
      </c>
      <c r="J4849">
        <v>685</v>
      </c>
      <c r="K4849">
        <f t="shared" si="350"/>
        <v>87.660256410256409</v>
      </c>
      <c r="L4849">
        <f t="shared" si="351"/>
        <v>54.887820512820511</v>
      </c>
      <c r="M4849" t="s">
        <v>46</v>
      </c>
    </row>
    <row r="4850" spans="1:13" x14ac:dyDescent="0.25">
      <c r="A4850">
        <v>4849</v>
      </c>
      <c r="B4850">
        <v>500800</v>
      </c>
      <c r="C4850" t="s">
        <v>935</v>
      </c>
      <c r="D4850" t="s">
        <v>936</v>
      </c>
      <c r="E4850" t="s">
        <v>51</v>
      </c>
      <c r="F4850">
        <v>1083.4000000000001</v>
      </c>
      <c r="G4850">
        <v>11.63</v>
      </c>
      <c r="H4850" t="s">
        <v>40</v>
      </c>
      <c r="I4850">
        <v>1269.5999999999999</v>
      </c>
      <c r="J4850">
        <v>884</v>
      </c>
      <c r="K4850">
        <f t="shared" si="350"/>
        <v>109.16595012897677</v>
      </c>
      <c r="L4850">
        <f t="shared" si="351"/>
        <v>76.010318142734306</v>
      </c>
      <c r="M4850" t="s">
        <v>46</v>
      </c>
    </row>
    <row r="4851" spans="1:13" x14ac:dyDescent="0.25">
      <c r="A4851">
        <v>4850</v>
      </c>
      <c r="B4851">
        <v>500800</v>
      </c>
      <c r="C4851" t="s">
        <v>935</v>
      </c>
      <c r="D4851" t="s">
        <v>936</v>
      </c>
      <c r="E4851" t="s">
        <v>52</v>
      </c>
      <c r="F4851">
        <v>1083.4000000000001</v>
      </c>
      <c r="G4851">
        <v>12.92</v>
      </c>
      <c r="H4851" t="s">
        <v>40</v>
      </c>
      <c r="I4851">
        <v>1202.75</v>
      </c>
      <c r="J4851">
        <v>908.5</v>
      </c>
      <c r="K4851">
        <f t="shared" si="350"/>
        <v>93.09210526315789</v>
      </c>
      <c r="L4851">
        <f t="shared" si="351"/>
        <v>70.317337461300312</v>
      </c>
      <c r="M4851" t="s">
        <v>46</v>
      </c>
    </row>
    <row r="4852" spans="1:13" x14ac:dyDescent="0.25">
      <c r="A4852">
        <v>4851</v>
      </c>
      <c r="B4852">
        <v>500800</v>
      </c>
      <c r="C4852" t="s">
        <v>935</v>
      </c>
      <c r="D4852" t="s">
        <v>936</v>
      </c>
      <c r="E4852" t="s">
        <v>53</v>
      </c>
      <c r="F4852">
        <v>1083.4000000000001</v>
      </c>
      <c r="G4852">
        <v>15.59</v>
      </c>
      <c r="H4852" t="s">
        <v>40</v>
      </c>
      <c r="I4852">
        <v>1282.6500000000001</v>
      </c>
      <c r="J4852">
        <v>1007.2</v>
      </c>
      <c r="K4852">
        <f t="shared" si="350"/>
        <v>82.273893521488134</v>
      </c>
      <c r="L4852">
        <f t="shared" si="351"/>
        <v>64.605516356638873</v>
      </c>
      <c r="M4852" t="s">
        <v>46</v>
      </c>
    </row>
    <row r="4853" spans="1:13" x14ac:dyDescent="0.25">
      <c r="A4853">
        <v>4852</v>
      </c>
      <c r="B4853">
        <v>500408</v>
      </c>
      <c r="C4853" t="s">
        <v>937</v>
      </c>
      <c r="D4853" t="s">
        <v>938</v>
      </c>
      <c r="E4853" t="s">
        <v>39</v>
      </c>
      <c r="F4853">
        <v>3780</v>
      </c>
      <c r="G4853">
        <v>24.85</v>
      </c>
      <c r="H4853" t="s">
        <v>40</v>
      </c>
      <c r="I4853">
        <v>1198</v>
      </c>
      <c r="J4853">
        <v>510.82</v>
      </c>
      <c r="K4853">
        <f t="shared" si="350"/>
        <v>48.20925553319919</v>
      </c>
      <c r="L4853">
        <f t="shared" si="351"/>
        <v>20.556136820925552</v>
      </c>
      <c r="M4853" t="s">
        <v>46</v>
      </c>
    </row>
    <row r="4854" spans="1:13" x14ac:dyDescent="0.25">
      <c r="A4854">
        <v>4853</v>
      </c>
      <c r="B4854">
        <v>500408</v>
      </c>
      <c r="C4854" t="s">
        <v>937</v>
      </c>
      <c r="D4854" t="s">
        <v>938</v>
      </c>
      <c r="E4854" t="s">
        <v>43</v>
      </c>
      <c r="F4854">
        <v>3780</v>
      </c>
      <c r="G4854">
        <v>28.05</v>
      </c>
      <c r="H4854" t="s">
        <v>40</v>
      </c>
      <c r="I4854">
        <v>920.35</v>
      </c>
      <c r="J4854">
        <v>397.5</v>
      </c>
      <c r="K4854">
        <f t="shared" si="350"/>
        <v>32.811051693404636</v>
      </c>
      <c r="L4854">
        <f t="shared" si="351"/>
        <v>14.171122994652405</v>
      </c>
      <c r="M4854" t="s">
        <v>46</v>
      </c>
    </row>
    <row r="4855" spans="1:13" x14ac:dyDescent="0.25">
      <c r="A4855">
        <v>4854</v>
      </c>
      <c r="B4855">
        <v>500408</v>
      </c>
      <c r="C4855" t="s">
        <v>937</v>
      </c>
      <c r="D4855" t="s">
        <v>938</v>
      </c>
      <c r="E4855" t="s">
        <v>44</v>
      </c>
      <c r="F4855">
        <v>3780</v>
      </c>
      <c r="G4855">
        <v>38.54</v>
      </c>
      <c r="H4855" t="s">
        <v>40</v>
      </c>
      <c r="I4855">
        <v>1491.75</v>
      </c>
      <c r="J4855">
        <v>463</v>
      </c>
      <c r="K4855">
        <f t="shared" si="350"/>
        <v>38.70653866113129</v>
      </c>
      <c r="L4855">
        <f t="shared" si="351"/>
        <v>12.013492475350287</v>
      </c>
      <c r="M4855" t="s">
        <v>46</v>
      </c>
    </row>
    <row r="4856" spans="1:13" x14ac:dyDescent="0.25">
      <c r="A4856">
        <v>4855</v>
      </c>
      <c r="B4856">
        <v>500408</v>
      </c>
      <c r="C4856" t="s">
        <v>937</v>
      </c>
      <c r="D4856" t="s">
        <v>938</v>
      </c>
      <c r="E4856" t="s">
        <v>45</v>
      </c>
      <c r="F4856">
        <v>3780</v>
      </c>
      <c r="G4856">
        <v>46.56</v>
      </c>
      <c r="H4856" t="s">
        <v>40</v>
      </c>
      <c r="I4856">
        <v>1041.95</v>
      </c>
      <c r="J4856">
        <v>593</v>
      </c>
      <c r="K4856">
        <f t="shared" si="350"/>
        <v>22.37865120274914</v>
      </c>
      <c r="L4856">
        <f t="shared" si="351"/>
        <v>12.736254295532646</v>
      </c>
      <c r="M4856" t="s">
        <v>46</v>
      </c>
    </row>
    <row r="4857" spans="1:13" x14ac:dyDescent="0.25">
      <c r="A4857">
        <v>4856</v>
      </c>
      <c r="B4857">
        <v>500408</v>
      </c>
      <c r="C4857" t="s">
        <v>937</v>
      </c>
      <c r="D4857" t="s">
        <v>938</v>
      </c>
      <c r="E4857" t="s">
        <v>47</v>
      </c>
      <c r="F4857">
        <v>3780</v>
      </c>
      <c r="G4857">
        <v>41.12</v>
      </c>
      <c r="H4857" t="s">
        <v>40</v>
      </c>
      <c r="I4857">
        <v>1887.6</v>
      </c>
      <c r="J4857">
        <v>501</v>
      </c>
      <c r="K4857">
        <f t="shared" si="350"/>
        <v>45.904669260700388</v>
      </c>
      <c r="L4857">
        <f t="shared" si="351"/>
        <v>12.183852140077821</v>
      </c>
      <c r="M4857" t="s">
        <v>46</v>
      </c>
    </row>
    <row r="4858" spans="1:13" x14ac:dyDescent="0.25">
      <c r="A4858">
        <v>4857</v>
      </c>
      <c r="B4858">
        <v>500408</v>
      </c>
      <c r="C4858" t="s">
        <v>937</v>
      </c>
      <c r="D4858" t="s">
        <v>938</v>
      </c>
      <c r="E4858" t="s">
        <v>48</v>
      </c>
      <c r="F4858">
        <v>3780</v>
      </c>
      <c r="G4858">
        <v>59.11</v>
      </c>
      <c r="H4858" t="s">
        <v>40</v>
      </c>
      <c r="I4858">
        <v>6780</v>
      </c>
      <c r="J4858">
        <v>1838</v>
      </c>
      <c r="K4858">
        <f t="shared" si="350"/>
        <v>114.70140416173237</v>
      </c>
      <c r="L4858">
        <f t="shared" si="351"/>
        <v>31.094569446794114</v>
      </c>
      <c r="M4858" t="s">
        <v>46</v>
      </c>
    </row>
    <row r="4859" spans="1:13" x14ac:dyDescent="0.25">
      <c r="A4859">
        <v>4858</v>
      </c>
      <c r="B4859">
        <v>500408</v>
      </c>
      <c r="C4859" t="s">
        <v>937</v>
      </c>
      <c r="D4859" t="s">
        <v>938</v>
      </c>
      <c r="E4859" t="s">
        <v>49</v>
      </c>
      <c r="F4859">
        <v>3780</v>
      </c>
      <c r="G4859">
        <v>88.26</v>
      </c>
      <c r="H4859" t="s">
        <v>40</v>
      </c>
      <c r="I4859">
        <v>10760.4</v>
      </c>
      <c r="J4859">
        <v>5708.1</v>
      </c>
      <c r="K4859">
        <f t="shared" si="350"/>
        <v>121.91706322229774</v>
      </c>
      <c r="L4859">
        <f t="shared" si="351"/>
        <v>64.673691366417401</v>
      </c>
      <c r="M4859" t="s">
        <v>46</v>
      </c>
    </row>
    <row r="4860" spans="1:13" x14ac:dyDescent="0.25">
      <c r="A4860">
        <v>4859</v>
      </c>
      <c r="B4860">
        <v>500408</v>
      </c>
      <c r="C4860" t="s">
        <v>937</v>
      </c>
      <c r="D4860" t="s">
        <v>938</v>
      </c>
      <c r="E4860" t="s">
        <v>50</v>
      </c>
      <c r="F4860">
        <v>3780</v>
      </c>
      <c r="G4860">
        <v>121.26</v>
      </c>
      <c r="H4860" t="s">
        <v>40</v>
      </c>
      <c r="I4860">
        <v>9191.1</v>
      </c>
      <c r="J4860">
        <v>5883.05</v>
      </c>
      <c r="K4860">
        <f t="shared" si="350"/>
        <v>75.796635329045031</v>
      </c>
      <c r="L4860">
        <f t="shared" si="351"/>
        <v>48.515998680521193</v>
      </c>
      <c r="M4860" t="s">
        <v>46</v>
      </c>
    </row>
    <row r="4861" spans="1:13" x14ac:dyDescent="0.25">
      <c r="A4861">
        <v>4860</v>
      </c>
      <c r="B4861">
        <v>500408</v>
      </c>
      <c r="C4861" t="s">
        <v>937</v>
      </c>
      <c r="D4861" t="s">
        <v>938</v>
      </c>
      <c r="E4861" t="s">
        <v>51</v>
      </c>
      <c r="F4861">
        <v>3780</v>
      </c>
      <c r="G4861">
        <v>127.21</v>
      </c>
      <c r="H4861" t="s">
        <v>40</v>
      </c>
      <c r="I4861">
        <v>9082.9</v>
      </c>
      <c r="J4861">
        <v>6285.05</v>
      </c>
      <c r="K4861">
        <f t="shared" si="350"/>
        <v>71.400833267824851</v>
      </c>
      <c r="L4861">
        <f t="shared" si="351"/>
        <v>49.406886251080891</v>
      </c>
      <c r="M4861" t="s">
        <v>46</v>
      </c>
    </row>
    <row r="4862" spans="1:13" x14ac:dyDescent="0.25">
      <c r="A4862">
        <v>4861</v>
      </c>
      <c r="B4862">
        <v>500408</v>
      </c>
      <c r="C4862" t="s">
        <v>937</v>
      </c>
      <c r="D4862" t="s">
        <v>938</v>
      </c>
      <c r="E4862" t="s">
        <v>52</v>
      </c>
      <c r="F4862">
        <v>3780</v>
      </c>
      <c r="G4862">
        <v>126.03</v>
      </c>
      <c r="H4862" t="s">
        <v>40</v>
      </c>
      <c r="I4862">
        <v>6899.95</v>
      </c>
      <c r="J4862">
        <v>4601.05</v>
      </c>
      <c r="K4862">
        <f t="shared" si="350"/>
        <v>54.748472585892245</v>
      </c>
      <c r="L4862">
        <f t="shared" si="351"/>
        <v>36.507577560898198</v>
      </c>
      <c r="M4862" t="s">
        <v>46</v>
      </c>
    </row>
    <row r="4863" spans="1:13" x14ac:dyDescent="0.25">
      <c r="A4863">
        <v>4862</v>
      </c>
      <c r="B4863">
        <v>500408</v>
      </c>
      <c r="C4863" t="s">
        <v>937</v>
      </c>
      <c r="D4863" t="s">
        <v>938</v>
      </c>
      <c r="E4863" t="s">
        <v>53</v>
      </c>
      <c r="F4863">
        <v>3780</v>
      </c>
      <c r="G4863">
        <v>100.88</v>
      </c>
      <c r="H4863" t="s">
        <v>40</v>
      </c>
      <c r="I4863">
        <v>5949.95</v>
      </c>
      <c r="J4863">
        <v>3357</v>
      </c>
      <c r="K4863">
        <f t="shared" si="350"/>
        <v>58.980471847739892</v>
      </c>
      <c r="L4863">
        <f t="shared" si="351"/>
        <v>33.277160983346555</v>
      </c>
      <c r="M4863" t="s">
        <v>46</v>
      </c>
    </row>
    <row r="4864" spans="1:13" x14ac:dyDescent="0.25">
      <c r="A4864">
        <v>4863</v>
      </c>
      <c r="B4864">
        <v>501301</v>
      </c>
      <c r="C4864" t="s">
        <v>939</v>
      </c>
      <c r="D4864" t="s">
        <v>940</v>
      </c>
      <c r="E4864" t="s">
        <v>39</v>
      </c>
      <c r="F4864">
        <v>692.65</v>
      </c>
      <c r="G4864">
        <v>3.53</v>
      </c>
      <c r="H4864" t="s">
        <v>40</v>
      </c>
      <c r="I4864">
        <v>68.900000000000006</v>
      </c>
      <c r="J4864">
        <v>45.5</v>
      </c>
      <c r="K4864">
        <f t="shared" si="350"/>
        <v>19.518413597733712</v>
      </c>
      <c r="L4864">
        <f t="shared" si="351"/>
        <v>12.889518413597735</v>
      </c>
      <c r="M4864" t="s">
        <v>46</v>
      </c>
    </row>
    <row r="4865" spans="1:13" x14ac:dyDescent="0.25">
      <c r="A4865">
        <v>4864</v>
      </c>
      <c r="B4865">
        <v>501301</v>
      </c>
      <c r="C4865" t="s">
        <v>939</v>
      </c>
      <c r="D4865" t="s">
        <v>940</v>
      </c>
      <c r="E4865" t="s">
        <v>43</v>
      </c>
      <c r="F4865">
        <v>692.65</v>
      </c>
      <c r="G4865">
        <v>3.64</v>
      </c>
      <c r="H4865" t="s">
        <v>40</v>
      </c>
      <c r="I4865">
        <v>95.46</v>
      </c>
      <c r="J4865">
        <v>55.89</v>
      </c>
      <c r="K4865">
        <f t="shared" si="350"/>
        <v>26.225274725274723</v>
      </c>
      <c r="L4865">
        <f t="shared" si="351"/>
        <v>15.354395604395604</v>
      </c>
      <c r="M4865" t="s">
        <v>46</v>
      </c>
    </row>
    <row r="4866" spans="1:13" x14ac:dyDescent="0.25">
      <c r="A4866">
        <v>4865</v>
      </c>
      <c r="B4866">
        <v>501301</v>
      </c>
      <c r="C4866" t="s">
        <v>939</v>
      </c>
      <c r="D4866" t="s">
        <v>940</v>
      </c>
      <c r="E4866" t="s">
        <v>44</v>
      </c>
      <c r="F4866">
        <v>692.65</v>
      </c>
      <c r="G4866">
        <v>2.38</v>
      </c>
      <c r="H4866" t="s">
        <v>40</v>
      </c>
      <c r="I4866">
        <v>95.5</v>
      </c>
      <c r="J4866">
        <v>65.400000000000006</v>
      </c>
      <c r="K4866">
        <f t="shared" si="350"/>
        <v>40.12605042016807</v>
      </c>
      <c r="L4866">
        <f t="shared" si="351"/>
        <v>27.478991596638657</v>
      </c>
      <c r="M4866" t="s">
        <v>46</v>
      </c>
    </row>
    <row r="4867" spans="1:13" x14ac:dyDescent="0.25">
      <c r="A4867">
        <v>4866</v>
      </c>
      <c r="B4867">
        <v>501301</v>
      </c>
      <c r="C4867" t="s">
        <v>939</v>
      </c>
      <c r="D4867" t="s">
        <v>940</v>
      </c>
      <c r="E4867" t="s">
        <v>45</v>
      </c>
      <c r="F4867">
        <v>692.65</v>
      </c>
      <c r="G4867">
        <v>2.64</v>
      </c>
      <c r="H4867" t="s">
        <v>40</v>
      </c>
      <c r="I4867">
        <v>93.24</v>
      </c>
      <c r="J4867">
        <v>74.504999999999995</v>
      </c>
      <c r="K4867">
        <f t="shared" si="350"/>
        <v>35.318181818181813</v>
      </c>
      <c r="L4867">
        <f t="shared" si="351"/>
        <v>28.221590909090907</v>
      </c>
      <c r="M4867" t="s">
        <v>46</v>
      </c>
    </row>
    <row r="4868" spans="1:13" x14ac:dyDescent="0.25">
      <c r="A4868">
        <v>4867</v>
      </c>
      <c r="B4868">
        <v>501301</v>
      </c>
      <c r="C4868" t="s">
        <v>939</v>
      </c>
      <c r="D4868" t="s">
        <v>940</v>
      </c>
      <c r="E4868" t="s">
        <v>47</v>
      </c>
      <c r="F4868">
        <v>692.65</v>
      </c>
      <c r="G4868">
        <v>1.79</v>
      </c>
      <c r="H4868" t="s">
        <v>40</v>
      </c>
      <c r="I4868">
        <v>109.36</v>
      </c>
      <c r="J4868">
        <v>59.215000000000003</v>
      </c>
      <c r="K4868">
        <f t="shared" si="350"/>
        <v>61.094972067039102</v>
      </c>
      <c r="L4868">
        <f t="shared" si="351"/>
        <v>33.081005586592177</v>
      </c>
      <c r="M4868" t="s">
        <v>46</v>
      </c>
    </row>
    <row r="4869" spans="1:13" x14ac:dyDescent="0.25">
      <c r="A4869">
        <v>4868</v>
      </c>
      <c r="B4869">
        <v>501301</v>
      </c>
      <c r="C4869" t="s">
        <v>939</v>
      </c>
      <c r="D4869" t="s">
        <v>940</v>
      </c>
      <c r="E4869" t="s">
        <v>48</v>
      </c>
      <c r="F4869">
        <v>692.65</v>
      </c>
      <c r="G4869">
        <v>3.04</v>
      </c>
      <c r="H4869" t="s">
        <v>40</v>
      </c>
      <c r="I4869">
        <v>173.4</v>
      </c>
      <c r="J4869">
        <v>95.3</v>
      </c>
      <c r="K4869">
        <f t="shared" si="350"/>
        <v>57.039473684210527</v>
      </c>
      <c r="L4869">
        <f t="shared" si="351"/>
        <v>31.348684210526315</v>
      </c>
      <c r="M4869" t="s">
        <v>46</v>
      </c>
    </row>
    <row r="4870" spans="1:13" x14ac:dyDescent="0.25">
      <c r="A4870">
        <v>4869</v>
      </c>
      <c r="B4870">
        <v>501301</v>
      </c>
      <c r="C4870" t="s">
        <v>939</v>
      </c>
      <c r="D4870" t="s">
        <v>940</v>
      </c>
      <c r="E4870" t="s">
        <v>49</v>
      </c>
      <c r="F4870">
        <v>692.65</v>
      </c>
      <c r="G4870">
        <v>4.2300000000000004</v>
      </c>
      <c r="H4870" t="s">
        <v>40</v>
      </c>
      <c r="I4870">
        <v>288.64999999999998</v>
      </c>
      <c r="J4870">
        <v>121.8</v>
      </c>
      <c r="K4870">
        <f t="shared" si="350"/>
        <v>68.238770685579183</v>
      </c>
      <c r="L4870">
        <f t="shared" si="351"/>
        <v>28.794326241134748</v>
      </c>
      <c r="M4870" t="s">
        <v>46</v>
      </c>
    </row>
    <row r="4871" spans="1:13" x14ac:dyDescent="0.25">
      <c r="A4871">
        <v>4870</v>
      </c>
      <c r="B4871">
        <v>501301</v>
      </c>
      <c r="C4871" t="s">
        <v>939</v>
      </c>
      <c r="D4871" t="s">
        <v>940</v>
      </c>
      <c r="E4871" t="s">
        <v>50</v>
      </c>
      <c r="F4871">
        <v>692.65</v>
      </c>
      <c r="G4871">
        <v>4.9800000000000004</v>
      </c>
      <c r="H4871" t="s">
        <v>40</v>
      </c>
      <c r="I4871">
        <v>473.52</v>
      </c>
      <c r="J4871">
        <v>173.5</v>
      </c>
      <c r="K4871">
        <f t="shared" si="350"/>
        <v>95.084337349397572</v>
      </c>
      <c r="L4871">
        <f t="shared" si="351"/>
        <v>34.839357429718874</v>
      </c>
      <c r="M4871" t="s">
        <v>46</v>
      </c>
    </row>
    <row r="4872" spans="1:13" x14ac:dyDescent="0.25">
      <c r="A4872">
        <v>4871</v>
      </c>
      <c r="B4872">
        <v>501301</v>
      </c>
      <c r="C4872" t="s">
        <v>939</v>
      </c>
      <c r="D4872" t="s">
        <v>940</v>
      </c>
      <c r="E4872" t="s">
        <v>51</v>
      </c>
      <c r="F4872">
        <v>692.65</v>
      </c>
      <c r="G4872">
        <v>7.61</v>
      </c>
      <c r="H4872" t="s">
        <v>40</v>
      </c>
      <c r="I4872">
        <v>974.44</v>
      </c>
      <c r="J4872">
        <v>417</v>
      </c>
      <c r="K4872">
        <f t="shared" si="350"/>
        <v>128.04730617608411</v>
      </c>
      <c r="L4872">
        <f t="shared" si="351"/>
        <v>54.796320630749015</v>
      </c>
      <c r="M4872" t="s">
        <v>46</v>
      </c>
    </row>
    <row r="4873" spans="1:13" x14ac:dyDescent="0.25">
      <c r="A4873">
        <v>4872</v>
      </c>
      <c r="B4873">
        <v>501301</v>
      </c>
      <c r="C4873" t="s">
        <v>939</v>
      </c>
      <c r="D4873" t="s">
        <v>940</v>
      </c>
      <c r="E4873" t="s">
        <v>52</v>
      </c>
      <c r="F4873">
        <v>692.65</v>
      </c>
      <c r="G4873">
        <v>6.17</v>
      </c>
      <c r="H4873" t="s">
        <v>40</v>
      </c>
      <c r="I4873">
        <v>1184</v>
      </c>
      <c r="J4873">
        <v>69</v>
      </c>
      <c r="K4873">
        <f t="shared" si="350"/>
        <v>191.89627228525123</v>
      </c>
      <c r="L4873">
        <f t="shared" si="351"/>
        <v>11.183144246353322</v>
      </c>
      <c r="M4873" t="s">
        <v>46</v>
      </c>
    </row>
    <row r="4874" spans="1:13" x14ac:dyDescent="0.25">
      <c r="A4874">
        <v>4873</v>
      </c>
      <c r="B4874">
        <v>501301</v>
      </c>
      <c r="C4874" t="s">
        <v>939</v>
      </c>
      <c r="D4874" t="s">
        <v>940</v>
      </c>
      <c r="E4874" t="s">
        <v>53</v>
      </c>
      <c r="F4874">
        <v>692.65</v>
      </c>
      <c r="G4874">
        <v>8.57</v>
      </c>
      <c r="H4874" t="s">
        <v>40</v>
      </c>
      <c r="I4874">
        <v>762</v>
      </c>
      <c r="J4874">
        <v>53.87</v>
      </c>
      <c r="K4874">
        <f t="shared" si="350"/>
        <v>88.914819136522752</v>
      </c>
      <c r="L4874">
        <f t="shared" si="351"/>
        <v>6.2858809801633599</v>
      </c>
      <c r="M4874" t="s">
        <v>46</v>
      </c>
    </row>
    <row r="4875" spans="1:13" x14ac:dyDescent="0.25">
      <c r="A4875">
        <v>4874</v>
      </c>
      <c r="B4875">
        <v>544569</v>
      </c>
      <c r="C4875" t="s">
        <v>941</v>
      </c>
      <c r="D4875" t="s">
        <v>942</v>
      </c>
      <c r="E4875" t="s">
        <v>39</v>
      </c>
      <c r="F4875">
        <v>453.1</v>
      </c>
      <c r="G4875" t="s">
        <v>41</v>
      </c>
      <c r="H4875" t="s">
        <v>40</v>
      </c>
      <c r="I4875" t="s">
        <v>41</v>
      </c>
      <c r="J4875" t="s">
        <v>41</v>
      </c>
      <c r="M4875" t="s">
        <v>42</v>
      </c>
    </row>
    <row r="4876" spans="1:13" x14ac:dyDescent="0.25">
      <c r="A4876">
        <v>4875</v>
      </c>
      <c r="B4876">
        <v>544569</v>
      </c>
      <c r="C4876" t="s">
        <v>941</v>
      </c>
      <c r="D4876" t="s">
        <v>942</v>
      </c>
      <c r="E4876" t="s">
        <v>43</v>
      </c>
      <c r="F4876">
        <v>453.1</v>
      </c>
      <c r="G4876" t="s">
        <v>41</v>
      </c>
      <c r="H4876" t="s">
        <v>40</v>
      </c>
      <c r="I4876" t="s">
        <v>41</v>
      </c>
      <c r="J4876" t="s">
        <v>41</v>
      </c>
      <c r="M4876" t="s">
        <v>42</v>
      </c>
    </row>
    <row r="4877" spans="1:13" x14ac:dyDescent="0.25">
      <c r="A4877">
        <v>4876</v>
      </c>
      <c r="B4877">
        <v>544569</v>
      </c>
      <c r="C4877" t="s">
        <v>941</v>
      </c>
      <c r="D4877" t="s">
        <v>942</v>
      </c>
      <c r="E4877" t="s">
        <v>44</v>
      </c>
      <c r="F4877">
        <v>453.1</v>
      </c>
      <c r="G4877" t="s">
        <v>41</v>
      </c>
      <c r="H4877" t="s">
        <v>40</v>
      </c>
      <c r="I4877" t="s">
        <v>41</v>
      </c>
      <c r="J4877" t="s">
        <v>41</v>
      </c>
      <c r="M4877" t="s">
        <v>42</v>
      </c>
    </row>
    <row r="4878" spans="1:13" x14ac:dyDescent="0.25">
      <c r="A4878">
        <v>4877</v>
      </c>
      <c r="B4878">
        <v>544569</v>
      </c>
      <c r="C4878" t="s">
        <v>941</v>
      </c>
      <c r="D4878" t="s">
        <v>942</v>
      </c>
      <c r="E4878" t="s">
        <v>45</v>
      </c>
      <c r="F4878">
        <v>453.1</v>
      </c>
      <c r="G4878" t="s">
        <v>41</v>
      </c>
      <c r="H4878" t="s">
        <v>40</v>
      </c>
      <c r="I4878" t="s">
        <v>41</v>
      </c>
      <c r="J4878" t="s">
        <v>41</v>
      </c>
      <c r="M4878" t="s">
        <v>42</v>
      </c>
    </row>
    <row r="4879" spans="1:13" x14ac:dyDescent="0.25">
      <c r="A4879">
        <v>4878</v>
      </c>
      <c r="B4879">
        <v>544569</v>
      </c>
      <c r="C4879" t="s">
        <v>941</v>
      </c>
      <c r="D4879" t="s">
        <v>942</v>
      </c>
      <c r="E4879" t="s">
        <v>47</v>
      </c>
      <c r="F4879">
        <v>453.1</v>
      </c>
      <c r="G4879" t="s">
        <v>41</v>
      </c>
      <c r="H4879" t="s">
        <v>40</v>
      </c>
      <c r="I4879" t="s">
        <v>41</v>
      </c>
      <c r="J4879" t="s">
        <v>41</v>
      </c>
      <c r="M4879" t="s">
        <v>42</v>
      </c>
    </row>
    <row r="4880" spans="1:13" x14ac:dyDescent="0.25">
      <c r="A4880">
        <v>4879</v>
      </c>
      <c r="B4880">
        <v>544569</v>
      </c>
      <c r="C4880" t="s">
        <v>941</v>
      </c>
      <c r="D4880" t="s">
        <v>942</v>
      </c>
      <c r="E4880" t="s">
        <v>48</v>
      </c>
      <c r="F4880">
        <v>453.1</v>
      </c>
      <c r="G4880" t="s">
        <v>41</v>
      </c>
      <c r="H4880" t="s">
        <v>40</v>
      </c>
      <c r="I4880" t="s">
        <v>41</v>
      </c>
      <c r="J4880" t="s">
        <v>41</v>
      </c>
      <c r="M4880" t="s">
        <v>42</v>
      </c>
    </row>
    <row r="4881" spans="1:13" x14ac:dyDescent="0.25">
      <c r="A4881">
        <v>4880</v>
      </c>
      <c r="B4881">
        <v>544569</v>
      </c>
      <c r="C4881" t="s">
        <v>941</v>
      </c>
      <c r="D4881" t="s">
        <v>942</v>
      </c>
      <c r="E4881" t="s">
        <v>49</v>
      </c>
      <c r="F4881">
        <v>453.1</v>
      </c>
      <c r="G4881" t="s">
        <v>41</v>
      </c>
      <c r="H4881" t="s">
        <v>40</v>
      </c>
      <c r="I4881" t="s">
        <v>41</v>
      </c>
      <c r="J4881" t="s">
        <v>41</v>
      </c>
      <c r="M4881" t="s">
        <v>42</v>
      </c>
    </row>
    <row r="4882" spans="1:13" x14ac:dyDescent="0.25">
      <c r="A4882">
        <v>4881</v>
      </c>
      <c r="B4882">
        <v>544569</v>
      </c>
      <c r="C4882" t="s">
        <v>941</v>
      </c>
      <c r="D4882" t="s">
        <v>942</v>
      </c>
      <c r="E4882" t="s">
        <v>50</v>
      </c>
      <c r="F4882">
        <v>453.1</v>
      </c>
      <c r="G4882" t="s">
        <v>41</v>
      </c>
      <c r="H4882" t="s">
        <v>40</v>
      </c>
      <c r="I4882" t="s">
        <v>41</v>
      </c>
      <c r="J4882" t="s">
        <v>41</v>
      </c>
      <c r="M4882" t="s">
        <v>42</v>
      </c>
    </row>
    <row r="4883" spans="1:13" x14ac:dyDescent="0.25">
      <c r="A4883">
        <v>4882</v>
      </c>
      <c r="B4883">
        <v>544569</v>
      </c>
      <c r="C4883" t="s">
        <v>941</v>
      </c>
      <c r="D4883" t="s">
        <v>942</v>
      </c>
      <c r="E4883" t="s">
        <v>51</v>
      </c>
      <c r="F4883">
        <v>453.1</v>
      </c>
      <c r="G4883" t="s">
        <v>41</v>
      </c>
      <c r="H4883" t="s">
        <v>40</v>
      </c>
      <c r="I4883" t="s">
        <v>41</v>
      </c>
      <c r="J4883" t="s">
        <v>41</v>
      </c>
      <c r="M4883" t="s">
        <v>42</v>
      </c>
    </row>
    <row r="4884" spans="1:13" x14ac:dyDescent="0.25">
      <c r="A4884">
        <v>4883</v>
      </c>
      <c r="B4884">
        <v>544569</v>
      </c>
      <c r="C4884" t="s">
        <v>941</v>
      </c>
      <c r="D4884" t="s">
        <v>942</v>
      </c>
      <c r="E4884" t="s">
        <v>52</v>
      </c>
      <c r="F4884">
        <v>453.1</v>
      </c>
      <c r="H4884" t="s">
        <v>40</v>
      </c>
      <c r="I4884">
        <v>433.65</v>
      </c>
      <c r="J4884">
        <v>306</v>
      </c>
      <c r="M4884" t="s">
        <v>92</v>
      </c>
    </row>
    <row r="4885" spans="1:13" x14ac:dyDescent="0.25">
      <c r="A4885">
        <v>4884</v>
      </c>
      <c r="B4885">
        <v>544569</v>
      </c>
      <c r="C4885" t="s">
        <v>941</v>
      </c>
      <c r="D4885" t="s">
        <v>942</v>
      </c>
      <c r="E4885" t="s">
        <v>53</v>
      </c>
      <c r="F4885">
        <v>453.1</v>
      </c>
      <c r="G4885">
        <v>8.23</v>
      </c>
      <c r="H4885" t="s">
        <v>40</v>
      </c>
      <c r="I4885">
        <v>508.95</v>
      </c>
      <c r="J4885">
        <v>357.1</v>
      </c>
      <c r="K4885">
        <f t="shared" ref="K4885:K4918" si="352">I4885/G4885</f>
        <v>61.840826245443495</v>
      </c>
      <c r="L4885">
        <f t="shared" ref="L4885:L4918" si="353">J4885/G4885</f>
        <v>43.390036452004864</v>
      </c>
      <c r="M4885" t="s">
        <v>46</v>
      </c>
    </row>
    <row r="4886" spans="1:13" x14ac:dyDescent="0.25">
      <c r="A4886">
        <v>4885</v>
      </c>
      <c r="B4886">
        <v>500570</v>
      </c>
      <c r="C4886" t="s">
        <v>943</v>
      </c>
      <c r="D4886" t="s">
        <v>944</v>
      </c>
      <c r="E4886" t="s">
        <v>39</v>
      </c>
      <c r="F4886">
        <v>345</v>
      </c>
      <c r="G4886">
        <v>40.11</v>
      </c>
      <c r="H4886" t="s">
        <v>40</v>
      </c>
      <c r="I4886">
        <v>598.6</v>
      </c>
      <c r="J4886">
        <v>266</v>
      </c>
      <c r="K4886">
        <f t="shared" si="352"/>
        <v>14.923959112440789</v>
      </c>
      <c r="L4886">
        <f t="shared" si="353"/>
        <v>6.6317626527050608</v>
      </c>
      <c r="M4886" t="s">
        <v>46</v>
      </c>
    </row>
    <row r="4887" spans="1:13" x14ac:dyDescent="0.25">
      <c r="A4887">
        <v>4886</v>
      </c>
      <c r="B4887">
        <v>500570</v>
      </c>
      <c r="C4887" t="s">
        <v>943</v>
      </c>
      <c r="D4887" t="s">
        <v>944</v>
      </c>
      <c r="E4887" t="s">
        <v>43</v>
      </c>
      <c r="F4887">
        <v>345</v>
      </c>
      <c r="G4887">
        <v>25.82</v>
      </c>
      <c r="H4887" t="s">
        <v>40</v>
      </c>
      <c r="I4887">
        <v>553</v>
      </c>
      <c r="J4887">
        <v>357.95</v>
      </c>
      <c r="K4887">
        <f t="shared" si="352"/>
        <v>21.417505809450038</v>
      </c>
      <c r="L4887">
        <f t="shared" si="353"/>
        <v>13.863284275755229</v>
      </c>
      <c r="M4887" t="s">
        <v>46</v>
      </c>
    </row>
    <row r="4888" spans="1:13" x14ac:dyDescent="0.25">
      <c r="A4888">
        <v>4887</v>
      </c>
      <c r="B4888">
        <v>500570</v>
      </c>
      <c r="C4888" t="s">
        <v>943</v>
      </c>
      <c r="D4888" t="s">
        <v>944</v>
      </c>
      <c r="E4888" t="s">
        <v>44</v>
      </c>
      <c r="F4888">
        <v>345</v>
      </c>
      <c r="G4888">
        <v>31.13</v>
      </c>
      <c r="H4888" t="s">
        <v>40</v>
      </c>
      <c r="I4888">
        <v>443.55</v>
      </c>
      <c r="J4888">
        <v>154.69999999999999</v>
      </c>
      <c r="K4888">
        <f t="shared" si="352"/>
        <v>14.2483135239319</v>
      </c>
      <c r="L4888">
        <f t="shared" si="353"/>
        <v>4.9694828140057821</v>
      </c>
      <c r="M4888" t="s">
        <v>46</v>
      </c>
    </row>
    <row r="4889" spans="1:13" x14ac:dyDescent="0.25">
      <c r="A4889">
        <v>4888</v>
      </c>
      <c r="B4889">
        <v>500570</v>
      </c>
      <c r="C4889" t="s">
        <v>943</v>
      </c>
      <c r="D4889" t="s">
        <v>944</v>
      </c>
      <c r="E4889" t="s">
        <v>45</v>
      </c>
      <c r="F4889">
        <v>345</v>
      </c>
      <c r="G4889">
        <v>-99.84</v>
      </c>
      <c r="H4889" t="s">
        <v>40</v>
      </c>
      <c r="I4889">
        <v>239.3</v>
      </c>
      <c r="J4889">
        <v>106</v>
      </c>
      <c r="K4889">
        <f t="shared" si="352"/>
        <v>-2.3968349358974361</v>
      </c>
      <c r="L4889">
        <f t="shared" si="353"/>
        <v>-1.0616987179487178</v>
      </c>
      <c r="M4889" t="s">
        <v>81</v>
      </c>
    </row>
    <row r="4890" spans="1:13" x14ac:dyDescent="0.25">
      <c r="A4890">
        <v>4889</v>
      </c>
      <c r="B4890">
        <v>500570</v>
      </c>
      <c r="C4890" t="s">
        <v>943</v>
      </c>
      <c r="D4890" t="s">
        <v>944</v>
      </c>
      <c r="E4890" t="s">
        <v>47</v>
      </c>
      <c r="F4890">
        <v>345</v>
      </c>
      <c r="G4890">
        <v>-39.08</v>
      </c>
      <c r="H4890" t="s">
        <v>40</v>
      </c>
      <c r="I4890">
        <v>201.8</v>
      </c>
      <c r="J4890">
        <v>63.6</v>
      </c>
      <c r="K4890">
        <f t="shared" si="352"/>
        <v>-5.1637666325486187</v>
      </c>
      <c r="L4890">
        <f t="shared" si="353"/>
        <v>-1.6274309109518936</v>
      </c>
      <c r="M4890" t="s">
        <v>81</v>
      </c>
    </row>
    <row r="4891" spans="1:13" x14ac:dyDescent="0.25">
      <c r="A4891">
        <v>4890</v>
      </c>
      <c r="B4891">
        <v>500570</v>
      </c>
      <c r="C4891" t="s">
        <v>943</v>
      </c>
      <c r="D4891" t="s">
        <v>944</v>
      </c>
      <c r="E4891" t="s">
        <v>48</v>
      </c>
      <c r="F4891">
        <v>345</v>
      </c>
      <c r="G4891">
        <v>-40.51</v>
      </c>
      <c r="H4891" t="s">
        <v>40</v>
      </c>
      <c r="I4891">
        <v>536.5</v>
      </c>
      <c r="J4891">
        <v>184.55</v>
      </c>
      <c r="K4891">
        <f t="shared" si="352"/>
        <v>-13.243643544803753</v>
      </c>
      <c r="L4891">
        <f t="shared" si="353"/>
        <v>-4.5556652678351028</v>
      </c>
      <c r="M4891" t="s">
        <v>81</v>
      </c>
    </row>
    <row r="4892" spans="1:13" x14ac:dyDescent="0.25">
      <c r="A4892">
        <v>4891</v>
      </c>
      <c r="B4892">
        <v>500570</v>
      </c>
      <c r="C4892" t="s">
        <v>943</v>
      </c>
      <c r="D4892" t="s">
        <v>944</v>
      </c>
      <c r="E4892" t="s">
        <v>49</v>
      </c>
      <c r="F4892">
        <v>345</v>
      </c>
      <c r="G4892">
        <v>-34.450000000000003</v>
      </c>
      <c r="H4892" t="s">
        <v>40</v>
      </c>
      <c r="I4892">
        <v>528.35</v>
      </c>
      <c r="J4892">
        <v>366.05</v>
      </c>
      <c r="K4892">
        <f t="shared" si="352"/>
        <v>-15.336719883889694</v>
      </c>
      <c r="L4892">
        <f t="shared" si="353"/>
        <v>-10.6255442670537</v>
      </c>
      <c r="M4892" t="s">
        <v>81</v>
      </c>
    </row>
    <row r="4893" spans="1:13" x14ac:dyDescent="0.25">
      <c r="A4893">
        <v>4892</v>
      </c>
      <c r="B4893">
        <v>500570</v>
      </c>
      <c r="C4893" t="s">
        <v>943</v>
      </c>
      <c r="D4893" t="s">
        <v>944</v>
      </c>
      <c r="E4893" t="s">
        <v>50</v>
      </c>
      <c r="F4893">
        <v>345</v>
      </c>
      <c r="G4893">
        <v>7.27</v>
      </c>
      <c r="H4893" t="s">
        <v>40</v>
      </c>
      <c r="I4893">
        <v>802.6</v>
      </c>
      <c r="J4893">
        <v>381</v>
      </c>
      <c r="K4893">
        <f t="shared" si="352"/>
        <v>110.39889958734527</v>
      </c>
      <c r="L4893">
        <f t="shared" si="353"/>
        <v>52.407152682255848</v>
      </c>
      <c r="M4893" t="s">
        <v>46</v>
      </c>
    </row>
    <row r="4894" spans="1:13" x14ac:dyDescent="0.25">
      <c r="A4894">
        <v>4893</v>
      </c>
      <c r="B4894">
        <v>500570</v>
      </c>
      <c r="C4894" t="s">
        <v>943</v>
      </c>
      <c r="D4894" t="s">
        <v>944</v>
      </c>
      <c r="E4894" t="s">
        <v>51</v>
      </c>
      <c r="F4894">
        <v>345</v>
      </c>
      <c r="G4894">
        <v>94.47</v>
      </c>
      <c r="H4894" t="s">
        <v>40</v>
      </c>
      <c r="I4894">
        <v>1179.05</v>
      </c>
      <c r="J4894">
        <v>718</v>
      </c>
      <c r="K4894">
        <f t="shared" si="352"/>
        <v>12.480681697893511</v>
      </c>
      <c r="L4894">
        <f t="shared" si="353"/>
        <v>7.6002963903884835</v>
      </c>
      <c r="M4894" t="s">
        <v>46</v>
      </c>
    </row>
    <row r="4895" spans="1:13" x14ac:dyDescent="0.25">
      <c r="A4895">
        <v>4894</v>
      </c>
      <c r="B4895">
        <v>500570</v>
      </c>
      <c r="C4895" t="s">
        <v>943</v>
      </c>
      <c r="D4895" t="s">
        <v>944</v>
      </c>
      <c r="E4895" t="s">
        <v>52</v>
      </c>
      <c r="F4895">
        <v>345</v>
      </c>
      <c r="G4895">
        <v>75.599999999999994</v>
      </c>
      <c r="H4895" t="s">
        <v>40</v>
      </c>
      <c r="I4895">
        <v>809.95</v>
      </c>
      <c r="J4895">
        <v>337.9</v>
      </c>
      <c r="K4895">
        <f t="shared" si="352"/>
        <v>10.71362433862434</v>
      </c>
      <c r="L4895">
        <f t="shared" si="353"/>
        <v>4.46957671957672</v>
      </c>
      <c r="M4895" t="s">
        <v>46</v>
      </c>
    </row>
    <row r="4896" spans="1:13" x14ac:dyDescent="0.25">
      <c r="A4896">
        <v>4895</v>
      </c>
      <c r="B4896">
        <v>500570</v>
      </c>
      <c r="C4896" t="s">
        <v>943</v>
      </c>
      <c r="D4896" t="s">
        <v>944</v>
      </c>
      <c r="E4896" t="s">
        <v>53</v>
      </c>
      <c r="F4896">
        <v>345</v>
      </c>
      <c r="G4896">
        <v>223.74</v>
      </c>
      <c r="H4896" t="s">
        <v>40</v>
      </c>
      <c r="I4896">
        <v>408.2</v>
      </c>
      <c r="J4896">
        <v>294.14999999999998</v>
      </c>
      <c r="K4896">
        <f t="shared" si="352"/>
        <v>1.8244390810762492</v>
      </c>
      <c r="L4896">
        <f t="shared" si="353"/>
        <v>1.3146956288549208</v>
      </c>
      <c r="M4896" t="s">
        <v>46</v>
      </c>
    </row>
    <row r="4897" spans="1:13" x14ac:dyDescent="0.25">
      <c r="A4897">
        <v>4896</v>
      </c>
      <c r="B4897">
        <v>500400</v>
      </c>
      <c r="C4897" t="s">
        <v>945</v>
      </c>
      <c r="D4897" t="s">
        <v>946</v>
      </c>
      <c r="E4897" t="s">
        <v>39</v>
      </c>
      <c r="F4897">
        <v>381</v>
      </c>
      <c r="G4897">
        <v>2.4500000000000002</v>
      </c>
      <c r="H4897" t="s">
        <v>40</v>
      </c>
      <c r="I4897">
        <v>84.45</v>
      </c>
      <c r="J4897">
        <v>55</v>
      </c>
      <c r="K4897">
        <f t="shared" si="352"/>
        <v>34.469387755102041</v>
      </c>
      <c r="L4897">
        <f t="shared" si="353"/>
        <v>22.448979591836732</v>
      </c>
      <c r="M4897" t="s">
        <v>46</v>
      </c>
    </row>
    <row r="4898" spans="1:13" x14ac:dyDescent="0.25">
      <c r="A4898">
        <v>4897</v>
      </c>
      <c r="B4898">
        <v>500400</v>
      </c>
      <c r="C4898" t="s">
        <v>945</v>
      </c>
      <c r="D4898" t="s">
        <v>946</v>
      </c>
      <c r="E4898" t="s">
        <v>43</v>
      </c>
      <c r="F4898">
        <v>381</v>
      </c>
      <c r="G4898">
        <v>3.31</v>
      </c>
      <c r="H4898" t="s">
        <v>40</v>
      </c>
      <c r="I4898">
        <v>97.05</v>
      </c>
      <c r="J4898">
        <v>75.099999999999994</v>
      </c>
      <c r="K4898">
        <f t="shared" si="352"/>
        <v>29.320241691842899</v>
      </c>
      <c r="L4898">
        <f t="shared" si="353"/>
        <v>22.688821752265859</v>
      </c>
      <c r="M4898" t="s">
        <v>46</v>
      </c>
    </row>
    <row r="4899" spans="1:13" x14ac:dyDescent="0.25">
      <c r="A4899">
        <v>4898</v>
      </c>
      <c r="B4899">
        <v>500400</v>
      </c>
      <c r="C4899" t="s">
        <v>945</v>
      </c>
      <c r="D4899" t="s">
        <v>946</v>
      </c>
      <c r="E4899" t="s">
        <v>44</v>
      </c>
      <c r="F4899">
        <v>381</v>
      </c>
      <c r="G4899">
        <v>8.9</v>
      </c>
      <c r="H4899" t="s">
        <v>40</v>
      </c>
      <c r="I4899">
        <v>101.75</v>
      </c>
      <c r="J4899">
        <v>59.9</v>
      </c>
      <c r="K4899">
        <f t="shared" si="352"/>
        <v>11.432584269662922</v>
      </c>
      <c r="L4899">
        <f t="shared" si="353"/>
        <v>6.7303370786516847</v>
      </c>
      <c r="M4899" t="s">
        <v>46</v>
      </c>
    </row>
    <row r="4900" spans="1:13" x14ac:dyDescent="0.25">
      <c r="A4900">
        <v>4899</v>
      </c>
      <c r="B4900">
        <v>500400</v>
      </c>
      <c r="C4900" t="s">
        <v>945</v>
      </c>
      <c r="D4900" t="s">
        <v>946</v>
      </c>
      <c r="E4900" t="s">
        <v>45</v>
      </c>
      <c r="F4900">
        <v>381</v>
      </c>
      <c r="G4900">
        <v>8.7100000000000009</v>
      </c>
      <c r="H4900" t="s">
        <v>40</v>
      </c>
      <c r="I4900">
        <v>77.900000000000006</v>
      </c>
      <c r="J4900">
        <v>50.4</v>
      </c>
      <c r="K4900">
        <f t="shared" si="352"/>
        <v>8.9437428243398394</v>
      </c>
      <c r="L4900">
        <f t="shared" si="353"/>
        <v>5.7864523536165322</v>
      </c>
      <c r="M4900" t="s">
        <v>46</v>
      </c>
    </row>
    <row r="4901" spans="1:13" x14ac:dyDescent="0.25">
      <c r="A4901">
        <v>4900</v>
      </c>
      <c r="B4901">
        <v>500400</v>
      </c>
      <c r="C4901" t="s">
        <v>945</v>
      </c>
      <c r="D4901" t="s">
        <v>946</v>
      </c>
      <c r="E4901" t="s">
        <v>47</v>
      </c>
      <c r="F4901">
        <v>381</v>
      </c>
      <c r="G4901">
        <v>3.76</v>
      </c>
      <c r="H4901" t="s">
        <v>40</v>
      </c>
      <c r="I4901">
        <v>79</v>
      </c>
      <c r="J4901">
        <v>27</v>
      </c>
      <c r="K4901">
        <f t="shared" si="352"/>
        <v>21.01063829787234</v>
      </c>
      <c r="L4901">
        <f t="shared" si="353"/>
        <v>7.1808510638297873</v>
      </c>
      <c r="M4901" t="s">
        <v>46</v>
      </c>
    </row>
    <row r="4902" spans="1:13" x14ac:dyDescent="0.25">
      <c r="A4902">
        <v>4901</v>
      </c>
      <c r="B4902">
        <v>500400</v>
      </c>
      <c r="C4902" t="s">
        <v>945</v>
      </c>
      <c r="D4902" t="s">
        <v>946</v>
      </c>
      <c r="E4902" t="s">
        <v>48</v>
      </c>
      <c r="F4902">
        <v>381</v>
      </c>
      <c r="G4902">
        <v>3.53</v>
      </c>
      <c r="H4902" t="s">
        <v>40</v>
      </c>
      <c r="I4902">
        <v>269.7</v>
      </c>
      <c r="J4902">
        <v>74.5</v>
      </c>
      <c r="K4902">
        <f t="shared" si="352"/>
        <v>76.402266288951836</v>
      </c>
      <c r="L4902">
        <f t="shared" si="353"/>
        <v>21.104815864022665</v>
      </c>
      <c r="M4902" t="s">
        <v>46</v>
      </c>
    </row>
    <row r="4903" spans="1:13" x14ac:dyDescent="0.25">
      <c r="A4903">
        <v>4902</v>
      </c>
      <c r="B4903">
        <v>500400</v>
      </c>
      <c r="C4903" t="s">
        <v>945</v>
      </c>
      <c r="D4903" t="s">
        <v>946</v>
      </c>
      <c r="E4903" t="s">
        <v>49</v>
      </c>
      <c r="F4903">
        <v>381</v>
      </c>
      <c r="G4903">
        <v>5.45</v>
      </c>
      <c r="H4903" t="s">
        <v>40</v>
      </c>
      <c r="I4903">
        <v>298</v>
      </c>
      <c r="J4903">
        <v>190</v>
      </c>
      <c r="K4903">
        <f t="shared" si="352"/>
        <v>54.678899082568805</v>
      </c>
      <c r="L4903">
        <f t="shared" si="353"/>
        <v>34.862385321100916</v>
      </c>
      <c r="M4903" t="s">
        <v>46</v>
      </c>
    </row>
    <row r="4904" spans="1:13" x14ac:dyDescent="0.25">
      <c r="A4904">
        <v>4903</v>
      </c>
      <c r="B4904">
        <v>500400</v>
      </c>
      <c r="C4904" t="s">
        <v>945</v>
      </c>
      <c r="D4904" t="s">
        <v>946</v>
      </c>
      <c r="E4904" t="s">
        <v>50</v>
      </c>
      <c r="F4904">
        <v>381</v>
      </c>
      <c r="G4904">
        <v>10.44</v>
      </c>
      <c r="H4904" t="s">
        <v>40</v>
      </c>
      <c r="I4904">
        <v>346.9</v>
      </c>
      <c r="J4904">
        <v>182.45</v>
      </c>
      <c r="K4904">
        <f t="shared" si="352"/>
        <v>33.227969348659002</v>
      </c>
      <c r="L4904">
        <f t="shared" si="353"/>
        <v>17.476053639846743</v>
      </c>
      <c r="M4904" t="s">
        <v>46</v>
      </c>
    </row>
    <row r="4905" spans="1:13" x14ac:dyDescent="0.25">
      <c r="A4905">
        <v>4904</v>
      </c>
      <c r="B4905">
        <v>500400</v>
      </c>
      <c r="C4905" t="s">
        <v>945</v>
      </c>
      <c r="D4905" t="s">
        <v>946</v>
      </c>
      <c r="E4905" t="s">
        <v>51</v>
      </c>
      <c r="F4905">
        <v>381</v>
      </c>
      <c r="G4905">
        <v>11.57</v>
      </c>
      <c r="H4905" t="s">
        <v>40</v>
      </c>
      <c r="I4905">
        <v>494.85</v>
      </c>
      <c r="J4905">
        <v>319.8</v>
      </c>
      <c r="K4905">
        <f t="shared" si="352"/>
        <v>42.77009507346586</v>
      </c>
      <c r="L4905">
        <f t="shared" si="353"/>
        <v>27.640449438202246</v>
      </c>
      <c r="M4905" t="s">
        <v>46</v>
      </c>
    </row>
    <row r="4906" spans="1:13" x14ac:dyDescent="0.25">
      <c r="A4906">
        <v>4905</v>
      </c>
      <c r="B4906">
        <v>500400</v>
      </c>
      <c r="C4906" t="s">
        <v>945</v>
      </c>
      <c r="D4906" t="s">
        <v>946</v>
      </c>
      <c r="E4906" t="s">
        <v>52</v>
      </c>
      <c r="F4906">
        <v>381</v>
      </c>
      <c r="G4906">
        <v>12.43</v>
      </c>
      <c r="H4906" t="s">
        <v>40</v>
      </c>
      <c r="I4906">
        <v>416.7</v>
      </c>
      <c r="J4906">
        <v>326.25</v>
      </c>
      <c r="K4906">
        <f t="shared" si="352"/>
        <v>33.523732904263881</v>
      </c>
      <c r="L4906">
        <f t="shared" si="353"/>
        <v>26.246983105390186</v>
      </c>
      <c r="M4906" t="s">
        <v>46</v>
      </c>
    </row>
    <row r="4907" spans="1:13" x14ac:dyDescent="0.25">
      <c r="A4907">
        <v>4906</v>
      </c>
      <c r="B4907">
        <v>500400</v>
      </c>
      <c r="C4907" t="s">
        <v>945</v>
      </c>
      <c r="D4907" t="s">
        <v>946</v>
      </c>
      <c r="E4907" t="s">
        <v>53</v>
      </c>
      <c r="F4907">
        <v>381</v>
      </c>
      <c r="G4907">
        <v>11.73</v>
      </c>
      <c r="H4907" t="s">
        <v>40</v>
      </c>
      <c r="I4907">
        <v>464.8</v>
      </c>
      <c r="J4907">
        <v>342.35</v>
      </c>
      <c r="K4907">
        <f t="shared" si="352"/>
        <v>39.624893435635123</v>
      </c>
      <c r="L4907">
        <f t="shared" si="353"/>
        <v>29.185848252344417</v>
      </c>
      <c r="M4907" t="s">
        <v>46</v>
      </c>
    </row>
    <row r="4908" spans="1:13" x14ac:dyDescent="0.25">
      <c r="A4908">
        <v>4907</v>
      </c>
      <c r="B4908">
        <v>500470</v>
      </c>
      <c r="C4908" t="s">
        <v>947</v>
      </c>
      <c r="D4908" t="s">
        <v>948</v>
      </c>
      <c r="E4908" t="s">
        <v>39</v>
      </c>
      <c r="F4908">
        <v>189.8</v>
      </c>
      <c r="G4908">
        <v>-0.34</v>
      </c>
      <c r="H4908" t="s">
        <v>40</v>
      </c>
      <c r="I4908">
        <v>42.46</v>
      </c>
      <c r="J4908">
        <v>20.350000000000001</v>
      </c>
      <c r="K4908">
        <f t="shared" si="352"/>
        <v>-124.88235294117646</v>
      </c>
      <c r="L4908">
        <f t="shared" si="353"/>
        <v>-59.852941176470587</v>
      </c>
      <c r="M4908" t="s">
        <v>81</v>
      </c>
    </row>
    <row r="4909" spans="1:13" x14ac:dyDescent="0.25">
      <c r="A4909">
        <v>4908</v>
      </c>
      <c r="B4909">
        <v>500470</v>
      </c>
      <c r="C4909" t="s">
        <v>947</v>
      </c>
      <c r="D4909" t="s">
        <v>948</v>
      </c>
      <c r="E4909" t="s">
        <v>43</v>
      </c>
      <c r="F4909">
        <v>189.8</v>
      </c>
      <c r="G4909">
        <v>-3.76</v>
      </c>
      <c r="H4909" t="s">
        <v>40</v>
      </c>
      <c r="I4909">
        <v>71.69</v>
      </c>
      <c r="J4909">
        <v>38.9</v>
      </c>
      <c r="K4909">
        <f t="shared" si="352"/>
        <v>-19.066489361702128</v>
      </c>
      <c r="L4909">
        <f t="shared" si="353"/>
        <v>-10.345744680851064</v>
      </c>
      <c r="M4909" t="s">
        <v>81</v>
      </c>
    </row>
    <row r="4910" spans="1:13" x14ac:dyDescent="0.25">
      <c r="A4910">
        <v>4909</v>
      </c>
      <c r="B4910">
        <v>500470</v>
      </c>
      <c r="C4910" t="s">
        <v>947</v>
      </c>
      <c r="D4910" t="s">
        <v>948</v>
      </c>
      <c r="E4910" t="s">
        <v>44</v>
      </c>
      <c r="F4910">
        <v>189.8</v>
      </c>
      <c r="G4910">
        <v>11.93</v>
      </c>
      <c r="H4910" t="s">
        <v>40</v>
      </c>
      <c r="I4910">
        <v>79.25</v>
      </c>
      <c r="J4910">
        <v>48.69</v>
      </c>
      <c r="K4910">
        <f t="shared" si="352"/>
        <v>6.642917015926237</v>
      </c>
      <c r="L4910">
        <f t="shared" si="353"/>
        <v>4.0813076278290028</v>
      </c>
      <c r="M4910" t="s">
        <v>46</v>
      </c>
    </row>
    <row r="4911" spans="1:13" x14ac:dyDescent="0.25">
      <c r="A4911">
        <v>4910</v>
      </c>
      <c r="B4911">
        <v>500470</v>
      </c>
      <c r="C4911" t="s">
        <v>947</v>
      </c>
      <c r="D4911" t="s">
        <v>948</v>
      </c>
      <c r="E4911" t="s">
        <v>45</v>
      </c>
      <c r="F4911">
        <v>189.8</v>
      </c>
      <c r="G4911">
        <v>9.07</v>
      </c>
      <c r="H4911" t="s">
        <v>40</v>
      </c>
      <c r="I4911">
        <v>56.04</v>
      </c>
      <c r="J4911">
        <v>32.03</v>
      </c>
      <c r="K4911">
        <f t="shared" si="352"/>
        <v>6.1786108048511572</v>
      </c>
      <c r="L4911">
        <f t="shared" si="353"/>
        <v>3.5314222712238146</v>
      </c>
      <c r="M4911" t="s">
        <v>46</v>
      </c>
    </row>
    <row r="4912" spans="1:13" x14ac:dyDescent="0.25">
      <c r="A4912">
        <v>4911</v>
      </c>
      <c r="B4912">
        <v>500470</v>
      </c>
      <c r="C4912" t="s">
        <v>947</v>
      </c>
      <c r="D4912" t="s">
        <v>948</v>
      </c>
      <c r="E4912" t="s">
        <v>47</v>
      </c>
      <c r="F4912">
        <v>189.8</v>
      </c>
      <c r="G4912">
        <v>1.38</v>
      </c>
      <c r="H4912" t="s">
        <v>40</v>
      </c>
      <c r="I4912">
        <v>65.33</v>
      </c>
      <c r="J4912">
        <v>25.09</v>
      </c>
      <c r="K4912">
        <f t="shared" si="352"/>
        <v>47.340579710144929</v>
      </c>
      <c r="L4912">
        <f t="shared" si="353"/>
        <v>18.181159420289855</v>
      </c>
      <c r="M4912" t="s">
        <v>46</v>
      </c>
    </row>
    <row r="4913" spans="1:13" x14ac:dyDescent="0.25">
      <c r="A4913">
        <v>4912</v>
      </c>
      <c r="B4913">
        <v>500470</v>
      </c>
      <c r="C4913" t="s">
        <v>947</v>
      </c>
      <c r="D4913" t="s">
        <v>948</v>
      </c>
      <c r="E4913" t="s">
        <v>48</v>
      </c>
      <c r="F4913">
        <v>189.8</v>
      </c>
      <c r="G4913">
        <v>6.26</v>
      </c>
      <c r="H4913" t="s">
        <v>40</v>
      </c>
      <c r="I4913">
        <v>153.46</v>
      </c>
      <c r="J4913">
        <v>59.63</v>
      </c>
      <c r="K4913">
        <f t="shared" si="352"/>
        <v>24.514376996805115</v>
      </c>
      <c r="L4913">
        <f t="shared" si="353"/>
        <v>9.5255591054313111</v>
      </c>
      <c r="M4913" t="s">
        <v>46</v>
      </c>
    </row>
    <row r="4914" spans="1:13" x14ac:dyDescent="0.25">
      <c r="A4914">
        <v>4913</v>
      </c>
      <c r="B4914">
        <v>500470</v>
      </c>
      <c r="C4914" t="s">
        <v>947</v>
      </c>
      <c r="D4914" t="s">
        <v>948</v>
      </c>
      <c r="E4914" t="s">
        <v>49</v>
      </c>
      <c r="F4914">
        <v>189.8</v>
      </c>
      <c r="G4914">
        <v>32.880000000000003</v>
      </c>
      <c r="H4914" t="s">
        <v>40</v>
      </c>
      <c r="I4914">
        <v>138.62</v>
      </c>
      <c r="J4914">
        <v>95</v>
      </c>
      <c r="K4914">
        <f t="shared" si="352"/>
        <v>4.2159367396593668</v>
      </c>
      <c r="L4914">
        <f t="shared" si="353"/>
        <v>2.889294403892944</v>
      </c>
      <c r="M4914" t="s">
        <v>46</v>
      </c>
    </row>
    <row r="4915" spans="1:13" x14ac:dyDescent="0.25">
      <c r="A4915">
        <v>4914</v>
      </c>
      <c r="B4915">
        <v>500470</v>
      </c>
      <c r="C4915" t="s">
        <v>947</v>
      </c>
      <c r="D4915" t="s">
        <v>948</v>
      </c>
      <c r="E4915" t="s">
        <v>50</v>
      </c>
      <c r="F4915">
        <v>189.8</v>
      </c>
      <c r="G4915">
        <v>7.17</v>
      </c>
      <c r="H4915" t="s">
        <v>40</v>
      </c>
      <c r="I4915">
        <v>141.19999999999999</v>
      </c>
      <c r="J4915">
        <v>101.65</v>
      </c>
      <c r="K4915">
        <f t="shared" si="352"/>
        <v>19.693165969316595</v>
      </c>
      <c r="L4915">
        <f t="shared" si="353"/>
        <v>14.177126917712693</v>
      </c>
      <c r="M4915" t="s">
        <v>46</v>
      </c>
    </row>
    <row r="4916" spans="1:13" x14ac:dyDescent="0.25">
      <c r="A4916">
        <v>4915</v>
      </c>
      <c r="B4916">
        <v>500470</v>
      </c>
      <c r="C4916" t="s">
        <v>947</v>
      </c>
      <c r="D4916" t="s">
        <v>948</v>
      </c>
      <c r="E4916" t="s">
        <v>51</v>
      </c>
      <c r="F4916">
        <v>189.8</v>
      </c>
      <c r="G4916">
        <v>-3.55</v>
      </c>
      <c r="H4916" t="s">
        <v>40</v>
      </c>
      <c r="I4916">
        <v>184.6</v>
      </c>
      <c r="J4916">
        <v>128.1</v>
      </c>
      <c r="K4916">
        <f t="shared" si="352"/>
        <v>-52</v>
      </c>
      <c r="L4916">
        <f t="shared" si="353"/>
        <v>-36.08450704225352</v>
      </c>
      <c r="M4916" t="s">
        <v>81</v>
      </c>
    </row>
    <row r="4917" spans="1:13" x14ac:dyDescent="0.25">
      <c r="A4917">
        <v>4916</v>
      </c>
      <c r="B4917">
        <v>500470</v>
      </c>
      <c r="C4917" t="s">
        <v>947</v>
      </c>
      <c r="D4917" t="s">
        <v>948</v>
      </c>
      <c r="E4917" t="s">
        <v>52</v>
      </c>
      <c r="F4917">
        <v>189.8</v>
      </c>
      <c r="G4917">
        <v>2.74</v>
      </c>
      <c r="H4917" t="s">
        <v>40</v>
      </c>
      <c r="I4917">
        <v>187</v>
      </c>
      <c r="J4917">
        <v>122.6</v>
      </c>
      <c r="K4917">
        <f t="shared" si="352"/>
        <v>68.248175182481745</v>
      </c>
      <c r="L4917">
        <f t="shared" si="353"/>
        <v>44.744525547445249</v>
      </c>
      <c r="M4917" t="s">
        <v>46</v>
      </c>
    </row>
    <row r="4918" spans="1:13" x14ac:dyDescent="0.25">
      <c r="A4918">
        <v>4917</v>
      </c>
      <c r="B4918">
        <v>500470</v>
      </c>
      <c r="C4918" t="s">
        <v>947</v>
      </c>
      <c r="D4918" t="s">
        <v>948</v>
      </c>
      <c r="E4918" t="s">
        <v>53</v>
      </c>
      <c r="F4918">
        <v>189.8</v>
      </c>
      <c r="G4918">
        <v>8.65</v>
      </c>
      <c r="H4918" t="s">
        <v>40</v>
      </c>
      <c r="I4918">
        <v>224.4</v>
      </c>
      <c r="J4918">
        <v>177.25</v>
      </c>
      <c r="K4918">
        <f t="shared" si="352"/>
        <v>25.942196531791907</v>
      </c>
      <c r="L4918">
        <f t="shared" si="353"/>
        <v>20.491329479768787</v>
      </c>
      <c r="M4918" t="s">
        <v>46</v>
      </c>
    </row>
    <row r="4919" spans="1:13" x14ac:dyDescent="0.25">
      <c r="A4919">
        <v>4918</v>
      </c>
      <c r="B4919">
        <v>544028</v>
      </c>
      <c r="C4919" t="s">
        <v>949</v>
      </c>
      <c r="D4919" t="s">
        <v>950</v>
      </c>
      <c r="E4919" t="s">
        <v>39</v>
      </c>
      <c r="F4919">
        <v>873.35</v>
      </c>
      <c r="G4919" t="s">
        <v>41</v>
      </c>
      <c r="H4919" t="s">
        <v>40</v>
      </c>
      <c r="I4919" t="s">
        <v>41</v>
      </c>
      <c r="J4919" t="s">
        <v>41</v>
      </c>
      <c r="M4919" t="s">
        <v>42</v>
      </c>
    </row>
    <row r="4920" spans="1:13" x14ac:dyDescent="0.25">
      <c r="A4920">
        <v>4919</v>
      </c>
      <c r="B4920">
        <v>544028</v>
      </c>
      <c r="C4920" t="s">
        <v>949</v>
      </c>
      <c r="D4920" t="s">
        <v>950</v>
      </c>
      <c r="E4920" t="s">
        <v>43</v>
      </c>
      <c r="F4920">
        <v>873.35</v>
      </c>
      <c r="G4920" t="s">
        <v>41</v>
      </c>
      <c r="H4920" t="s">
        <v>40</v>
      </c>
      <c r="I4920" t="s">
        <v>41</v>
      </c>
      <c r="J4920" t="s">
        <v>41</v>
      </c>
      <c r="M4920" t="s">
        <v>42</v>
      </c>
    </row>
    <row r="4921" spans="1:13" x14ac:dyDescent="0.25">
      <c r="A4921">
        <v>4920</v>
      </c>
      <c r="B4921">
        <v>544028</v>
      </c>
      <c r="C4921" t="s">
        <v>949</v>
      </c>
      <c r="D4921" t="s">
        <v>950</v>
      </c>
      <c r="E4921" t="s">
        <v>44</v>
      </c>
      <c r="F4921">
        <v>873.35</v>
      </c>
      <c r="G4921" t="s">
        <v>41</v>
      </c>
      <c r="H4921" t="s">
        <v>40</v>
      </c>
      <c r="I4921" t="s">
        <v>41</v>
      </c>
      <c r="J4921" t="s">
        <v>41</v>
      </c>
      <c r="M4921" t="s">
        <v>42</v>
      </c>
    </row>
    <row r="4922" spans="1:13" x14ac:dyDescent="0.25">
      <c r="A4922">
        <v>4921</v>
      </c>
      <c r="B4922">
        <v>544028</v>
      </c>
      <c r="C4922" t="s">
        <v>949</v>
      </c>
      <c r="D4922" t="s">
        <v>950</v>
      </c>
      <c r="E4922" t="s">
        <v>45</v>
      </c>
      <c r="F4922">
        <v>873.35</v>
      </c>
      <c r="G4922" t="s">
        <v>41</v>
      </c>
      <c r="H4922" t="s">
        <v>40</v>
      </c>
      <c r="I4922" t="s">
        <v>41</v>
      </c>
      <c r="J4922" t="s">
        <v>41</v>
      </c>
      <c r="M4922" t="s">
        <v>42</v>
      </c>
    </row>
    <row r="4923" spans="1:13" x14ac:dyDescent="0.25">
      <c r="A4923">
        <v>4922</v>
      </c>
      <c r="B4923">
        <v>544028</v>
      </c>
      <c r="C4923" t="s">
        <v>949</v>
      </c>
      <c r="D4923" t="s">
        <v>950</v>
      </c>
      <c r="E4923" t="s">
        <v>47</v>
      </c>
      <c r="F4923">
        <v>873.35</v>
      </c>
      <c r="G4923" t="s">
        <v>41</v>
      </c>
      <c r="H4923" t="s">
        <v>40</v>
      </c>
      <c r="I4923" t="s">
        <v>41</v>
      </c>
      <c r="J4923" t="s">
        <v>41</v>
      </c>
      <c r="M4923" t="s">
        <v>42</v>
      </c>
    </row>
    <row r="4924" spans="1:13" x14ac:dyDescent="0.25">
      <c r="A4924">
        <v>4923</v>
      </c>
      <c r="B4924">
        <v>544028</v>
      </c>
      <c r="C4924" t="s">
        <v>949</v>
      </c>
      <c r="D4924" t="s">
        <v>950</v>
      </c>
      <c r="E4924" t="s">
        <v>48</v>
      </c>
      <c r="F4924">
        <v>873.35</v>
      </c>
      <c r="G4924" t="s">
        <v>41</v>
      </c>
      <c r="H4924" t="s">
        <v>40</v>
      </c>
      <c r="I4924" t="s">
        <v>41</v>
      </c>
      <c r="J4924" t="s">
        <v>41</v>
      </c>
      <c r="M4924" t="s">
        <v>42</v>
      </c>
    </row>
    <row r="4925" spans="1:13" x14ac:dyDescent="0.25">
      <c r="A4925">
        <v>4924</v>
      </c>
      <c r="B4925">
        <v>544028</v>
      </c>
      <c r="C4925" t="s">
        <v>949</v>
      </c>
      <c r="D4925" t="s">
        <v>950</v>
      </c>
      <c r="E4925" t="s">
        <v>49</v>
      </c>
      <c r="F4925">
        <v>873.35</v>
      </c>
      <c r="G4925" t="s">
        <v>41</v>
      </c>
      <c r="H4925" t="s">
        <v>40</v>
      </c>
      <c r="I4925" t="s">
        <v>41</v>
      </c>
      <c r="J4925" t="s">
        <v>41</v>
      </c>
      <c r="M4925" t="s">
        <v>42</v>
      </c>
    </row>
    <row r="4926" spans="1:13" x14ac:dyDescent="0.25">
      <c r="A4926">
        <v>4925</v>
      </c>
      <c r="B4926">
        <v>544028</v>
      </c>
      <c r="C4926" t="s">
        <v>949</v>
      </c>
      <c r="D4926" t="s">
        <v>950</v>
      </c>
      <c r="E4926" t="s">
        <v>50</v>
      </c>
      <c r="F4926">
        <v>873.35</v>
      </c>
      <c r="H4926" t="s">
        <v>40</v>
      </c>
      <c r="I4926">
        <v>1400</v>
      </c>
      <c r="J4926">
        <v>1151</v>
      </c>
      <c r="M4926" t="s">
        <v>92</v>
      </c>
    </row>
    <row r="4927" spans="1:13" x14ac:dyDescent="0.25">
      <c r="A4927">
        <v>4926</v>
      </c>
      <c r="B4927">
        <v>544028</v>
      </c>
      <c r="C4927" t="s">
        <v>949</v>
      </c>
      <c r="D4927" t="s">
        <v>950</v>
      </c>
      <c r="E4927" t="s">
        <v>51</v>
      </c>
      <c r="F4927">
        <v>873.35</v>
      </c>
      <c r="H4927" t="s">
        <v>40</v>
      </c>
      <c r="I4927">
        <v>1200</v>
      </c>
      <c r="J4927">
        <v>883.55</v>
      </c>
      <c r="M4927" t="s">
        <v>92</v>
      </c>
    </row>
    <row r="4928" spans="1:13" x14ac:dyDescent="0.25">
      <c r="A4928">
        <v>4927</v>
      </c>
      <c r="B4928">
        <v>544028</v>
      </c>
      <c r="C4928" t="s">
        <v>949</v>
      </c>
      <c r="D4928" t="s">
        <v>950</v>
      </c>
      <c r="E4928" t="s">
        <v>52</v>
      </c>
      <c r="F4928">
        <v>873.35</v>
      </c>
      <c r="H4928" t="s">
        <v>40</v>
      </c>
      <c r="I4928">
        <v>912.65</v>
      </c>
      <c r="J4928">
        <v>595.04999999999995</v>
      </c>
      <c r="M4928" t="s">
        <v>92</v>
      </c>
    </row>
    <row r="4929" spans="1:13" x14ac:dyDescent="0.25">
      <c r="A4929">
        <v>4928</v>
      </c>
      <c r="B4929">
        <v>544028</v>
      </c>
      <c r="C4929" t="s">
        <v>949</v>
      </c>
      <c r="D4929" t="s">
        <v>950</v>
      </c>
      <c r="E4929" t="s">
        <v>53</v>
      </c>
      <c r="F4929">
        <v>873.35</v>
      </c>
      <c r="H4929" t="s">
        <v>40</v>
      </c>
      <c r="I4929">
        <v>890.15</v>
      </c>
      <c r="J4929">
        <v>507.5</v>
      </c>
      <c r="M4929" t="s">
        <v>92</v>
      </c>
    </row>
    <row r="4930" spans="1:13" x14ac:dyDescent="0.25">
      <c r="A4930">
        <v>4929</v>
      </c>
      <c r="B4930">
        <v>544174</v>
      </c>
      <c r="C4930" t="s">
        <v>951</v>
      </c>
      <c r="D4930" t="s">
        <v>952</v>
      </c>
      <c r="E4930" t="s">
        <v>39</v>
      </c>
      <c r="F4930">
        <v>1611.6</v>
      </c>
      <c r="G4930" t="s">
        <v>41</v>
      </c>
      <c r="H4930" t="s">
        <v>40</v>
      </c>
      <c r="I4930" t="s">
        <v>41</v>
      </c>
      <c r="J4930" t="s">
        <v>41</v>
      </c>
      <c r="M4930" t="s">
        <v>42</v>
      </c>
    </row>
    <row r="4931" spans="1:13" x14ac:dyDescent="0.25">
      <c r="A4931">
        <v>4930</v>
      </c>
      <c r="B4931">
        <v>544174</v>
      </c>
      <c r="C4931" t="s">
        <v>951</v>
      </c>
      <c r="D4931" t="s">
        <v>952</v>
      </c>
      <c r="E4931" t="s">
        <v>43</v>
      </c>
      <c r="F4931">
        <v>1611.6</v>
      </c>
      <c r="G4931" t="s">
        <v>41</v>
      </c>
      <c r="H4931" t="s">
        <v>40</v>
      </c>
      <c r="I4931" t="s">
        <v>41</v>
      </c>
      <c r="J4931" t="s">
        <v>41</v>
      </c>
      <c r="M4931" t="s">
        <v>42</v>
      </c>
    </row>
    <row r="4932" spans="1:13" x14ac:dyDescent="0.25">
      <c r="A4932">
        <v>4931</v>
      </c>
      <c r="B4932">
        <v>544174</v>
      </c>
      <c r="C4932" t="s">
        <v>951</v>
      </c>
      <c r="D4932" t="s">
        <v>952</v>
      </c>
      <c r="E4932" t="s">
        <v>44</v>
      </c>
      <c r="F4932">
        <v>1611.6</v>
      </c>
      <c r="G4932" t="s">
        <v>41</v>
      </c>
      <c r="H4932" t="s">
        <v>40</v>
      </c>
      <c r="I4932" t="s">
        <v>41</v>
      </c>
      <c r="J4932" t="s">
        <v>41</v>
      </c>
      <c r="M4932" t="s">
        <v>42</v>
      </c>
    </row>
    <row r="4933" spans="1:13" x14ac:dyDescent="0.25">
      <c r="A4933">
        <v>4932</v>
      </c>
      <c r="B4933">
        <v>544174</v>
      </c>
      <c r="C4933" t="s">
        <v>951</v>
      </c>
      <c r="D4933" t="s">
        <v>952</v>
      </c>
      <c r="E4933" t="s">
        <v>45</v>
      </c>
      <c r="F4933">
        <v>1611.6</v>
      </c>
      <c r="G4933" t="s">
        <v>41</v>
      </c>
      <c r="H4933" t="s">
        <v>40</v>
      </c>
      <c r="I4933" t="s">
        <v>41</v>
      </c>
      <c r="J4933" t="s">
        <v>41</v>
      </c>
      <c r="M4933" t="s">
        <v>42</v>
      </c>
    </row>
    <row r="4934" spans="1:13" x14ac:dyDescent="0.25">
      <c r="A4934">
        <v>4933</v>
      </c>
      <c r="B4934">
        <v>544174</v>
      </c>
      <c r="C4934" t="s">
        <v>951</v>
      </c>
      <c r="D4934" t="s">
        <v>952</v>
      </c>
      <c r="E4934" t="s">
        <v>47</v>
      </c>
      <c r="F4934">
        <v>1611.6</v>
      </c>
      <c r="G4934" t="s">
        <v>41</v>
      </c>
      <c r="H4934" t="s">
        <v>40</v>
      </c>
      <c r="I4934" t="s">
        <v>41</v>
      </c>
      <c r="J4934" t="s">
        <v>41</v>
      </c>
      <c r="M4934" t="s">
        <v>42</v>
      </c>
    </row>
    <row r="4935" spans="1:13" x14ac:dyDescent="0.25">
      <c r="A4935">
        <v>4934</v>
      </c>
      <c r="B4935">
        <v>544174</v>
      </c>
      <c r="C4935" t="s">
        <v>951</v>
      </c>
      <c r="D4935" t="s">
        <v>952</v>
      </c>
      <c r="E4935" t="s">
        <v>48</v>
      </c>
      <c r="F4935">
        <v>1611.6</v>
      </c>
      <c r="G4935" t="s">
        <v>41</v>
      </c>
      <c r="H4935" t="s">
        <v>40</v>
      </c>
      <c r="I4935" t="s">
        <v>41</v>
      </c>
      <c r="J4935" t="s">
        <v>41</v>
      </c>
      <c r="M4935" t="s">
        <v>42</v>
      </c>
    </row>
    <row r="4936" spans="1:13" x14ac:dyDescent="0.25">
      <c r="A4936">
        <v>4935</v>
      </c>
      <c r="B4936">
        <v>544174</v>
      </c>
      <c r="C4936" t="s">
        <v>951</v>
      </c>
      <c r="D4936" t="s">
        <v>952</v>
      </c>
      <c r="E4936" t="s">
        <v>49</v>
      </c>
      <c r="F4936">
        <v>1611.6</v>
      </c>
      <c r="G4936" t="s">
        <v>41</v>
      </c>
      <c r="H4936" t="s">
        <v>40</v>
      </c>
      <c r="I4936" t="s">
        <v>41</v>
      </c>
      <c r="J4936" t="s">
        <v>41</v>
      </c>
      <c r="M4936" t="s">
        <v>42</v>
      </c>
    </row>
    <row r="4937" spans="1:13" x14ac:dyDescent="0.25">
      <c r="A4937">
        <v>4936</v>
      </c>
      <c r="B4937">
        <v>544174</v>
      </c>
      <c r="C4937" t="s">
        <v>951</v>
      </c>
      <c r="D4937" t="s">
        <v>952</v>
      </c>
      <c r="E4937" t="s">
        <v>50</v>
      </c>
      <c r="F4937">
        <v>1611.6</v>
      </c>
      <c r="G4937">
        <v>15.38</v>
      </c>
      <c r="H4937" t="s">
        <v>40</v>
      </c>
      <c r="I4937" t="s">
        <v>41</v>
      </c>
      <c r="J4937" t="s">
        <v>41</v>
      </c>
      <c r="M4937" t="s">
        <v>42</v>
      </c>
    </row>
    <row r="4938" spans="1:13" x14ac:dyDescent="0.25">
      <c r="A4938">
        <v>4937</v>
      </c>
      <c r="B4938">
        <v>544174</v>
      </c>
      <c r="C4938" t="s">
        <v>951</v>
      </c>
      <c r="D4938" t="s">
        <v>952</v>
      </c>
      <c r="E4938" t="s">
        <v>51</v>
      </c>
      <c r="F4938">
        <v>1611.6</v>
      </c>
      <c r="G4938">
        <v>16.75</v>
      </c>
      <c r="H4938" t="s">
        <v>40</v>
      </c>
      <c r="I4938">
        <v>2000</v>
      </c>
      <c r="J4938">
        <v>1229.45</v>
      </c>
      <c r="K4938">
        <f t="shared" ref="K4938:K4951" si="354">I4938/G4938</f>
        <v>119.40298507462687</v>
      </c>
      <c r="L4938">
        <f t="shared" ref="L4938:L4951" si="355">J4938/G4938</f>
        <v>73.400000000000006</v>
      </c>
      <c r="M4938" t="s">
        <v>46</v>
      </c>
    </row>
    <row r="4939" spans="1:13" x14ac:dyDescent="0.25">
      <c r="A4939">
        <v>4938</v>
      </c>
      <c r="B4939">
        <v>544174</v>
      </c>
      <c r="C4939" t="s">
        <v>951</v>
      </c>
      <c r="D4939" t="s">
        <v>952</v>
      </c>
      <c r="E4939" t="s">
        <v>52</v>
      </c>
      <c r="F4939">
        <v>1611.6</v>
      </c>
      <c r="G4939">
        <v>16.690000000000001</v>
      </c>
      <c r="H4939" t="s">
        <v>40</v>
      </c>
      <c r="I4939">
        <v>1844.55</v>
      </c>
      <c r="J4939">
        <v>985.7</v>
      </c>
      <c r="K4939">
        <f t="shared" si="354"/>
        <v>110.51827441581784</v>
      </c>
      <c r="L4939">
        <f t="shared" si="355"/>
        <v>59.059316956261235</v>
      </c>
      <c r="M4939" t="s">
        <v>46</v>
      </c>
    </row>
    <row r="4940" spans="1:13" x14ac:dyDescent="0.25">
      <c r="A4940">
        <v>4939</v>
      </c>
      <c r="B4940">
        <v>544174</v>
      </c>
      <c r="C4940" t="s">
        <v>951</v>
      </c>
      <c r="D4940" t="s">
        <v>952</v>
      </c>
      <c r="E4940" t="s">
        <v>53</v>
      </c>
      <c r="F4940">
        <v>1611.6</v>
      </c>
      <c r="G4940">
        <v>13.46</v>
      </c>
      <c r="H4940" t="s">
        <v>40</v>
      </c>
      <c r="I4940">
        <v>1731.6</v>
      </c>
      <c r="J4940">
        <v>1005.5</v>
      </c>
      <c r="K4940">
        <f t="shared" si="354"/>
        <v>128.64784546805348</v>
      </c>
      <c r="L4940">
        <f t="shared" si="355"/>
        <v>74.702823179791977</v>
      </c>
      <c r="M4940" t="s">
        <v>46</v>
      </c>
    </row>
    <row r="4941" spans="1:13" x14ac:dyDescent="0.25">
      <c r="A4941">
        <v>4940</v>
      </c>
      <c r="B4941">
        <v>532755</v>
      </c>
      <c r="C4941" t="s">
        <v>953</v>
      </c>
      <c r="D4941" t="s">
        <v>954</v>
      </c>
      <c r="E4941" t="s">
        <v>39</v>
      </c>
      <c r="F4941">
        <v>1649.9</v>
      </c>
      <c r="G4941">
        <v>30.92</v>
      </c>
      <c r="H4941" t="s">
        <v>40</v>
      </c>
      <c r="I4941">
        <v>563.75</v>
      </c>
      <c r="J4941">
        <v>405.1</v>
      </c>
      <c r="K4941">
        <f t="shared" si="354"/>
        <v>18.232535575679172</v>
      </c>
      <c r="L4941">
        <f t="shared" si="355"/>
        <v>13.101552393272963</v>
      </c>
      <c r="M4941" t="s">
        <v>46</v>
      </c>
    </row>
    <row r="4942" spans="1:13" x14ac:dyDescent="0.25">
      <c r="A4942">
        <v>4941</v>
      </c>
      <c r="B4942">
        <v>532755</v>
      </c>
      <c r="C4942" t="s">
        <v>953</v>
      </c>
      <c r="D4942" t="s">
        <v>954</v>
      </c>
      <c r="E4942" t="s">
        <v>43</v>
      </c>
      <c r="F4942">
        <v>1649.9</v>
      </c>
      <c r="G4942">
        <v>28.88</v>
      </c>
      <c r="H4942" t="s">
        <v>40</v>
      </c>
      <c r="I4942">
        <v>517</v>
      </c>
      <c r="J4942">
        <v>357.6</v>
      </c>
      <c r="K4942">
        <f t="shared" si="354"/>
        <v>17.901662049861496</v>
      </c>
      <c r="L4942">
        <f t="shared" si="355"/>
        <v>12.382271468144046</v>
      </c>
      <c r="M4942" t="s">
        <v>46</v>
      </c>
    </row>
    <row r="4943" spans="1:13" x14ac:dyDescent="0.25">
      <c r="A4943">
        <v>4942</v>
      </c>
      <c r="B4943">
        <v>532755</v>
      </c>
      <c r="C4943" t="s">
        <v>953</v>
      </c>
      <c r="D4943" t="s">
        <v>954</v>
      </c>
      <c r="E4943" t="s">
        <v>44</v>
      </c>
      <c r="F4943">
        <v>1649.9</v>
      </c>
      <c r="G4943">
        <v>38.78</v>
      </c>
      <c r="H4943" t="s">
        <v>40</v>
      </c>
      <c r="I4943">
        <v>780.05</v>
      </c>
      <c r="J4943">
        <v>500</v>
      </c>
      <c r="K4943">
        <f t="shared" si="354"/>
        <v>20.114749871067559</v>
      </c>
      <c r="L4943">
        <f t="shared" si="355"/>
        <v>12.893243940175347</v>
      </c>
      <c r="M4943" t="s">
        <v>46</v>
      </c>
    </row>
    <row r="4944" spans="1:13" x14ac:dyDescent="0.25">
      <c r="A4944">
        <v>4943</v>
      </c>
      <c r="B4944">
        <v>532755</v>
      </c>
      <c r="C4944" t="s">
        <v>953</v>
      </c>
      <c r="D4944" t="s">
        <v>954</v>
      </c>
      <c r="E4944" t="s">
        <v>45</v>
      </c>
      <c r="F4944">
        <v>1649.9</v>
      </c>
      <c r="G4944">
        <v>43.7</v>
      </c>
      <c r="H4944" t="s">
        <v>40</v>
      </c>
      <c r="I4944">
        <v>846</v>
      </c>
      <c r="J4944">
        <v>607.9</v>
      </c>
      <c r="K4944">
        <f t="shared" si="354"/>
        <v>19.359267734553775</v>
      </c>
      <c r="L4944">
        <f t="shared" si="355"/>
        <v>13.910755148741417</v>
      </c>
      <c r="M4944" t="s">
        <v>46</v>
      </c>
    </row>
    <row r="4945" spans="1:13" x14ac:dyDescent="0.25">
      <c r="A4945">
        <v>4944</v>
      </c>
      <c r="B4945">
        <v>532755</v>
      </c>
      <c r="C4945" t="s">
        <v>953</v>
      </c>
      <c r="D4945" t="s">
        <v>954</v>
      </c>
      <c r="E4945" t="s">
        <v>47</v>
      </c>
      <c r="F4945">
        <v>1649.9</v>
      </c>
      <c r="G4945">
        <v>41.76</v>
      </c>
      <c r="H4945" t="s">
        <v>40</v>
      </c>
      <c r="I4945">
        <v>987</v>
      </c>
      <c r="J4945">
        <v>470.25</v>
      </c>
      <c r="K4945">
        <f t="shared" si="354"/>
        <v>23.635057471264368</v>
      </c>
      <c r="L4945">
        <f t="shared" si="355"/>
        <v>11.260775862068966</v>
      </c>
      <c r="M4945" t="s">
        <v>46</v>
      </c>
    </row>
    <row r="4946" spans="1:13" x14ac:dyDescent="0.25">
      <c r="A4946">
        <v>4945</v>
      </c>
      <c r="B4946">
        <v>532755</v>
      </c>
      <c r="C4946" t="s">
        <v>953</v>
      </c>
      <c r="D4946" t="s">
        <v>954</v>
      </c>
      <c r="E4946" t="s">
        <v>48</v>
      </c>
      <c r="F4946">
        <v>1649.9</v>
      </c>
      <c r="G4946">
        <v>45.73</v>
      </c>
      <c r="H4946" t="s">
        <v>40</v>
      </c>
      <c r="I4946">
        <v>1837.75</v>
      </c>
      <c r="J4946">
        <v>915.05</v>
      </c>
      <c r="K4946">
        <f t="shared" si="354"/>
        <v>40.186966980100593</v>
      </c>
      <c r="L4946">
        <f t="shared" si="355"/>
        <v>20.009840367373716</v>
      </c>
      <c r="M4946" t="s">
        <v>46</v>
      </c>
    </row>
    <row r="4947" spans="1:13" x14ac:dyDescent="0.25">
      <c r="A4947">
        <v>4946</v>
      </c>
      <c r="B4947">
        <v>532755</v>
      </c>
      <c r="C4947" t="s">
        <v>953</v>
      </c>
      <c r="D4947" t="s">
        <v>954</v>
      </c>
      <c r="E4947" t="s">
        <v>49</v>
      </c>
      <c r="F4947">
        <v>1649.9</v>
      </c>
      <c r="G4947">
        <v>57.27</v>
      </c>
      <c r="H4947" t="s">
        <v>40</v>
      </c>
      <c r="I4947">
        <v>1817.75</v>
      </c>
      <c r="J4947">
        <v>944.1</v>
      </c>
      <c r="K4947">
        <f t="shared" si="354"/>
        <v>31.740003492229786</v>
      </c>
      <c r="L4947">
        <f t="shared" si="355"/>
        <v>16.485070717653223</v>
      </c>
      <c r="M4947" t="s">
        <v>46</v>
      </c>
    </row>
    <row r="4948" spans="1:13" x14ac:dyDescent="0.25">
      <c r="A4948">
        <v>4947</v>
      </c>
      <c r="B4948">
        <v>532755</v>
      </c>
      <c r="C4948" t="s">
        <v>953</v>
      </c>
      <c r="D4948" t="s">
        <v>954</v>
      </c>
      <c r="E4948" t="s">
        <v>50</v>
      </c>
      <c r="F4948">
        <v>1649.9</v>
      </c>
      <c r="G4948">
        <v>49.6</v>
      </c>
      <c r="H4948" t="s">
        <v>40</v>
      </c>
      <c r="I4948">
        <v>1332.6</v>
      </c>
      <c r="J4948">
        <v>982.95</v>
      </c>
      <c r="K4948">
        <f t="shared" si="354"/>
        <v>26.866935483870964</v>
      </c>
      <c r="L4948">
        <f t="shared" si="355"/>
        <v>19.817540322580644</v>
      </c>
      <c r="M4948" t="s">
        <v>46</v>
      </c>
    </row>
    <row r="4949" spans="1:13" x14ac:dyDescent="0.25">
      <c r="A4949">
        <v>4948</v>
      </c>
      <c r="B4949">
        <v>532755</v>
      </c>
      <c r="C4949" t="s">
        <v>953</v>
      </c>
      <c r="D4949" t="s">
        <v>954</v>
      </c>
      <c r="E4949" t="s">
        <v>51</v>
      </c>
      <c r="F4949">
        <v>1649.9</v>
      </c>
      <c r="G4949">
        <v>24.14</v>
      </c>
      <c r="H4949" t="s">
        <v>40</v>
      </c>
      <c r="I4949">
        <v>1807.4</v>
      </c>
      <c r="J4949">
        <v>1163.7</v>
      </c>
      <c r="K4949">
        <f t="shared" si="354"/>
        <v>74.871582435791225</v>
      </c>
      <c r="L4949">
        <f t="shared" si="355"/>
        <v>48.206296603148303</v>
      </c>
      <c r="M4949" t="s">
        <v>46</v>
      </c>
    </row>
    <row r="4950" spans="1:13" x14ac:dyDescent="0.25">
      <c r="A4950">
        <v>4949</v>
      </c>
      <c r="B4950">
        <v>532755</v>
      </c>
      <c r="C4950" t="s">
        <v>953</v>
      </c>
      <c r="D4950" t="s">
        <v>954</v>
      </c>
      <c r="E4950" t="s">
        <v>52</v>
      </c>
      <c r="F4950">
        <v>1649.9</v>
      </c>
      <c r="G4950">
        <v>43.43</v>
      </c>
      <c r="H4950" t="s">
        <v>40</v>
      </c>
      <c r="I4950">
        <v>1736.35</v>
      </c>
      <c r="J4950">
        <v>1209.7</v>
      </c>
      <c r="K4950">
        <f t="shared" si="354"/>
        <v>39.980428275385677</v>
      </c>
      <c r="L4950">
        <f t="shared" si="355"/>
        <v>27.854017959935529</v>
      </c>
      <c r="M4950" t="s">
        <v>46</v>
      </c>
    </row>
    <row r="4951" spans="1:13" x14ac:dyDescent="0.25">
      <c r="A4951">
        <v>4950</v>
      </c>
      <c r="B4951">
        <v>532755</v>
      </c>
      <c r="C4951" t="s">
        <v>953</v>
      </c>
      <c r="D4951" t="s">
        <v>954</v>
      </c>
      <c r="E4951" t="s">
        <v>53</v>
      </c>
      <c r="F4951">
        <v>1649.9</v>
      </c>
      <c r="G4951">
        <v>49.1</v>
      </c>
      <c r="H4951" t="s">
        <v>40</v>
      </c>
      <c r="I4951">
        <v>1850</v>
      </c>
      <c r="J4951">
        <v>1304.25</v>
      </c>
      <c r="K4951">
        <f t="shared" si="354"/>
        <v>37.678207739307531</v>
      </c>
      <c r="L4951">
        <f t="shared" si="355"/>
        <v>26.563136456211812</v>
      </c>
      <c r="M4951" t="s">
        <v>46</v>
      </c>
    </row>
    <row r="4952" spans="1:13" x14ac:dyDescent="0.25">
      <c r="A4952">
        <v>4951</v>
      </c>
      <c r="B4952">
        <v>542141</v>
      </c>
      <c r="C4952" t="s">
        <v>955</v>
      </c>
      <c r="D4952" t="s">
        <v>956</v>
      </c>
      <c r="E4952" t="s">
        <v>39</v>
      </c>
      <c r="F4952">
        <v>1066.1500000000001</v>
      </c>
      <c r="G4952">
        <v>-0.43</v>
      </c>
      <c r="H4952" t="s">
        <v>40</v>
      </c>
      <c r="I4952" t="s">
        <v>74</v>
      </c>
      <c r="J4952" t="s">
        <v>74</v>
      </c>
      <c r="M4952" t="s">
        <v>74</v>
      </c>
    </row>
    <row r="4953" spans="1:13" x14ac:dyDescent="0.25">
      <c r="A4953">
        <v>4952</v>
      </c>
      <c r="B4953">
        <v>542141</v>
      </c>
      <c r="C4953" t="s">
        <v>955</v>
      </c>
      <c r="D4953" t="s">
        <v>956</v>
      </c>
      <c r="E4953" t="s">
        <v>43</v>
      </c>
      <c r="F4953">
        <v>1066.1500000000001</v>
      </c>
      <c r="G4953">
        <v>0.63</v>
      </c>
      <c r="H4953" t="s">
        <v>40</v>
      </c>
      <c r="I4953" t="s">
        <v>74</v>
      </c>
      <c r="J4953" t="s">
        <v>74</v>
      </c>
      <c r="M4953" t="s">
        <v>74</v>
      </c>
    </row>
    <row r="4954" spans="1:13" x14ac:dyDescent="0.25">
      <c r="A4954">
        <v>4953</v>
      </c>
      <c r="B4954">
        <v>542141</v>
      </c>
      <c r="C4954" t="s">
        <v>955</v>
      </c>
      <c r="D4954" t="s">
        <v>956</v>
      </c>
      <c r="E4954" t="s">
        <v>44</v>
      </c>
      <c r="F4954">
        <v>1066.1500000000001</v>
      </c>
      <c r="G4954">
        <v>2.25</v>
      </c>
      <c r="H4954" t="s">
        <v>40</v>
      </c>
      <c r="I4954">
        <v>299</v>
      </c>
      <c r="J4954">
        <v>222</v>
      </c>
      <c r="K4954">
        <f t="shared" ref="K4954:K4962" si="356">I4954/G4954</f>
        <v>132.88888888888889</v>
      </c>
      <c r="L4954">
        <f t="shared" ref="L4954:L4962" si="357">J4954/G4954</f>
        <v>98.666666666666671</v>
      </c>
      <c r="M4954" t="s">
        <v>46</v>
      </c>
    </row>
    <row r="4955" spans="1:13" x14ac:dyDescent="0.25">
      <c r="A4955">
        <v>4954</v>
      </c>
      <c r="B4955">
        <v>542141</v>
      </c>
      <c r="C4955" t="s">
        <v>955</v>
      </c>
      <c r="D4955" t="s">
        <v>956</v>
      </c>
      <c r="E4955" t="s">
        <v>45</v>
      </c>
      <c r="F4955">
        <v>1066.1500000000001</v>
      </c>
      <c r="G4955">
        <v>16.12</v>
      </c>
      <c r="H4955" t="s">
        <v>40</v>
      </c>
      <c r="I4955">
        <v>320.7</v>
      </c>
      <c r="J4955">
        <v>215.1</v>
      </c>
      <c r="K4955">
        <f t="shared" si="356"/>
        <v>19.894540942928039</v>
      </c>
      <c r="L4955">
        <f t="shared" si="357"/>
        <v>13.343672456575682</v>
      </c>
      <c r="M4955" t="s">
        <v>46</v>
      </c>
    </row>
    <row r="4956" spans="1:13" x14ac:dyDescent="0.25">
      <c r="A4956">
        <v>4955</v>
      </c>
      <c r="B4956">
        <v>542141</v>
      </c>
      <c r="C4956" t="s">
        <v>955</v>
      </c>
      <c r="D4956" t="s">
        <v>956</v>
      </c>
      <c r="E4956" t="s">
        <v>47</v>
      </c>
      <c r="F4956">
        <v>1066.1500000000001</v>
      </c>
      <c r="G4956">
        <v>16.059999999999999</v>
      </c>
      <c r="H4956" t="s">
        <v>40</v>
      </c>
      <c r="I4956">
        <v>310</v>
      </c>
      <c r="J4956">
        <v>170</v>
      </c>
      <c r="K4956">
        <f t="shared" si="356"/>
        <v>19.302615193026153</v>
      </c>
      <c r="L4956">
        <f t="shared" si="357"/>
        <v>10.585305105853053</v>
      </c>
      <c r="M4956" t="s">
        <v>46</v>
      </c>
    </row>
    <row r="4957" spans="1:13" x14ac:dyDescent="0.25">
      <c r="A4957">
        <v>4956</v>
      </c>
      <c r="B4957">
        <v>542141</v>
      </c>
      <c r="C4957" t="s">
        <v>955</v>
      </c>
      <c r="D4957" t="s">
        <v>956</v>
      </c>
      <c r="E4957" t="s">
        <v>48</v>
      </c>
      <c r="F4957">
        <v>1066.1500000000001</v>
      </c>
      <c r="G4957">
        <v>18.22</v>
      </c>
      <c r="H4957" t="s">
        <v>40</v>
      </c>
      <c r="I4957">
        <v>355</v>
      </c>
      <c r="J4957">
        <v>213.55</v>
      </c>
      <c r="K4957">
        <f t="shared" si="356"/>
        <v>19.484083424807906</v>
      </c>
      <c r="L4957">
        <f t="shared" si="357"/>
        <v>11.720636663007685</v>
      </c>
      <c r="M4957" t="s">
        <v>46</v>
      </c>
    </row>
    <row r="4958" spans="1:13" x14ac:dyDescent="0.25">
      <c r="A4958">
        <v>4957</v>
      </c>
      <c r="B4958">
        <v>542141</v>
      </c>
      <c r="C4958" t="s">
        <v>955</v>
      </c>
      <c r="D4958" t="s">
        <v>956</v>
      </c>
      <c r="E4958" t="s">
        <v>49</v>
      </c>
      <c r="F4958">
        <v>1066.1500000000001</v>
      </c>
      <c r="G4958">
        <v>23.67</v>
      </c>
      <c r="H4958" t="s">
        <v>40</v>
      </c>
      <c r="I4958">
        <v>347.9</v>
      </c>
      <c r="J4958">
        <v>221</v>
      </c>
      <c r="K4958">
        <f t="shared" si="356"/>
        <v>14.697929869032528</v>
      </c>
      <c r="L4958">
        <f t="shared" si="357"/>
        <v>9.3367131389945079</v>
      </c>
      <c r="M4958" t="s">
        <v>46</v>
      </c>
    </row>
    <row r="4959" spans="1:13" x14ac:dyDescent="0.25">
      <c r="A4959">
        <v>4958</v>
      </c>
      <c r="B4959">
        <v>542141</v>
      </c>
      <c r="C4959" t="s">
        <v>955</v>
      </c>
      <c r="D4959" t="s">
        <v>956</v>
      </c>
      <c r="E4959" t="s">
        <v>50</v>
      </c>
      <c r="F4959">
        <v>1066.1500000000001</v>
      </c>
      <c r="G4959">
        <v>20.29</v>
      </c>
      <c r="H4959" t="s">
        <v>40</v>
      </c>
      <c r="I4959">
        <v>844.15</v>
      </c>
      <c r="J4959">
        <v>305.85000000000002</v>
      </c>
      <c r="K4959">
        <f t="shared" si="356"/>
        <v>41.604238541153279</v>
      </c>
      <c r="L4959">
        <f t="shared" si="357"/>
        <v>15.07392804337112</v>
      </c>
      <c r="M4959" t="s">
        <v>46</v>
      </c>
    </row>
    <row r="4960" spans="1:13" x14ac:dyDescent="0.25">
      <c r="A4960">
        <v>4959</v>
      </c>
      <c r="B4960">
        <v>542141</v>
      </c>
      <c r="C4960" t="s">
        <v>955</v>
      </c>
      <c r="D4960" t="s">
        <v>956</v>
      </c>
      <c r="E4960" t="s">
        <v>51</v>
      </c>
      <c r="F4960">
        <v>1066.1500000000001</v>
      </c>
      <c r="G4960">
        <v>25.06</v>
      </c>
      <c r="H4960" t="s">
        <v>40</v>
      </c>
      <c r="I4960">
        <v>1824.95</v>
      </c>
      <c r="J4960">
        <v>607.15</v>
      </c>
      <c r="K4960">
        <f t="shared" si="356"/>
        <v>72.823224261771756</v>
      </c>
      <c r="L4960">
        <f t="shared" si="357"/>
        <v>24.227853152434157</v>
      </c>
      <c r="M4960" t="s">
        <v>46</v>
      </c>
    </row>
    <row r="4961" spans="1:13" x14ac:dyDescent="0.25">
      <c r="A4961">
        <v>4960</v>
      </c>
      <c r="B4961">
        <v>542141</v>
      </c>
      <c r="C4961" t="s">
        <v>955</v>
      </c>
      <c r="D4961" t="s">
        <v>956</v>
      </c>
      <c r="E4961" t="s">
        <v>52</v>
      </c>
      <c r="F4961">
        <v>1066.1500000000001</v>
      </c>
      <c r="G4961">
        <v>36.81</v>
      </c>
      <c r="H4961" t="s">
        <v>40</v>
      </c>
      <c r="I4961">
        <v>1718.2</v>
      </c>
      <c r="J4961">
        <v>795</v>
      </c>
      <c r="K4961">
        <f t="shared" si="356"/>
        <v>46.677533279000272</v>
      </c>
      <c r="L4961">
        <f t="shared" si="357"/>
        <v>21.597392013039933</v>
      </c>
      <c r="M4961" t="s">
        <v>46</v>
      </c>
    </row>
    <row r="4962" spans="1:13" x14ac:dyDescent="0.25">
      <c r="A4962">
        <v>4961</v>
      </c>
      <c r="B4962">
        <v>542141</v>
      </c>
      <c r="C4962" t="s">
        <v>955</v>
      </c>
      <c r="D4962" t="s">
        <v>956</v>
      </c>
      <c r="E4962" t="s">
        <v>53</v>
      </c>
      <c r="F4962">
        <v>1066.1500000000001</v>
      </c>
      <c r="G4962">
        <v>46.6</v>
      </c>
      <c r="H4962" t="s">
        <v>40</v>
      </c>
      <c r="I4962">
        <v>1384.65</v>
      </c>
      <c r="J4962">
        <v>870.65</v>
      </c>
      <c r="K4962">
        <f t="shared" si="356"/>
        <v>29.713519313304722</v>
      </c>
      <c r="L4962">
        <f t="shared" si="357"/>
        <v>18.683476394849784</v>
      </c>
      <c r="M4962" t="s">
        <v>46</v>
      </c>
    </row>
    <row r="4963" spans="1:13" x14ac:dyDescent="0.25">
      <c r="A4963">
        <v>4962</v>
      </c>
      <c r="B4963">
        <v>540595</v>
      </c>
      <c r="C4963" t="s">
        <v>957</v>
      </c>
      <c r="D4963" t="s">
        <v>958</v>
      </c>
      <c r="E4963" t="s">
        <v>39</v>
      </c>
      <c r="F4963">
        <v>513.15</v>
      </c>
      <c r="G4963">
        <v>4.59</v>
      </c>
      <c r="H4963" t="s">
        <v>40</v>
      </c>
      <c r="I4963" t="s">
        <v>74</v>
      </c>
      <c r="J4963" t="s">
        <v>74</v>
      </c>
      <c r="M4963" t="s">
        <v>74</v>
      </c>
    </row>
    <row r="4964" spans="1:13" x14ac:dyDescent="0.25">
      <c r="A4964">
        <v>4963</v>
      </c>
      <c r="B4964">
        <v>540595</v>
      </c>
      <c r="C4964" t="s">
        <v>957</v>
      </c>
      <c r="D4964" t="s">
        <v>958</v>
      </c>
      <c r="E4964" t="s">
        <v>43</v>
      </c>
      <c r="F4964">
        <v>513.15</v>
      </c>
      <c r="G4964">
        <v>13.15</v>
      </c>
      <c r="H4964" t="s">
        <v>40</v>
      </c>
      <c r="I4964">
        <v>434.2</v>
      </c>
      <c r="J4964">
        <v>257</v>
      </c>
      <c r="K4964">
        <f t="shared" ref="K4964:K4973" si="358">I4964/G4964</f>
        <v>33.019011406844108</v>
      </c>
      <c r="L4964">
        <f t="shared" ref="L4964:L4973" si="359">J4964/G4964</f>
        <v>19.543726235741445</v>
      </c>
      <c r="M4964" t="s">
        <v>46</v>
      </c>
    </row>
    <row r="4965" spans="1:13" x14ac:dyDescent="0.25">
      <c r="A4965">
        <v>4964</v>
      </c>
      <c r="B4965">
        <v>540595</v>
      </c>
      <c r="C4965" t="s">
        <v>957</v>
      </c>
      <c r="D4965" t="s">
        <v>958</v>
      </c>
      <c r="E4965" t="s">
        <v>44</v>
      </c>
      <c r="F4965">
        <v>513.15</v>
      </c>
      <c r="G4965">
        <v>11.73</v>
      </c>
      <c r="H4965" t="s">
        <v>40</v>
      </c>
      <c r="I4965">
        <v>472.2</v>
      </c>
      <c r="J4965">
        <v>194.25</v>
      </c>
      <c r="K4965">
        <f t="shared" si="358"/>
        <v>40.25575447570332</v>
      </c>
      <c r="L4965">
        <f t="shared" si="359"/>
        <v>16.56010230179028</v>
      </c>
      <c r="M4965" t="s">
        <v>46</v>
      </c>
    </row>
    <row r="4966" spans="1:13" x14ac:dyDescent="0.25">
      <c r="A4966">
        <v>4965</v>
      </c>
      <c r="B4966">
        <v>540595</v>
      </c>
      <c r="C4966" t="s">
        <v>957</v>
      </c>
      <c r="D4966" t="s">
        <v>958</v>
      </c>
      <c r="E4966" t="s">
        <v>45</v>
      </c>
      <c r="F4966">
        <v>513.15</v>
      </c>
      <c r="G4966">
        <v>16.05</v>
      </c>
      <c r="H4966" t="s">
        <v>40</v>
      </c>
      <c r="I4966">
        <v>225.85</v>
      </c>
      <c r="J4966">
        <v>64.7</v>
      </c>
      <c r="K4966">
        <f t="shared" si="358"/>
        <v>14.071651090342678</v>
      </c>
      <c r="L4966">
        <f t="shared" si="359"/>
        <v>4.0311526479750777</v>
      </c>
      <c r="M4966" t="s">
        <v>46</v>
      </c>
    </row>
    <row r="4967" spans="1:13" x14ac:dyDescent="0.25">
      <c r="A4967">
        <v>4966</v>
      </c>
      <c r="B4967">
        <v>540595</v>
      </c>
      <c r="C4967" t="s">
        <v>957</v>
      </c>
      <c r="D4967" t="s">
        <v>958</v>
      </c>
      <c r="E4967" t="s">
        <v>47</v>
      </c>
      <c r="F4967">
        <v>513.15</v>
      </c>
      <c r="G4967">
        <v>-25.71</v>
      </c>
      <c r="H4967" t="s">
        <v>40</v>
      </c>
      <c r="I4967">
        <v>155.85</v>
      </c>
      <c r="J4967">
        <v>28.5</v>
      </c>
      <c r="K4967">
        <f t="shared" si="358"/>
        <v>-6.0618436406067673</v>
      </c>
      <c r="L4967">
        <f t="shared" si="359"/>
        <v>-1.1085180863477246</v>
      </c>
      <c r="M4967" t="s">
        <v>81</v>
      </c>
    </row>
    <row r="4968" spans="1:13" x14ac:dyDescent="0.25">
      <c r="A4968">
        <v>4967</v>
      </c>
      <c r="B4968">
        <v>540595</v>
      </c>
      <c r="C4968" t="s">
        <v>957</v>
      </c>
      <c r="D4968" t="s">
        <v>958</v>
      </c>
      <c r="E4968" t="s">
        <v>48</v>
      </c>
      <c r="F4968">
        <v>513.15</v>
      </c>
      <c r="G4968">
        <v>4.03</v>
      </c>
      <c r="H4968" t="s">
        <v>40</v>
      </c>
      <c r="I4968">
        <v>570.20000000000005</v>
      </c>
      <c r="J4968">
        <v>127.6</v>
      </c>
      <c r="K4968">
        <f t="shared" si="358"/>
        <v>141.48883374689828</v>
      </c>
      <c r="L4968">
        <f t="shared" si="359"/>
        <v>31.662531017369723</v>
      </c>
      <c r="M4968" t="s">
        <v>46</v>
      </c>
    </row>
    <row r="4969" spans="1:13" x14ac:dyDescent="0.25">
      <c r="A4969">
        <v>4968</v>
      </c>
      <c r="B4969">
        <v>540595</v>
      </c>
      <c r="C4969" t="s">
        <v>957</v>
      </c>
      <c r="D4969" t="s">
        <v>958</v>
      </c>
      <c r="E4969" t="s">
        <v>49</v>
      </c>
      <c r="F4969">
        <v>513.15</v>
      </c>
      <c r="G4969">
        <v>-5.47</v>
      </c>
      <c r="H4969" t="s">
        <v>40</v>
      </c>
      <c r="I4969">
        <v>773</v>
      </c>
      <c r="J4969">
        <v>359.5</v>
      </c>
      <c r="K4969">
        <f t="shared" si="358"/>
        <v>-141.31627056672761</v>
      </c>
      <c r="L4969">
        <f t="shared" si="359"/>
        <v>-65.722120658135282</v>
      </c>
      <c r="M4969" t="s">
        <v>81</v>
      </c>
    </row>
    <row r="4970" spans="1:13" x14ac:dyDescent="0.25">
      <c r="A4970">
        <v>4969</v>
      </c>
      <c r="B4970">
        <v>540595</v>
      </c>
      <c r="C4970" t="s">
        <v>957</v>
      </c>
      <c r="D4970" t="s">
        <v>958</v>
      </c>
      <c r="E4970" t="s">
        <v>50</v>
      </c>
      <c r="F4970">
        <v>513.15</v>
      </c>
      <c r="G4970">
        <v>-2.16</v>
      </c>
      <c r="H4970" t="s">
        <v>40</v>
      </c>
      <c r="I4970">
        <v>939.9</v>
      </c>
      <c r="J4970">
        <v>510.05</v>
      </c>
      <c r="K4970">
        <f t="shared" si="358"/>
        <v>-435.13888888888886</v>
      </c>
      <c r="L4970">
        <f t="shared" si="359"/>
        <v>-236.13425925925924</v>
      </c>
      <c r="M4970" t="s">
        <v>81</v>
      </c>
    </row>
    <row r="4971" spans="1:13" x14ac:dyDescent="0.25">
      <c r="A4971">
        <v>4970</v>
      </c>
      <c r="B4971">
        <v>540595</v>
      </c>
      <c r="C4971" t="s">
        <v>957</v>
      </c>
      <c r="D4971" t="s">
        <v>958</v>
      </c>
      <c r="E4971" t="s">
        <v>51</v>
      </c>
      <c r="F4971">
        <v>513.15</v>
      </c>
      <c r="G4971">
        <v>3.69</v>
      </c>
      <c r="H4971" t="s">
        <v>40</v>
      </c>
      <c r="I4971">
        <v>1495.1</v>
      </c>
      <c r="J4971">
        <v>652.04999999999995</v>
      </c>
      <c r="K4971">
        <f t="shared" si="358"/>
        <v>405.17615176151759</v>
      </c>
      <c r="L4971">
        <f t="shared" si="359"/>
        <v>176.70731707317071</v>
      </c>
      <c r="M4971" t="s">
        <v>46</v>
      </c>
    </row>
    <row r="4972" spans="1:13" x14ac:dyDescent="0.25">
      <c r="A4972">
        <v>4971</v>
      </c>
      <c r="B4972">
        <v>540595</v>
      </c>
      <c r="C4972" t="s">
        <v>957</v>
      </c>
      <c r="D4972" t="s">
        <v>958</v>
      </c>
      <c r="E4972" t="s">
        <v>52</v>
      </c>
      <c r="F4972">
        <v>513.15</v>
      </c>
      <c r="G4972">
        <v>25.32</v>
      </c>
      <c r="H4972" t="s">
        <v>40</v>
      </c>
      <c r="I4972">
        <v>1220</v>
      </c>
      <c r="J4972">
        <v>440.05</v>
      </c>
      <c r="K4972">
        <f t="shared" si="358"/>
        <v>48.183254344391784</v>
      </c>
      <c r="L4972">
        <f t="shared" si="359"/>
        <v>17.379541864139021</v>
      </c>
      <c r="M4972" t="s">
        <v>46</v>
      </c>
    </row>
    <row r="4973" spans="1:13" x14ac:dyDescent="0.25">
      <c r="A4973">
        <v>4972</v>
      </c>
      <c r="B4973">
        <v>540595</v>
      </c>
      <c r="C4973" t="s">
        <v>957</v>
      </c>
      <c r="D4973" t="s">
        <v>958</v>
      </c>
      <c r="E4973" t="s">
        <v>53</v>
      </c>
      <c r="F4973">
        <v>513.15</v>
      </c>
      <c r="G4973">
        <v>-51.14</v>
      </c>
      <c r="H4973" t="s">
        <v>40</v>
      </c>
      <c r="I4973">
        <v>644.75</v>
      </c>
      <c r="J4973">
        <v>294.10000000000002</v>
      </c>
      <c r="K4973">
        <f t="shared" si="358"/>
        <v>-12.60754790770434</v>
      </c>
      <c r="L4973">
        <f t="shared" si="359"/>
        <v>-5.7508799374266726</v>
      </c>
      <c r="M4973" t="s">
        <v>81</v>
      </c>
    </row>
    <row r="4974" spans="1:13" x14ac:dyDescent="0.25">
      <c r="A4974">
        <v>4973</v>
      </c>
      <c r="B4974">
        <v>544612</v>
      </c>
      <c r="C4974" t="s">
        <v>959</v>
      </c>
      <c r="D4974" t="s">
        <v>960</v>
      </c>
      <c r="E4974" t="s">
        <v>39</v>
      </c>
      <c r="F4974">
        <v>562.20000000000005</v>
      </c>
      <c r="G4974" t="s">
        <v>41</v>
      </c>
      <c r="H4974" t="s">
        <v>40</v>
      </c>
      <c r="I4974" t="s">
        <v>41</v>
      </c>
      <c r="J4974" t="s">
        <v>41</v>
      </c>
      <c r="M4974" t="s">
        <v>42</v>
      </c>
    </row>
    <row r="4975" spans="1:13" x14ac:dyDescent="0.25">
      <c r="A4975">
        <v>4974</v>
      </c>
      <c r="B4975">
        <v>544612</v>
      </c>
      <c r="C4975" t="s">
        <v>959</v>
      </c>
      <c r="D4975" t="s">
        <v>960</v>
      </c>
      <c r="E4975" t="s">
        <v>43</v>
      </c>
      <c r="F4975">
        <v>562.20000000000005</v>
      </c>
      <c r="G4975" t="s">
        <v>41</v>
      </c>
      <c r="H4975" t="s">
        <v>40</v>
      </c>
      <c r="I4975" t="s">
        <v>41</v>
      </c>
      <c r="J4975" t="s">
        <v>41</v>
      </c>
      <c r="M4975" t="s">
        <v>42</v>
      </c>
    </row>
    <row r="4976" spans="1:13" x14ac:dyDescent="0.25">
      <c r="A4976">
        <v>4975</v>
      </c>
      <c r="B4976">
        <v>544612</v>
      </c>
      <c r="C4976" t="s">
        <v>959</v>
      </c>
      <c r="D4976" t="s">
        <v>960</v>
      </c>
      <c r="E4976" t="s">
        <v>44</v>
      </c>
      <c r="F4976">
        <v>562.20000000000005</v>
      </c>
      <c r="G4976" t="s">
        <v>41</v>
      </c>
      <c r="H4976" t="s">
        <v>40</v>
      </c>
      <c r="I4976" t="s">
        <v>41</v>
      </c>
      <c r="J4976" t="s">
        <v>41</v>
      </c>
      <c r="M4976" t="s">
        <v>42</v>
      </c>
    </row>
    <row r="4977" spans="1:13" x14ac:dyDescent="0.25">
      <c r="A4977">
        <v>4976</v>
      </c>
      <c r="B4977">
        <v>544612</v>
      </c>
      <c r="C4977" t="s">
        <v>959</v>
      </c>
      <c r="D4977" t="s">
        <v>960</v>
      </c>
      <c r="E4977" t="s">
        <v>45</v>
      </c>
      <c r="F4977">
        <v>562.20000000000005</v>
      </c>
      <c r="G4977" t="s">
        <v>41</v>
      </c>
      <c r="H4977" t="s">
        <v>40</v>
      </c>
      <c r="I4977" t="s">
        <v>41</v>
      </c>
      <c r="J4977" t="s">
        <v>41</v>
      </c>
      <c r="M4977" t="s">
        <v>42</v>
      </c>
    </row>
    <row r="4978" spans="1:13" x14ac:dyDescent="0.25">
      <c r="A4978">
        <v>4977</v>
      </c>
      <c r="B4978">
        <v>544612</v>
      </c>
      <c r="C4978" t="s">
        <v>959</v>
      </c>
      <c r="D4978" t="s">
        <v>960</v>
      </c>
      <c r="E4978" t="s">
        <v>47</v>
      </c>
      <c r="F4978">
        <v>562.20000000000005</v>
      </c>
      <c r="G4978" t="s">
        <v>41</v>
      </c>
      <c r="H4978" t="s">
        <v>40</v>
      </c>
      <c r="I4978" t="s">
        <v>41</v>
      </c>
      <c r="J4978" t="s">
        <v>41</v>
      </c>
      <c r="M4978" t="s">
        <v>42</v>
      </c>
    </row>
    <row r="4979" spans="1:13" x14ac:dyDescent="0.25">
      <c r="A4979">
        <v>4978</v>
      </c>
      <c r="B4979">
        <v>544612</v>
      </c>
      <c r="C4979" t="s">
        <v>959</v>
      </c>
      <c r="D4979" t="s">
        <v>960</v>
      </c>
      <c r="E4979" t="s">
        <v>48</v>
      </c>
      <c r="F4979">
        <v>562.20000000000005</v>
      </c>
      <c r="G4979" t="s">
        <v>41</v>
      </c>
      <c r="H4979" t="s">
        <v>40</v>
      </c>
      <c r="I4979" t="s">
        <v>41</v>
      </c>
      <c r="J4979" t="s">
        <v>41</v>
      </c>
      <c r="M4979" t="s">
        <v>42</v>
      </c>
    </row>
    <row r="4980" spans="1:13" x14ac:dyDescent="0.25">
      <c r="A4980">
        <v>4979</v>
      </c>
      <c r="B4980">
        <v>544612</v>
      </c>
      <c r="C4980" t="s">
        <v>959</v>
      </c>
      <c r="D4980" t="s">
        <v>960</v>
      </c>
      <c r="E4980" t="s">
        <v>49</v>
      </c>
      <c r="F4980">
        <v>562.20000000000005</v>
      </c>
      <c r="G4980" t="s">
        <v>41</v>
      </c>
      <c r="H4980" t="s">
        <v>40</v>
      </c>
      <c r="I4980" t="s">
        <v>41</v>
      </c>
      <c r="J4980" t="s">
        <v>41</v>
      </c>
      <c r="M4980" t="s">
        <v>42</v>
      </c>
    </row>
    <row r="4981" spans="1:13" x14ac:dyDescent="0.25">
      <c r="A4981">
        <v>4980</v>
      </c>
      <c r="B4981">
        <v>544612</v>
      </c>
      <c r="C4981" t="s">
        <v>959</v>
      </c>
      <c r="D4981" t="s">
        <v>960</v>
      </c>
      <c r="E4981" t="s">
        <v>50</v>
      </c>
      <c r="F4981">
        <v>562.20000000000005</v>
      </c>
      <c r="G4981" t="s">
        <v>41</v>
      </c>
      <c r="H4981" t="s">
        <v>40</v>
      </c>
      <c r="I4981" t="s">
        <v>41</v>
      </c>
      <c r="J4981" t="s">
        <v>41</v>
      </c>
      <c r="M4981" t="s">
        <v>42</v>
      </c>
    </row>
    <row r="4982" spans="1:13" x14ac:dyDescent="0.25">
      <c r="A4982">
        <v>4981</v>
      </c>
      <c r="B4982">
        <v>544612</v>
      </c>
      <c r="C4982" t="s">
        <v>959</v>
      </c>
      <c r="D4982" t="s">
        <v>960</v>
      </c>
      <c r="E4982" t="s">
        <v>51</v>
      </c>
      <c r="F4982">
        <v>562.20000000000005</v>
      </c>
      <c r="G4982" t="s">
        <v>41</v>
      </c>
      <c r="H4982" t="s">
        <v>40</v>
      </c>
      <c r="I4982" t="s">
        <v>41</v>
      </c>
      <c r="J4982" t="s">
        <v>41</v>
      </c>
      <c r="M4982" t="s">
        <v>42</v>
      </c>
    </row>
    <row r="4983" spans="1:13" x14ac:dyDescent="0.25">
      <c r="A4983">
        <v>4982</v>
      </c>
      <c r="B4983">
        <v>544612</v>
      </c>
      <c r="C4983" t="s">
        <v>959</v>
      </c>
      <c r="D4983" t="s">
        <v>960</v>
      </c>
      <c r="E4983" t="s">
        <v>52</v>
      </c>
      <c r="F4983">
        <v>562.20000000000005</v>
      </c>
      <c r="G4983">
        <v>13.68</v>
      </c>
      <c r="H4983" t="s">
        <v>40</v>
      </c>
      <c r="I4983">
        <v>522.15</v>
      </c>
      <c r="J4983">
        <v>437.85</v>
      </c>
      <c r="K4983">
        <f t="shared" ref="K4983:K5006" si="360">I4983/G4983</f>
        <v>38.168859649122808</v>
      </c>
      <c r="L4983">
        <f t="shared" ref="L4983:L5006" si="361">J4983/G4983</f>
        <v>32.006578947368425</v>
      </c>
      <c r="M4983" t="s">
        <v>46</v>
      </c>
    </row>
    <row r="4984" spans="1:13" x14ac:dyDescent="0.25">
      <c r="A4984">
        <v>4983</v>
      </c>
      <c r="B4984">
        <v>544612</v>
      </c>
      <c r="C4984" t="s">
        <v>959</v>
      </c>
      <c r="D4984" t="s">
        <v>960</v>
      </c>
      <c r="E4984" t="s">
        <v>53</v>
      </c>
      <c r="F4984">
        <v>562.20000000000005</v>
      </c>
      <c r="G4984">
        <v>14.95</v>
      </c>
      <c r="H4984" t="s">
        <v>40</v>
      </c>
      <c r="I4984">
        <v>656.95</v>
      </c>
      <c r="J4984">
        <v>479.65</v>
      </c>
      <c r="K4984">
        <f t="shared" si="360"/>
        <v>43.943143812709032</v>
      </c>
      <c r="L4984">
        <f t="shared" si="361"/>
        <v>32.083612040133779</v>
      </c>
      <c r="M4984" t="s">
        <v>46</v>
      </c>
    </row>
    <row r="4985" spans="1:13" x14ac:dyDescent="0.25">
      <c r="A4985">
        <v>4984</v>
      </c>
      <c r="B4985">
        <v>501425</v>
      </c>
      <c r="C4985" t="s">
        <v>961</v>
      </c>
      <c r="D4985" t="s">
        <v>962</v>
      </c>
      <c r="E4985" t="s">
        <v>39</v>
      </c>
      <c r="F4985">
        <v>1504.95</v>
      </c>
      <c r="G4985">
        <v>55.36</v>
      </c>
      <c r="H4985" t="s">
        <v>40</v>
      </c>
      <c r="I4985">
        <v>673.4</v>
      </c>
      <c r="J4985">
        <v>311</v>
      </c>
      <c r="K4985">
        <f t="shared" si="360"/>
        <v>12.164017341040463</v>
      </c>
      <c r="L4985">
        <f t="shared" si="361"/>
        <v>5.6177745664739884</v>
      </c>
      <c r="M4985" t="s">
        <v>46</v>
      </c>
    </row>
    <row r="4986" spans="1:13" x14ac:dyDescent="0.25">
      <c r="A4986">
        <v>4985</v>
      </c>
      <c r="B4986">
        <v>501425</v>
      </c>
      <c r="C4986" t="s">
        <v>961</v>
      </c>
      <c r="D4986" t="s">
        <v>962</v>
      </c>
      <c r="E4986" t="s">
        <v>43</v>
      </c>
      <c r="F4986">
        <v>1504.95</v>
      </c>
      <c r="G4986">
        <v>60.45</v>
      </c>
      <c r="H4986" t="s">
        <v>40</v>
      </c>
      <c r="I4986">
        <v>1756.45</v>
      </c>
      <c r="J4986">
        <v>515.04999999999995</v>
      </c>
      <c r="K4986">
        <f t="shared" si="360"/>
        <v>29.056244830438377</v>
      </c>
      <c r="L4986">
        <f t="shared" si="361"/>
        <v>8.5202646815550036</v>
      </c>
      <c r="M4986" t="s">
        <v>46</v>
      </c>
    </row>
    <row r="4987" spans="1:13" x14ac:dyDescent="0.25">
      <c r="A4987">
        <v>4986</v>
      </c>
      <c r="B4987">
        <v>501425</v>
      </c>
      <c r="C4987" t="s">
        <v>961</v>
      </c>
      <c r="D4987" t="s">
        <v>962</v>
      </c>
      <c r="E4987" t="s">
        <v>44</v>
      </c>
      <c r="F4987">
        <v>1504.95</v>
      </c>
      <c r="G4987">
        <v>39.76</v>
      </c>
      <c r="H4987" t="s">
        <v>40</v>
      </c>
      <c r="I4987">
        <v>2113.85</v>
      </c>
      <c r="J4987">
        <v>1082.05</v>
      </c>
      <c r="K4987">
        <f t="shared" si="360"/>
        <v>53.16524144869215</v>
      </c>
      <c r="L4987">
        <f t="shared" si="361"/>
        <v>27.214537223340042</v>
      </c>
      <c r="M4987" t="s">
        <v>46</v>
      </c>
    </row>
    <row r="4988" spans="1:13" x14ac:dyDescent="0.25">
      <c r="A4988">
        <v>4987</v>
      </c>
      <c r="B4988">
        <v>501425</v>
      </c>
      <c r="C4988" t="s">
        <v>961</v>
      </c>
      <c r="D4988" t="s">
        <v>962</v>
      </c>
      <c r="E4988" t="s">
        <v>45</v>
      </c>
      <c r="F4988">
        <v>1504.95</v>
      </c>
      <c r="G4988">
        <v>89</v>
      </c>
      <c r="H4988" t="s">
        <v>40</v>
      </c>
      <c r="I4988">
        <v>1384</v>
      </c>
      <c r="J4988">
        <v>740.25</v>
      </c>
      <c r="K4988">
        <f t="shared" si="360"/>
        <v>15.55056179775281</v>
      </c>
      <c r="L4988">
        <f t="shared" si="361"/>
        <v>8.3174157303370784</v>
      </c>
      <c r="M4988" t="s">
        <v>46</v>
      </c>
    </row>
    <row r="4989" spans="1:13" x14ac:dyDescent="0.25">
      <c r="A4989">
        <v>4988</v>
      </c>
      <c r="B4989">
        <v>501425</v>
      </c>
      <c r="C4989" t="s">
        <v>961</v>
      </c>
      <c r="D4989" t="s">
        <v>962</v>
      </c>
      <c r="E4989" t="s">
        <v>47</v>
      </c>
      <c r="F4989">
        <v>1504.95</v>
      </c>
      <c r="G4989">
        <v>85.75</v>
      </c>
      <c r="H4989" t="s">
        <v>40</v>
      </c>
      <c r="I4989">
        <v>1566.8</v>
      </c>
      <c r="J4989">
        <v>538</v>
      </c>
      <c r="K4989">
        <f t="shared" si="360"/>
        <v>18.271720116618074</v>
      </c>
      <c r="L4989">
        <f t="shared" si="361"/>
        <v>6.2740524781341112</v>
      </c>
      <c r="M4989" t="s">
        <v>46</v>
      </c>
    </row>
    <row r="4990" spans="1:13" x14ac:dyDescent="0.25">
      <c r="A4990">
        <v>4989</v>
      </c>
      <c r="B4990">
        <v>501425</v>
      </c>
      <c r="C4990" t="s">
        <v>961</v>
      </c>
      <c r="D4990" t="s">
        <v>962</v>
      </c>
      <c r="E4990" t="s">
        <v>48</v>
      </c>
      <c r="F4990">
        <v>1504.95</v>
      </c>
      <c r="G4990">
        <v>52.96</v>
      </c>
      <c r="H4990" t="s">
        <v>40</v>
      </c>
      <c r="I4990">
        <v>1424.4</v>
      </c>
      <c r="J4990">
        <v>980</v>
      </c>
      <c r="K4990">
        <f t="shared" si="360"/>
        <v>26.895770392749245</v>
      </c>
      <c r="L4990">
        <f t="shared" si="361"/>
        <v>18.504531722054381</v>
      </c>
      <c r="M4990" t="s">
        <v>46</v>
      </c>
    </row>
    <row r="4991" spans="1:13" x14ac:dyDescent="0.25">
      <c r="A4991">
        <v>4990</v>
      </c>
      <c r="B4991">
        <v>501425</v>
      </c>
      <c r="C4991" t="s">
        <v>961</v>
      </c>
      <c r="D4991" t="s">
        <v>962</v>
      </c>
      <c r="E4991" t="s">
        <v>49</v>
      </c>
      <c r="F4991">
        <v>1504.95</v>
      </c>
      <c r="G4991">
        <v>9.09</v>
      </c>
      <c r="H4991" t="s">
        <v>40</v>
      </c>
      <c r="I4991">
        <v>1163.05</v>
      </c>
      <c r="J4991">
        <v>841</v>
      </c>
      <c r="K4991">
        <f t="shared" si="360"/>
        <v>127.94829482948295</v>
      </c>
      <c r="L4991">
        <f t="shared" si="361"/>
        <v>92.519251925192521</v>
      </c>
      <c r="M4991" t="s">
        <v>46</v>
      </c>
    </row>
    <row r="4992" spans="1:13" x14ac:dyDescent="0.25">
      <c r="A4992">
        <v>4991</v>
      </c>
      <c r="B4992">
        <v>501425</v>
      </c>
      <c r="C4992" t="s">
        <v>961</v>
      </c>
      <c r="D4992" t="s">
        <v>962</v>
      </c>
      <c r="E4992" t="s">
        <v>50</v>
      </c>
      <c r="F4992">
        <v>1504.95</v>
      </c>
      <c r="G4992">
        <v>-240.22</v>
      </c>
      <c r="H4992" t="s">
        <v>40</v>
      </c>
      <c r="I4992">
        <v>1590.35</v>
      </c>
      <c r="J4992">
        <v>780.65</v>
      </c>
      <c r="K4992">
        <f t="shared" si="360"/>
        <v>-6.6203896428274076</v>
      </c>
      <c r="L4992">
        <f t="shared" si="361"/>
        <v>-3.2497294147031885</v>
      </c>
      <c r="M4992" t="s">
        <v>81</v>
      </c>
    </row>
    <row r="4993" spans="1:13" x14ac:dyDescent="0.25">
      <c r="A4993">
        <v>4992</v>
      </c>
      <c r="B4993">
        <v>501425</v>
      </c>
      <c r="C4993" t="s">
        <v>961</v>
      </c>
      <c r="D4993" t="s">
        <v>962</v>
      </c>
      <c r="E4993" t="s">
        <v>51</v>
      </c>
      <c r="F4993">
        <v>1504.95</v>
      </c>
      <c r="G4993">
        <v>91.24</v>
      </c>
      <c r="H4993" t="s">
        <v>40</v>
      </c>
      <c r="I4993">
        <v>2972.6</v>
      </c>
      <c r="J4993">
        <v>1322.55</v>
      </c>
      <c r="K4993">
        <f t="shared" si="360"/>
        <v>32.580008768084177</v>
      </c>
      <c r="L4993">
        <f t="shared" si="361"/>
        <v>14.495287154756687</v>
      </c>
      <c r="M4993" t="s">
        <v>46</v>
      </c>
    </row>
    <row r="4994" spans="1:13" x14ac:dyDescent="0.25">
      <c r="A4994">
        <v>4993</v>
      </c>
      <c r="B4994">
        <v>501425</v>
      </c>
      <c r="C4994" t="s">
        <v>961</v>
      </c>
      <c r="D4994" t="s">
        <v>962</v>
      </c>
      <c r="E4994" t="s">
        <v>52</v>
      </c>
      <c r="F4994">
        <v>1504.95</v>
      </c>
      <c r="G4994">
        <v>160.9</v>
      </c>
      <c r="H4994" t="s">
        <v>40</v>
      </c>
      <c r="I4994">
        <v>2345</v>
      </c>
      <c r="J4994">
        <v>1521</v>
      </c>
      <c r="K4994">
        <f t="shared" si="360"/>
        <v>14.574269732753262</v>
      </c>
      <c r="L4994">
        <f t="shared" si="361"/>
        <v>9.453076444996892</v>
      </c>
      <c r="M4994" t="s">
        <v>46</v>
      </c>
    </row>
    <row r="4995" spans="1:13" x14ac:dyDescent="0.25">
      <c r="A4995">
        <v>4994</v>
      </c>
      <c r="B4995">
        <v>501425</v>
      </c>
      <c r="C4995" t="s">
        <v>961</v>
      </c>
      <c r="D4995" t="s">
        <v>962</v>
      </c>
      <c r="E4995" t="s">
        <v>53</v>
      </c>
      <c r="F4995">
        <v>1504.95</v>
      </c>
      <c r="G4995">
        <v>178.1</v>
      </c>
      <c r="H4995" t="s">
        <v>40</v>
      </c>
      <c r="I4995">
        <v>1927.45</v>
      </c>
      <c r="J4995">
        <v>1301</v>
      </c>
      <c r="K4995">
        <f t="shared" si="360"/>
        <v>10.822290847838294</v>
      </c>
      <c r="L4995">
        <f t="shared" si="361"/>
        <v>7.3048848961257722</v>
      </c>
      <c r="M4995" t="s">
        <v>46</v>
      </c>
    </row>
    <row r="4996" spans="1:13" x14ac:dyDescent="0.25">
      <c r="A4996">
        <v>4995</v>
      </c>
      <c r="B4996">
        <v>500850</v>
      </c>
      <c r="C4996" t="s">
        <v>963</v>
      </c>
      <c r="D4996" t="s">
        <v>964</v>
      </c>
      <c r="E4996" t="s">
        <v>39</v>
      </c>
      <c r="F4996">
        <v>737</v>
      </c>
      <c r="G4996">
        <v>-1.75</v>
      </c>
      <c r="H4996" t="s">
        <v>40</v>
      </c>
      <c r="I4996">
        <v>143</v>
      </c>
      <c r="J4996">
        <v>88.8</v>
      </c>
      <c r="K4996">
        <f t="shared" si="360"/>
        <v>-81.714285714285708</v>
      </c>
      <c r="L4996">
        <f t="shared" si="361"/>
        <v>-50.74285714285714</v>
      </c>
      <c r="M4996" t="s">
        <v>81</v>
      </c>
    </row>
    <row r="4997" spans="1:13" x14ac:dyDescent="0.25">
      <c r="A4997">
        <v>4996</v>
      </c>
      <c r="B4997">
        <v>500850</v>
      </c>
      <c r="C4997" t="s">
        <v>963</v>
      </c>
      <c r="D4997" t="s">
        <v>964</v>
      </c>
      <c r="E4997" t="s">
        <v>43</v>
      </c>
      <c r="F4997">
        <v>737</v>
      </c>
      <c r="G4997">
        <v>-0.48</v>
      </c>
      <c r="H4997" t="s">
        <v>40</v>
      </c>
      <c r="I4997">
        <v>145.65</v>
      </c>
      <c r="J4997">
        <v>95.1</v>
      </c>
      <c r="K4997">
        <f t="shared" si="360"/>
        <v>-303.4375</v>
      </c>
      <c r="L4997">
        <f t="shared" si="361"/>
        <v>-198.125</v>
      </c>
      <c r="M4997" t="s">
        <v>81</v>
      </c>
    </row>
    <row r="4998" spans="1:13" x14ac:dyDescent="0.25">
      <c r="A4998">
        <v>4997</v>
      </c>
      <c r="B4998">
        <v>500850</v>
      </c>
      <c r="C4998" t="s">
        <v>963</v>
      </c>
      <c r="D4998" t="s">
        <v>964</v>
      </c>
      <c r="E4998" t="s">
        <v>44</v>
      </c>
      <c r="F4998">
        <v>737</v>
      </c>
      <c r="G4998">
        <v>0.76</v>
      </c>
      <c r="H4998" t="s">
        <v>40</v>
      </c>
      <c r="I4998">
        <v>160.6</v>
      </c>
      <c r="J4998">
        <v>110</v>
      </c>
      <c r="K4998">
        <f t="shared" si="360"/>
        <v>211.31578947368419</v>
      </c>
      <c r="L4998">
        <f t="shared" si="361"/>
        <v>144.73684210526315</v>
      </c>
      <c r="M4998" t="s">
        <v>46</v>
      </c>
    </row>
    <row r="4999" spans="1:13" x14ac:dyDescent="0.25">
      <c r="A4999">
        <v>4998</v>
      </c>
      <c r="B4999">
        <v>500850</v>
      </c>
      <c r="C4999" t="s">
        <v>963</v>
      </c>
      <c r="D4999" t="s">
        <v>964</v>
      </c>
      <c r="E4999" t="s">
        <v>45</v>
      </c>
      <c r="F4999">
        <v>737</v>
      </c>
      <c r="G4999">
        <v>2.17</v>
      </c>
      <c r="H4999" t="s">
        <v>40</v>
      </c>
      <c r="I4999">
        <v>164.1</v>
      </c>
      <c r="J4999">
        <v>121.15</v>
      </c>
      <c r="K4999">
        <f t="shared" si="360"/>
        <v>75.622119815668199</v>
      </c>
      <c r="L4999">
        <f t="shared" si="361"/>
        <v>55.829493087557609</v>
      </c>
      <c r="M4999" t="s">
        <v>46</v>
      </c>
    </row>
    <row r="5000" spans="1:13" x14ac:dyDescent="0.25">
      <c r="A5000">
        <v>4999</v>
      </c>
      <c r="B5000">
        <v>500850</v>
      </c>
      <c r="C5000" t="s">
        <v>963</v>
      </c>
      <c r="D5000" t="s">
        <v>964</v>
      </c>
      <c r="E5000" t="s">
        <v>47</v>
      </c>
      <c r="F5000">
        <v>737</v>
      </c>
      <c r="G5000">
        <v>2.68</v>
      </c>
      <c r="H5000" t="s">
        <v>40</v>
      </c>
      <c r="I5000">
        <v>150.55000000000001</v>
      </c>
      <c r="J5000">
        <v>62.1</v>
      </c>
      <c r="K5000">
        <f t="shared" si="360"/>
        <v>56.17537313432836</v>
      </c>
      <c r="L5000">
        <f t="shared" si="361"/>
        <v>23.171641791044774</v>
      </c>
      <c r="M5000" t="s">
        <v>46</v>
      </c>
    </row>
    <row r="5001" spans="1:13" x14ac:dyDescent="0.25">
      <c r="A5001">
        <v>5000</v>
      </c>
      <c r="B5001">
        <v>500850</v>
      </c>
      <c r="C5001" t="s">
        <v>963</v>
      </c>
      <c r="D5001" t="s">
        <v>964</v>
      </c>
      <c r="E5001" t="s">
        <v>48</v>
      </c>
      <c r="F5001">
        <v>737</v>
      </c>
      <c r="G5001">
        <v>-5.45</v>
      </c>
      <c r="H5001" t="s">
        <v>40</v>
      </c>
      <c r="I5001">
        <v>237.5</v>
      </c>
      <c r="J5001">
        <v>93.8</v>
      </c>
      <c r="K5001">
        <f t="shared" si="360"/>
        <v>-43.577981651376149</v>
      </c>
      <c r="L5001">
        <f t="shared" si="361"/>
        <v>-17.211009174311926</v>
      </c>
      <c r="M5001" t="s">
        <v>81</v>
      </c>
    </row>
    <row r="5002" spans="1:13" x14ac:dyDescent="0.25">
      <c r="A5002">
        <v>5001</v>
      </c>
      <c r="B5002">
        <v>500850</v>
      </c>
      <c r="C5002" t="s">
        <v>963</v>
      </c>
      <c r="D5002" t="s">
        <v>964</v>
      </c>
      <c r="E5002" t="s">
        <v>49</v>
      </c>
      <c r="F5002">
        <v>737</v>
      </c>
      <c r="G5002">
        <v>-1.74</v>
      </c>
      <c r="H5002" t="s">
        <v>40</v>
      </c>
      <c r="I5002">
        <v>348.7</v>
      </c>
      <c r="J5002">
        <v>178.2</v>
      </c>
      <c r="K5002">
        <f t="shared" si="360"/>
        <v>-200.40229885057471</v>
      </c>
      <c r="L5002">
        <f t="shared" si="361"/>
        <v>-102.41379310344827</v>
      </c>
      <c r="M5002" t="s">
        <v>81</v>
      </c>
    </row>
    <row r="5003" spans="1:13" x14ac:dyDescent="0.25">
      <c r="A5003">
        <v>5002</v>
      </c>
      <c r="B5003">
        <v>500850</v>
      </c>
      <c r="C5003" t="s">
        <v>963</v>
      </c>
      <c r="D5003" t="s">
        <v>964</v>
      </c>
      <c r="E5003" t="s">
        <v>50</v>
      </c>
      <c r="F5003">
        <v>737</v>
      </c>
      <c r="G5003">
        <v>7.06</v>
      </c>
      <c r="H5003" t="s">
        <v>40</v>
      </c>
      <c r="I5003">
        <v>451</v>
      </c>
      <c r="J5003">
        <v>280.2</v>
      </c>
      <c r="K5003">
        <f t="shared" si="360"/>
        <v>63.881019830028329</v>
      </c>
      <c r="L5003">
        <f t="shared" si="361"/>
        <v>39.688385269121817</v>
      </c>
      <c r="M5003" t="s">
        <v>46</v>
      </c>
    </row>
    <row r="5004" spans="1:13" x14ac:dyDescent="0.25">
      <c r="A5004">
        <v>5003</v>
      </c>
      <c r="B5004">
        <v>500850</v>
      </c>
      <c r="C5004" t="s">
        <v>963</v>
      </c>
      <c r="D5004" t="s">
        <v>964</v>
      </c>
      <c r="E5004" t="s">
        <v>51</v>
      </c>
      <c r="F5004">
        <v>737</v>
      </c>
      <c r="G5004">
        <v>8.85</v>
      </c>
      <c r="H5004" t="s">
        <v>40</v>
      </c>
      <c r="I5004">
        <v>894.15</v>
      </c>
      <c r="J5004">
        <v>429.3</v>
      </c>
      <c r="K5004">
        <f t="shared" si="360"/>
        <v>101.03389830508475</v>
      </c>
      <c r="L5004">
        <f t="shared" si="361"/>
        <v>48.50847457627119</v>
      </c>
      <c r="M5004" t="s">
        <v>46</v>
      </c>
    </row>
    <row r="5005" spans="1:13" x14ac:dyDescent="0.25">
      <c r="A5005">
        <v>5004</v>
      </c>
      <c r="B5005">
        <v>500850</v>
      </c>
      <c r="C5005" t="s">
        <v>963</v>
      </c>
      <c r="D5005" t="s">
        <v>964</v>
      </c>
      <c r="E5005" t="s">
        <v>52</v>
      </c>
      <c r="F5005">
        <v>737</v>
      </c>
      <c r="G5005">
        <v>13.4</v>
      </c>
      <c r="H5005" t="s">
        <v>40</v>
      </c>
      <c r="I5005">
        <v>883.8</v>
      </c>
      <c r="J5005">
        <v>672.55</v>
      </c>
      <c r="K5005">
        <f t="shared" si="360"/>
        <v>65.955223880597003</v>
      </c>
      <c r="L5005">
        <f t="shared" si="361"/>
        <v>50.190298507462678</v>
      </c>
      <c r="M5005" t="s">
        <v>46</v>
      </c>
    </row>
    <row r="5006" spans="1:13" x14ac:dyDescent="0.25">
      <c r="A5006">
        <v>5005</v>
      </c>
      <c r="B5006">
        <v>500850</v>
      </c>
      <c r="C5006" t="s">
        <v>963</v>
      </c>
      <c r="D5006" t="s">
        <v>964</v>
      </c>
      <c r="E5006" t="s">
        <v>53</v>
      </c>
      <c r="F5006">
        <v>737</v>
      </c>
      <c r="G5006">
        <v>14.64</v>
      </c>
      <c r="H5006" t="s">
        <v>40</v>
      </c>
      <c r="I5006">
        <v>757.1</v>
      </c>
      <c r="J5006">
        <v>565.25</v>
      </c>
      <c r="K5006">
        <f t="shared" si="360"/>
        <v>51.714480874316941</v>
      </c>
      <c r="L5006">
        <f t="shared" si="361"/>
        <v>38.609972677595628</v>
      </c>
      <c r="M5006" t="s">
        <v>46</v>
      </c>
    </row>
    <row r="5007" spans="1:13" x14ac:dyDescent="0.25">
      <c r="A5007">
        <v>5006</v>
      </c>
      <c r="B5007">
        <v>540769</v>
      </c>
      <c r="C5007" t="s">
        <v>965</v>
      </c>
      <c r="D5007" t="s">
        <v>966</v>
      </c>
      <c r="E5007" t="s">
        <v>39</v>
      </c>
      <c r="F5007">
        <v>177.15</v>
      </c>
      <c r="G5007" t="s">
        <v>41</v>
      </c>
      <c r="H5007" t="s">
        <v>40</v>
      </c>
      <c r="I5007" t="s">
        <v>41</v>
      </c>
      <c r="J5007" t="s">
        <v>41</v>
      </c>
      <c r="M5007" t="s">
        <v>42</v>
      </c>
    </row>
    <row r="5008" spans="1:13" x14ac:dyDescent="0.25">
      <c r="A5008">
        <v>5007</v>
      </c>
      <c r="B5008">
        <v>540769</v>
      </c>
      <c r="C5008" t="s">
        <v>965</v>
      </c>
      <c r="D5008" t="s">
        <v>966</v>
      </c>
      <c r="E5008" t="s">
        <v>43</v>
      </c>
      <c r="F5008">
        <v>177.15</v>
      </c>
      <c r="G5008" t="s">
        <v>41</v>
      </c>
      <c r="H5008" t="s">
        <v>40</v>
      </c>
      <c r="I5008" t="s">
        <v>41</v>
      </c>
      <c r="J5008" t="s">
        <v>41</v>
      </c>
      <c r="M5008" t="s">
        <v>42</v>
      </c>
    </row>
    <row r="5009" spans="1:13" x14ac:dyDescent="0.25">
      <c r="A5009">
        <v>5008</v>
      </c>
      <c r="B5009">
        <v>540769</v>
      </c>
      <c r="C5009" t="s">
        <v>965</v>
      </c>
      <c r="D5009" t="s">
        <v>966</v>
      </c>
      <c r="E5009" t="s">
        <v>44</v>
      </c>
      <c r="F5009">
        <v>177.15</v>
      </c>
      <c r="G5009">
        <v>13.29</v>
      </c>
      <c r="H5009" t="s">
        <v>40</v>
      </c>
      <c r="I5009">
        <v>764.25</v>
      </c>
      <c r="J5009">
        <v>173.05</v>
      </c>
      <c r="K5009">
        <f t="shared" ref="K5009:K5040" si="362">I5009/G5009</f>
        <v>57.505643340857794</v>
      </c>
      <c r="L5009">
        <f t="shared" ref="L5009:L5040" si="363">J5009/G5009</f>
        <v>13.021068472535744</v>
      </c>
      <c r="M5009" t="s">
        <v>46</v>
      </c>
    </row>
    <row r="5010" spans="1:13" x14ac:dyDescent="0.25">
      <c r="A5010">
        <v>5009</v>
      </c>
      <c r="B5010">
        <v>540769</v>
      </c>
      <c r="C5010" t="s">
        <v>965</v>
      </c>
      <c r="D5010" t="s">
        <v>966</v>
      </c>
      <c r="E5010" t="s">
        <v>45</v>
      </c>
      <c r="F5010">
        <v>177.15</v>
      </c>
      <c r="G5010">
        <v>3.67</v>
      </c>
      <c r="H5010" t="s">
        <v>40</v>
      </c>
      <c r="I5010">
        <v>224</v>
      </c>
      <c r="J5010">
        <v>94.15</v>
      </c>
      <c r="K5010">
        <f t="shared" si="362"/>
        <v>61.03542234332425</v>
      </c>
      <c r="L5010">
        <f t="shared" si="363"/>
        <v>25.653950953678475</v>
      </c>
      <c r="M5010" t="s">
        <v>46</v>
      </c>
    </row>
    <row r="5011" spans="1:13" x14ac:dyDescent="0.25">
      <c r="A5011">
        <v>5010</v>
      </c>
      <c r="B5011">
        <v>540769</v>
      </c>
      <c r="C5011" t="s">
        <v>965</v>
      </c>
      <c r="D5011" t="s">
        <v>966</v>
      </c>
      <c r="E5011" t="s">
        <v>47</v>
      </c>
      <c r="F5011">
        <v>177.15</v>
      </c>
      <c r="G5011">
        <v>8.75</v>
      </c>
      <c r="H5011" t="s">
        <v>40</v>
      </c>
      <c r="I5011">
        <v>172</v>
      </c>
      <c r="J5011">
        <v>75</v>
      </c>
      <c r="K5011">
        <f t="shared" si="362"/>
        <v>19.657142857142858</v>
      </c>
      <c r="L5011">
        <f t="shared" si="363"/>
        <v>8.5714285714285712</v>
      </c>
      <c r="M5011" t="s">
        <v>46</v>
      </c>
    </row>
    <row r="5012" spans="1:13" x14ac:dyDescent="0.25">
      <c r="A5012">
        <v>5011</v>
      </c>
      <c r="B5012">
        <v>540769</v>
      </c>
      <c r="C5012" t="s">
        <v>965</v>
      </c>
      <c r="D5012" t="s">
        <v>966</v>
      </c>
      <c r="E5012" t="s">
        <v>48</v>
      </c>
      <c r="F5012">
        <v>177.15</v>
      </c>
      <c r="G5012">
        <v>9.9499999999999993</v>
      </c>
      <c r="H5012" t="s">
        <v>40</v>
      </c>
      <c r="I5012">
        <v>197</v>
      </c>
      <c r="J5012">
        <v>124.45</v>
      </c>
      <c r="K5012">
        <f t="shared" si="362"/>
        <v>19.798994974874372</v>
      </c>
      <c r="L5012">
        <f t="shared" si="363"/>
        <v>12.507537688442213</v>
      </c>
      <c r="M5012" t="s">
        <v>46</v>
      </c>
    </row>
    <row r="5013" spans="1:13" x14ac:dyDescent="0.25">
      <c r="A5013">
        <v>5012</v>
      </c>
      <c r="B5013">
        <v>540769</v>
      </c>
      <c r="C5013" t="s">
        <v>965</v>
      </c>
      <c r="D5013" t="s">
        <v>966</v>
      </c>
      <c r="E5013" t="s">
        <v>49</v>
      </c>
      <c r="F5013">
        <v>177.15</v>
      </c>
      <c r="G5013">
        <v>1.18</v>
      </c>
      <c r="H5013" t="s">
        <v>40</v>
      </c>
      <c r="I5013">
        <v>147.94999999999999</v>
      </c>
      <c r="J5013">
        <v>78.2</v>
      </c>
      <c r="K5013">
        <f t="shared" si="362"/>
        <v>125.38135593220339</v>
      </c>
      <c r="L5013">
        <f t="shared" si="363"/>
        <v>66.271186440677965</v>
      </c>
      <c r="M5013" t="s">
        <v>46</v>
      </c>
    </row>
    <row r="5014" spans="1:13" x14ac:dyDescent="0.25">
      <c r="A5014">
        <v>5013</v>
      </c>
      <c r="B5014">
        <v>540769</v>
      </c>
      <c r="C5014" t="s">
        <v>965</v>
      </c>
      <c r="D5014" t="s">
        <v>966</v>
      </c>
      <c r="E5014" t="s">
        <v>50</v>
      </c>
      <c r="F5014">
        <v>177.15</v>
      </c>
      <c r="G5014">
        <v>6.36</v>
      </c>
      <c r="H5014" t="s">
        <v>40</v>
      </c>
      <c r="I5014">
        <v>261.8</v>
      </c>
      <c r="J5014">
        <v>94.15</v>
      </c>
      <c r="K5014">
        <f t="shared" si="362"/>
        <v>41.163522012578618</v>
      </c>
      <c r="L5014">
        <f t="shared" si="363"/>
        <v>14.803459119496855</v>
      </c>
      <c r="M5014" t="s">
        <v>46</v>
      </c>
    </row>
    <row r="5015" spans="1:13" x14ac:dyDescent="0.25">
      <c r="A5015">
        <v>5014</v>
      </c>
      <c r="B5015">
        <v>540769</v>
      </c>
      <c r="C5015" t="s">
        <v>965</v>
      </c>
      <c r="D5015" t="s">
        <v>966</v>
      </c>
      <c r="E5015" t="s">
        <v>51</v>
      </c>
      <c r="F5015">
        <v>177.15</v>
      </c>
      <c r="G5015">
        <v>6.77</v>
      </c>
      <c r="H5015" t="s">
        <v>40</v>
      </c>
      <c r="I5015">
        <v>324</v>
      </c>
      <c r="J5015">
        <v>168.95</v>
      </c>
      <c r="K5015">
        <f t="shared" si="362"/>
        <v>47.85819793205318</v>
      </c>
      <c r="L5015">
        <f t="shared" si="363"/>
        <v>24.955686853766618</v>
      </c>
      <c r="M5015" t="s">
        <v>46</v>
      </c>
    </row>
    <row r="5016" spans="1:13" x14ac:dyDescent="0.25">
      <c r="A5016">
        <v>5015</v>
      </c>
      <c r="B5016">
        <v>540769</v>
      </c>
      <c r="C5016" t="s">
        <v>965</v>
      </c>
      <c r="D5016" t="s">
        <v>966</v>
      </c>
      <c r="E5016" t="s">
        <v>52</v>
      </c>
      <c r="F5016">
        <v>177.15</v>
      </c>
      <c r="G5016">
        <v>6.29</v>
      </c>
      <c r="H5016" t="s">
        <v>40</v>
      </c>
      <c r="I5016">
        <v>214.75</v>
      </c>
      <c r="J5016">
        <v>135.05000000000001</v>
      </c>
      <c r="K5016">
        <f t="shared" si="362"/>
        <v>34.141494435612081</v>
      </c>
      <c r="L5016">
        <f t="shared" si="363"/>
        <v>21.47058823529412</v>
      </c>
      <c r="M5016" t="s">
        <v>46</v>
      </c>
    </row>
    <row r="5017" spans="1:13" x14ac:dyDescent="0.25">
      <c r="A5017">
        <v>5016</v>
      </c>
      <c r="B5017">
        <v>540769</v>
      </c>
      <c r="C5017" t="s">
        <v>965</v>
      </c>
      <c r="D5017" t="s">
        <v>966</v>
      </c>
      <c r="E5017" t="s">
        <v>53</v>
      </c>
      <c r="F5017">
        <v>177.15</v>
      </c>
      <c r="G5017">
        <v>8.57</v>
      </c>
      <c r="H5017" t="s">
        <v>40</v>
      </c>
      <c r="I5017">
        <v>218</v>
      </c>
      <c r="J5017">
        <v>116.95</v>
      </c>
      <c r="K5017">
        <f t="shared" si="362"/>
        <v>25.437572928821471</v>
      </c>
      <c r="L5017">
        <f t="shared" si="363"/>
        <v>13.646441073512252</v>
      </c>
      <c r="M5017" t="s">
        <v>46</v>
      </c>
    </row>
    <row r="5018" spans="1:13" x14ac:dyDescent="0.25">
      <c r="A5018">
        <v>5017</v>
      </c>
      <c r="B5018">
        <v>503100</v>
      </c>
      <c r="C5018" t="s">
        <v>967</v>
      </c>
      <c r="D5018" t="s">
        <v>968</v>
      </c>
      <c r="E5018" t="s">
        <v>39</v>
      </c>
      <c r="F5018">
        <v>1892.35</v>
      </c>
      <c r="G5018">
        <v>4.21</v>
      </c>
      <c r="H5018" t="s">
        <v>40</v>
      </c>
      <c r="I5018">
        <v>445</v>
      </c>
      <c r="J5018">
        <v>238.3</v>
      </c>
      <c r="K5018">
        <f t="shared" si="362"/>
        <v>105.70071258907363</v>
      </c>
      <c r="L5018">
        <f t="shared" si="363"/>
        <v>56.603325415676963</v>
      </c>
      <c r="M5018" t="s">
        <v>46</v>
      </c>
    </row>
    <row r="5019" spans="1:13" x14ac:dyDescent="0.25">
      <c r="A5019">
        <v>5018</v>
      </c>
      <c r="B5019">
        <v>503100</v>
      </c>
      <c r="C5019" t="s">
        <v>967</v>
      </c>
      <c r="D5019" t="s">
        <v>968</v>
      </c>
      <c r="E5019" t="s">
        <v>43</v>
      </c>
      <c r="F5019">
        <v>1892.35</v>
      </c>
      <c r="G5019">
        <v>5.49</v>
      </c>
      <c r="H5019" t="s">
        <v>40</v>
      </c>
      <c r="I5019">
        <v>679.6</v>
      </c>
      <c r="J5019">
        <v>337.55</v>
      </c>
      <c r="K5019">
        <f t="shared" si="362"/>
        <v>123.7887067395264</v>
      </c>
      <c r="L5019">
        <f t="shared" si="363"/>
        <v>61.484517304189438</v>
      </c>
      <c r="M5019" t="s">
        <v>46</v>
      </c>
    </row>
    <row r="5020" spans="1:13" x14ac:dyDescent="0.25">
      <c r="A5020">
        <v>5019</v>
      </c>
      <c r="B5020">
        <v>503100</v>
      </c>
      <c r="C5020" t="s">
        <v>967</v>
      </c>
      <c r="D5020" t="s">
        <v>968</v>
      </c>
      <c r="E5020" t="s">
        <v>44</v>
      </c>
      <c r="F5020">
        <v>1892.35</v>
      </c>
      <c r="G5020">
        <v>7.91</v>
      </c>
      <c r="H5020" t="s">
        <v>40</v>
      </c>
      <c r="I5020">
        <v>725</v>
      </c>
      <c r="J5020">
        <v>491.5</v>
      </c>
      <c r="K5020">
        <f t="shared" si="362"/>
        <v>91.656131479140328</v>
      </c>
      <c r="L5020">
        <f t="shared" si="363"/>
        <v>62.13653603034134</v>
      </c>
      <c r="M5020" t="s">
        <v>46</v>
      </c>
    </row>
    <row r="5021" spans="1:13" x14ac:dyDescent="0.25">
      <c r="A5021">
        <v>5020</v>
      </c>
      <c r="B5021">
        <v>503100</v>
      </c>
      <c r="C5021" t="s">
        <v>967</v>
      </c>
      <c r="D5021" t="s">
        <v>968</v>
      </c>
      <c r="E5021" t="s">
        <v>45</v>
      </c>
      <c r="F5021">
        <v>1892.35</v>
      </c>
      <c r="G5021">
        <v>13.73</v>
      </c>
      <c r="H5021" t="s">
        <v>40</v>
      </c>
      <c r="I5021">
        <v>871</v>
      </c>
      <c r="J5021">
        <v>549.4</v>
      </c>
      <c r="K5021">
        <f t="shared" si="362"/>
        <v>63.437727603787323</v>
      </c>
      <c r="L5021">
        <f t="shared" si="363"/>
        <v>40.014566642388928</v>
      </c>
      <c r="M5021" t="s">
        <v>46</v>
      </c>
    </row>
    <row r="5022" spans="1:13" x14ac:dyDescent="0.25">
      <c r="A5022">
        <v>5021</v>
      </c>
      <c r="B5022">
        <v>503100</v>
      </c>
      <c r="C5022" t="s">
        <v>967</v>
      </c>
      <c r="D5022" t="s">
        <v>968</v>
      </c>
      <c r="E5022" t="s">
        <v>47</v>
      </c>
      <c r="F5022">
        <v>1892.35</v>
      </c>
      <c r="G5022">
        <v>10.91</v>
      </c>
      <c r="H5022" t="s">
        <v>40</v>
      </c>
      <c r="I5022">
        <v>979.5</v>
      </c>
      <c r="J5022">
        <v>466.25</v>
      </c>
      <c r="K5022">
        <f t="shared" si="362"/>
        <v>89.780018331805678</v>
      </c>
      <c r="L5022">
        <f t="shared" si="363"/>
        <v>42.736021998166819</v>
      </c>
      <c r="M5022" t="s">
        <v>46</v>
      </c>
    </row>
    <row r="5023" spans="1:13" x14ac:dyDescent="0.25">
      <c r="A5023">
        <v>5022</v>
      </c>
      <c r="B5023">
        <v>503100</v>
      </c>
      <c r="C5023" t="s">
        <v>967</v>
      </c>
      <c r="D5023" t="s">
        <v>968</v>
      </c>
      <c r="E5023" t="s">
        <v>48</v>
      </c>
      <c r="F5023">
        <v>1892.35</v>
      </c>
      <c r="G5023">
        <v>1.68</v>
      </c>
      <c r="H5023" t="s">
        <v>40</v>
      </c>
      <c r="I5023">
        <v>1199.95</v>
      </c>
      <c r="J5023">
        <v>672</v>
      </c>
      <c r="K5023">
        <f t="shared" si="362"/>
        <v>714.25595238095241</v>
      </c>
      <c r="L5023">
        <f t="shared" si="363"/>
        <v>400</v>
      </c>
      <c r="M5023" t="s">
        <v>46</v>
      </c>
    </row>
    <row r="5024" spans="1:13" x14ac:dyDescent="0.25">
      <c r="A5024">
        <v>5023</v>
      </c>
      <c r="B5024">
        <v>503100</v>
      </c>
      <c r="C5024" t="s">
        <v>967</v>
      </c>
      <c r="D5024" t="s">
        <v>968</v>
      </c>
      <c r="E5024" t="s">
        <v>49</v>
      </c>
      <c r="F5024">
        <v>1892.35</v>
      </c>
      <c r="G5024">
        <v>6.65</v>
      </c>
      <c r="H5024" t="s">
        <v>40</v>
      </c>
      <c r="I5024">
        <v>1620</v>
      </c>
      <c r="J5024">
        <v>884.3</v>
      </c>
      <c r="K5024">
        <f t="shared" si="362"/>
        <v>243.60902255639095</v>
      </c>
      <c r="L5024">
        <f t="shared" si="363"/>
        <v>132.97744360902254</v>
      </c>
      <c r="M5024" t="s">
        <v>46</v>
      </c>
    </row>
    <row r="5025" spans="1:13" x14ac:dyDescent="0.25">
      <c r="A5025">
        <v>5024</v>
      </c>
      <c r="B5025">
        <v>503100</v>
      </c>
      <c r="C5025" t="s">
        <v>967</v>
      </c>
      <c r="D5025" t="s">
        <v>968</v>
      </c>
      <c r="E5025" t="s">
        <v>50</v>
      </c>
      <c r="F5025">
        <v>1892.35</v>
      </c>
      <c r="G5025">
        <v>37.369999999999997</v>
      </c>
      <c r="H5025" t="s">
        <v>40</v>
      </c>
      <c r="I5025">
        <v>2435</v>
      </c>
      <c r="J5025">
        <v>1186.45</v>
      </c>
      <c r="K5025">
        <f t="shared" si="362"/>
        <v>65.15921862456517</v>
      </c>
      <c r="L5025">
        <f t="shared" si="363"/>
        <v>31.748728926946754</v>
      </c>
      <c r="M5025" t="s">
        <v>46</v>
      </c>
    </row>
    <row r="5026" spans="1:13" x14ac:dyDescent="0.25">
      <c r="A5026">
        <v>5025</v>
      </c>
      <c r="B5026">
        <v>503100</v>
      </c>
      <c r="C5026" t="s">
        <v>967</v>
      </c>
      <c r="D5026" t="s">
        <v>968</v>
      </c>
      <c r="E5026" t="s">
        <v>51</v>
      </c>
      <c r="F5026">
        <v>1892.35</v>
      </c>
      <c r="G5026">
        <v>30.76</v>
      </c>
      <c r="H5026" t="s">
        <v>40</v>
      </c>
      <c r="I5026">
        <v>4136.3</v>
      </c>
      <c r="J5026">
        <v>1340</v>
      </c>
      <c r="K5026">
        <f t="shared" si="362"/>
        <v>134.4700910273082</v>
      </c>
      <c r="L5026">
        <f t="shared" si="363"/>
        <v>43.563068920676201</v>
      </c>
      <c r="M5026" t="s">
        <v>46</v>
      </c>
    </row>
    <row r="5027" spans="1:13" x14ac:dyDescent="0.25">
      <c r="A5027">
        <v>5026</v>
      </c>
      <c r="B5027">
        <v>503100</v>
      </c>
      <c r="C5027" t="s">
        <v>967</v>
      </c>
      <c r="D5027" t="s">
        <v>968</v>
      </c>
      <c r="E5027" t="s">
        <v>52</v>
      </c>
      <c r="F5027">
        <v>1892.35</v>
      </c>
      <c r="G5027">
        <v>27.53</v>
      </c>
      <c r="H5027" t="s">
        <v>40</v>
      </c>
      <c r="I5027">
        <v>1870.8</v>
      </c>
      <c r="J5027">
        <v>1403</v>
      </c>
      <c r="K5027">
        <f t="shared" si="362"/>
        <v>67.954958227388303</v>
      </c>
      <c r="L5027">
        <f t="shared" si="363"/>
        <v>50.962586269524152</v>
      </c>
      <c r="M5027" t="s">
        <v>46</v>
      </c>
    </row>
    <row r="5028" spans="1:13" x14ac:dyDescent="0.25">
      <c r="A5028">
        <v>5027</v>
      </c>
      <c r="B5028">
        <v>503100</v>
      </c>
      <c r="C5028" t="s">
        <v>967</v>
      </c>
      <c r="D5028" t="s">
        <v>968</v>
      </c>
      <c r="E5028" t="s">
        <v>53</v>
      </c>
      <c r="F5028">
        <v>1892.35</v>
      </c>
      <c r="G5028">
        <v>34.22</v>
      </c>
      <c r="H5028" t="s">
        <v>40</v>
      </c>
      <c r="I5028">
        <v>2168.65</v>
      </c>
      <c r="J5028">
        <v>1465.3</v>
      </c>
      <c r="K5028">
        <f t="shared" si="362"/>
        <v>63.373758036236126</v>
      </c>
      <c r="L5028">
        <f t="shared" si="363"/>
        <v>42.819988310929283</v>
      </c>
      <c r="M5028" t="s">
        <v>46</v>
      </c>
    </row>
    <row r="5029" spans="1:13" x14ac:dyDescent="0.25">
      <c r="A5029">
        <v>5028</v>
      </c>
      <c r="B5029">
        <v>500260</v>
      </c>
      <c r="C5029" t="s">
        <v>969</v>
      </c>
      <c r="D5029" t="s">
        <v>970</v>
      </c>
      <c r="E5029" t="s">
        <v>39</v>
      </c>
      <c r="F5029">
        <v>931.6</v>
      </c>
      <c r="G5029">
        <v>22.9</v>
      </c>
      <c r="H5029" t="s">
        <v>40</v>
      </c>
      <c r="I5029">
        <v>685.35</v>
      </c>
      <c r="J5029">
        <v>354.55</v>
      </c>
      <c r="K5029">
        <f t="shared" si="362"/>
        <v>29.927947598253279</v>
      </c>
      <c r="L5029">
        <f t="shared" si="363"/>
        <v>15.482532751091705</v>
      </c>
      <c r="M5029" t="s">
        <v>46</v>
      </c>
    </row>
    <row r="5030" spans="1:13" x14ac:dyDescent="0.25">
      <c r="A5030">
        <v>5029</v>
      </c>
      <c r="B5030">
        <v>500260</v>
      </c>
      <c r="C5030" t="s">
        <v>969</v>
      </c>
      <c r="D5030" t="s">
        <v>970</v>
      </c>
      <c r="E5030" t="s">
        <v>43</v>
      </c>
      <c r="F5030">
        <v>931.6</v>
      </c>
      <c r="G5030">
        <v>27.84</v>
      </c>
      <c r="H5030" t="s">
        <v>40</v>
      </c>
      <c r="I5030">
        <v>839.95</v>
      </c>
      <c r="J5030">
        <v>547.15</v>
      </c>
      <c r="K5030">
        <f t="shared" si="362"/>
        <v>30.170617816091955</v>
      </c>
      <c r="L5030">
        <f t="shared" si="363"/>
        <v>19.65337643678161</v>
      </c>
      <c r="M5030" t="s">
        <v>46</v>
      </c>
    </row>
    <row r="5031" spans="1:13" x14ac:dyDescent="0.25">
      <c r="A5031">
        <v>5030</v>
      </c>
      <c r="B5031">
        <v>500260</v>
      </c>
      <c r="C5031" t="s">
        <v>969</v>
      </c>
      <c r="D5031" t="s">
        <v>970</v>
      </c>
      <c r="E5031" t="s">
        <v>44</v>
      </c>
      <c r="F5031">
        <v>931.6</v>
      </c>
      <c r="G5031">
        <v>23.95</v>
      </c>
      <c r="H5031" t="s">
        <v>40</v>
      </c>
      <c r="I5031">
        <v>878.95</v>
      </c>
      <c r="J5031">
        <v>546.29999999999995</v>
      </c>
      <c r="K5031">
        <f t="shared" si="362"/>
        <v>36.699373695198332</v>
      </c>
      <c r="L5031">
        <f t="shared" si="363"/>
        <v>22.810020876826719</v>
      </c>
      <c r="M5031" t="s">
        <v>46</v>
      </c>
    </row>
    <row r="5032" spans="1:13" x14ac:dyDescent="0.25">
      <c r="A5032">
        <v>5031</v>
      </c>
      <c r="B5032">
        <v>500260</v>
      </c>
      <c r="C5032" t="s">
        <v>969</v>
      </c>
      <c r="D5032" t="s">
        <v>970</v>
      </c>
      <c r="E5032" t="s">
        <v>45</v>
      </c>
      <c r="F5032">
        <v>931.6</v>
      </c>
      <c r="G5032">
        <v>21.68</v>
      </c>
      <c r="H5032" t="s">
        <v>40</v>
      </c>
      <c r="I5032">
        <v>845.1</v>
      </c>
      <c r="J5032">
        <v>553.54999999999995</v>
      </c>
      <c r="K5032">
        <f t="shared" si="362"/>
        <v>38.980627306273064</v>
      </c>
      <c r="L5032">
        <f t="shared" si="363"/>
        <v>25.532749077490774</v>
      </c>
      <c r="M5032" t="s">
        <v>46</v>
      </c>
    </row>
    <row r="5033" spans="1:13" x14ac:dyDescent="0.25">
      <c r="A5033">
        <v>5032</v>
      </c>
      <c r="B5033">
        <v>500260</v>
      </c>
      <c r="C5033" t="s">
        <v>969</v>
      </c>
      <c r="D5033" t="s">
        <v>970</v>
      </c>
      <c r="E5033" t="s">
        <v>47</v>
      </c>
      <c r="F5033">
        <v>931.6</v>
      </c>
      <c r="G5033">
        <v>25.65</v>
      </c>
      <c r="H5033" t="s">
        <v>40</v>
      </c>
      <c r="I5033">
        <v>902.7</v>
      </c>
      <c r="J5033">
        <v>456.5</v>
      </c>
      <c r="K5033">
        <f t="shared" si="362"/>
        <v>35.192982456140356</v>
      </c>
      <c r="L5033">
        <f t="shared" si="363"/>
        <v>17.797270955165693</v>
      </c>
      <c r="M5033" t="s">
        <v>46</v>
      </c>
    </row>
    <row r="5034" spans="1:13" x14ac:dyDescent="0.25">
      <c r="A5034">
        <v>5033</v>
      </c>
      <c r="B5034">
        <v>500260</v>
      </c>
      <c r="C5034" t="s">
        <v>969</v>
      </c>
      <c r="D5034" t="s">
        <v>970</v>
      </c>
      <c r="E5034" t="s">
        <v>48</v>
      </c>
      <c r="F5034">
        <v>931.6</v>
      </c>
      <c r="G5034">
        <v>33.22</v>
      </c>
      <c r="H5034" t="s">
        <v>40</v>
      </c>
      <c r="I5034">
        <v>1130.95</v>
      </c>
      <c r="J5034">
        <v>765.85</v>
      </c>
      <c r="K5034">
        <f t="shared" si="362"/>
        <v>34.04425045153522</v>
      </c>
      <c r="L5034">
        <f t="shared" si="363"/>
        <v>23.053883202889828</v>
      </c>
      <c r="M5034" t="s">
        <v>46</v>
      </c>
    </row>
    <row r="5035" spans="1:13" x14ac:dyDescent="0.25">
      <c r="A5035">
        <v>5034</v>
      </c>
      <c r="B5035">
        <v>500260</v>
      </c>
      <c r="C5035" t="s">
        <v>969</v>
      </c>
      <c r="D5035" t="s">
        <v>970</v>
      </c>
      <c r="E5035" t="s">
        <v>49</v>
      </c>
      <c r="F5035">
        <v>931.6</v>
      </c>
      <c r="G5035">
        <v>37.299999999999997</v>
      </c>
      <c r="H5035" t="s">
        <v>40</v>
      </c>
      <c r="I5035">
        <v>1058.95</v>
      </c>
      <c r="J5035">
        <v>575.04999999999995</v>
      </c>
      <c r="K5035">
        <f t="shared" si="362"/>
        <v>28.390080428954427</v>
      </c>
      <c r="L5035">
        <f t="shared" si="363"/>
        <v>15.416890080428955</v>
      </c>
      <c r="M5035" t="s">
        <v>46</v>
      </c>
    </row>
    <row r="5036" spans="1:13" x14ac:dyDescent="0.25">
      <c r="A5036">
        <v>5035</v>
      </c>
      <c r="B5036">
        <v>500260</v>
      </c>
      <c r="C5036" t="s">
        <v>969</v>
      </c>
      <c r="D5036" t="s">
        <v>970</v>
      </c>
      <c r="E5036" t="s">
        <v>50</v>
      </c>
      <c r="F5036">
        <v>931.6</v>
      </c>
      <c r="G5036">
        <v>13.31</v>
      </c>
      <c r="H5036" t="s">
        <v>40</v>
      </c>
      <c r="I5036">
        <v>1057.8499999999999</v>
      </c>
      <c r="J5036">
        <v>636.15</v>
      </c>
      <c r="K5036">
        <f t="shared" si="362"/>
        <v>79.477836213373394</v>
      </c>
      <c r="L5036">
        <f t="shared" si="363"/>
        <v>47.794891059353866</v>
      </c>
      <c r="M5036" t="s">
        <v>46</v>
      </c>
    </row>
    <row r="5037" spans="1:13" x14ac:dyDescent="0.25">
      <c r="A5037">
        <v>5036</v>
      </c>
      <c r="B5037">
        <v>500260</v>
      </c>
      <c r="C5037" t="s">
        <v>969</v>
      </c>
      <c r="D5037" t="s">
        <v>970</v>
      </c>
      <c r="E5037" t="s">
        <v>51</v>
      </c>
      <c r="F5037">
        <v>931.6</v>
      </c>
      <c r="G5037">
        <v>15.23</v>
      </c>
      <c r="H5037" t="s">
        <v>40</v>
      </c>
      <c r="I5037">
        <v>1059.8</v>
      </c>
      <c r="J5037">
        <v>700</v>
      </c>
      <c r="K5037">
        <f t="shared" si="362"/>
        <v>69.58634274458305</v>
      </c>
      <c r="L5037">
        <f t="shared" si="363"/>
        <v>45.961917268548916</v>
      </c>
      <c r="M5037" t="s">
        <v>46</v>
      </c>
    </row>
    <row r="5038" spans="1:13" x14ac:dyDescent="0.25">
      <c r="A5038">
        <v>5037</v>
      </c>
      <c r="B5038">
        <v>500260</v>
      </c>
      <c r="C5038" t="s">
        <v>969</v>
      </c>
      <c r="D5038" t="s">
        <v>970</v>
      </c>
      <c r="E5038" t="s">
        <v>52</v>
      </c>
      <c r="F5038">
        <v>931.6</v>
      </c>
      <c r="G5038">
        <v>11.54</v>
      </c>
      <c r="H5038" t="s">
        <v>40</v>
      </c>
      <c r="I5038">
        <v>1206.5999999999999</v>
      </c>
      <c r="J5038">
        <v>788.75</v>
      </c>
      <c r="K5038">
        <f t="shared" si="362"/>
        <v>104.5580589254766</v>
      </c>
      <c r="L5038">
        <f t="shared" si="363"/>
        <v>68.349220103986141</v>
      </c>
      <c r="M5038" t="s">
        <v>46</v>
      </c>
    </row>
    <row r="5039" spans="1:13" x14ac:dyDescent="0.25">
      <c r="A5039">
        <v>5038</v>
      </c>
      <c r="B5039">
        <v>500260</v>
      </c>
      <c r="C5039" t="s">
        <v>969</v>
      </c>
      <c r="D5039" t="s">
        <v>970</v>
      </c>
      <c r="E5039" t="s">
        <v>53</v>
      </c>
      <c r="F5039">
        <v>931.6</v>
      </c>
      <c r="G5039">
        <v>29.57</v>
      </c>
      <c r="H5039" t="s">
        <v>40</v>
      </c>
      <c r="I5039">
        <v>1214</v>
      </c>
      <c r="J5039">
        <v>838.4</v>
      </c>
      <c r="K5039">
        <f t="shared" si="362"/>
        <v>41.05512343591478</v>
      </c>
      <c r="L5039">
        <f t="shared" si="363"/>
        <v>28.35306053432533</v>
      </c>
      <c r="M5039" t="s">
        <v>46</v>
      </c>
    </row>
    <row r="5040" spans="1:13" x14ac:dyDescent="0.25">
      <c r="A5040">
        <v>5039</v>
      </c>
      <c r="B5040">
        <v>500411</v>
      </c>
      <c r="C5040" t="s">
        <v>971</v>
      </c>
      <c r="D5040" t="s">
        <v>972</v>
      </c>
      <c r="E5040" t="s">
        <v>39</v>
      </c>
      <c r="F5040">
        <v>4053.75</v>
      </c>
      <c r="G5040">
        <v>23.69</v>
      </c>
      <c r="H5040" t="s">
        <v>40</v>
      </c>
      <c r="I5040">
        <v>945</v>
      </c>
      <c r="J5040">
        <v>691</v>
      </c>
      <c r="K5040">
        <f t="shared" si="362"/>
        <v>39.890249050232164</v>
      </c>
      <c r="L5040">
        <f t="shared" si="363"/>
        <v>29.168425495989869</v>
      </c>
      <c r="M5040" t="s">
        <v>46</v>
      </c>
    </row>
    <row r="5041" spans="1:13" x14ac:dyDescent="0.25">
      <c r="A5041">
        <v>5040</v>
      </c>
      <c r="B5041">
        <v>500411</v>
      </c>
      <c r="C5041" t="s">
        <v>971</v>
      </c>
      <c r="D5041" t="s">
        <v>972</v>
      </c>
      <c r="E5041" t="s">
        <v>43</v>
      </c>
      <c r="F5041">
        <v>4053.75</v>
      </c>
      <c r="G5041">
        <v>18.72</v>
      </c>
      <c r="H5041" t="s">
        <v>40</v>
      </c>
      <c r="I5041">
        <v>1248.0999999999999</v>
      </c>
      <c r="J5041">
        <v>737.5</v>
      </c>
      <c r="K5041">
        <f t="shared" ref="K5041:K5072" si="364">I5041/G5041</f>
        <v>66.672008547008545</v>
      </c>
      <c r="L5041">
        <f t="shared" ref="L5041:L5072" si="365">J5041/G5041</f>
        <v>39.396367521367523</v>
      </c>
      <c r="M5041" t="s">
        <v>46</v>
      </c>
    </row>
    <row r="5042" spans="1:13" x14ac:dyDescent="0.25">
      <c r="A5042">
        <v>5041</v>
      </c>
      <c r="B5042">
        <v>500411</v>
      </c>
      <c r="C5042" t="s">
        <v>971</v>
      </c>
      <c r="D5042" t="s">
        <v>972</v>
      </c>
      <c r="E5042" t="s">
        <v>44</v>
      </c>
      <c r="F5042">
        <v>4053.75</v>
      </c>
      <c r="G5042">
        <v>19.48</v>
      </c>
      <c r="H5042" t="s">
        <v>40</v>
      </c>
      <c r="I5042">
        <v>1375</v>
      </c>
      <c r="J5042">
        <v>878.05</v>
      </c>
      <c r="K5042">
        <f t="shared" si="364"/>
        <v>70.585215605749482</v>
      </c>
      <c r="L5042">
        <f t="shared" si="365"/>
        <v>45.07443531827515</v>
      </c>
      <c r="M5042" t="s">
        <v>46</v>
      </c>
    </row>
    <row r="5043" spans="1:13" x14ac:dyDescent="0.25">
      <c r="A5043">
        <v>5042</v>
      </c>
      <c r="B5043">
        <v>500411</v>
      </c>
      <c r="C5043" t="s">
        <v>971</v>
      </c>
      <c r="D5043" t="s">
        <v>972</v>
      </c>
      <c r="E5043" t="s">
        <v>45</v>
      </c>
      <c r="F5043">
        <v>4053.75</v>
      </c>
      <c r="G5043">
        <v>27.31</v>
      </c>
      <c r="H5043" t="s">
        <v>40</v>
      </c>
      <c r="I5043">
        <v>1180</v>
      </c>
      <c r="J5043">
        <v>928.7</v>
      </c>
      <c r="K5043">
        <f t="shared" si="364"/>
        <v>43.207616257781034</v>
      </c>
      <c r="L5043">
        <f t="shared" si="365"/>
        <v>34.005858659831567</v>
      </c>
      <c r="M5043" t="s">
        <v>46</v>
      </c>
    </row>
    <row r="5044" spans="1:13" x14ac:dyDescent="0.25">
      <c r="A5044">
        <v>5043</v>
      </c>
      <c r="B5044">
        <v>500411</v>
      </c>
      <c r="C5044" t="s">
        <v>971</v>
      </c>
      <c r="D5044" t="s">
        <v>972</v>
      </c>
      <c r="E5044" t="s">
        <v>47</v>
      </c>
      <c r="F5044">
        <v>4053.75</v>
      </c>
      <c r="G5044">
        <v>17.829999999999998</v>
      </c>
      <c r="H5044" t="s">
        <v>40</v>
      </c>
      <c r="I5044">
        <v>1119</v>
      </c>
      <c r="J5044">
        <v>644</v>
      </c>
      <c r="K5044">
        <f t="shared" si="364"/>
        <v>62.759394279304551</v>
      </c>
      <c r="L5044">
        <f t="shared" si="365"/>
        <v>36.118900729108248</v>
      </c>
      <c r="M5044" t="s">
        <v>46</v>
      </c>
    </row>
    <row r="5045" spans="1:13" x14ac:dyDescent="0.25">
      <c r="A5045">
        <v>5044</v>
      </c>
      <c r="B5045">
        <v>500411</v>
      </c>
      <c r="C5045" t="s">
        <v>971</v>
      </c>
      <c r="D5045" t="s">
        <v>972</v>
      </c>
      <c r="E5045" t="s">
        <v>48</v>
      </c>
      <c r="F5045">
        <v>4053.75</v>
      </c>
      <c r="G5045">
        <v>17.34</v>
      </c>
      <c r="H5045" t="s">
        <v>40</v>
      </c>
      <c r="I5045">
        <v>1944.8</v>
      </c>
      <c r="J5045">
        <v>885.05</v>
      </c>
      <c r="K5045">
        <f t="shared" si="364"/>
        <v>112.15686274509804</v>
      </c>
      <c r="L5045">
        <f t="shared" si="365"/>
        <v>51.040945790080734</v>
      </c>
      <c r="M5045" t="s">
        <v>46</v>
      </c>
    </row>
    <row r="5046" spans="1:13" x14ac:dyDescent="0.25">
      <c r="A5046">
        <v>5045</v>
      </c>
      <c r="B5046">
        <v>500411</v>
      </c>
      <c r="C5046" t="s">
        <v>971</v>
      </c>
      <c r="D5046" t="s">
        <v>972</v>
      </c>
      <c r="E5046" t="s">
        <v>49</v>
      </c>
      <c r="F5046">
        <v>4053.75</v>
      </c>
      <c r="G5046">
        <v>26.21</v>
      </c>
      <c r="H5046" t="s">
        <v>40</v>
      </c>
      <c r="I5046">
        <v>2678.5</v>
      </c>
      <c r="J5046">
        <v>1653</v>
      </c>
      <c r="K5046">
        <f t="shared" si="364"/>
        <v>102.19381915299503</v>
      </c>
      <c r="L5046">
        <f t="shared" si="365"/>
        <v>63.06753147653567</v>
      </c>
      <c r="M5046" t="s">
        <v>46</v>
      </c>
    </row>
    <row r="5047" spans="1:13" x14ac:dyDescent="0.25">
      <c r="A5047">
        <v>5046</v>
      </c>
      <c r="B5047">
        <v>500411</v>
      </c>
      <c r="C5047" t="s">
        <v>971</v>
      </c>
      <c r="D5047" t="s">
        <v>972</v>
      </c>
      <c r="E5047" t="s">
        <v>50</v>
      </c>
      <c r="F5047">
        <v>4053.75</v>
      </c>
      <c r="G5047">
        <v>37.79</v>
      </c>
      <c r="H5047" t="s">
        <v>40</v>
      </c>
      <c r="I5047">
        <v>3227.85</v>
      </c>
      <c r="J5047">
        <v>1870.9</v>
      </c>
      <c r="K5047">
        <f t="shared" si="364"/>
        <v>85.415453823762903</v>
      </c>
      <c r="L5047">
        <f t="shared" si="365"/>
        <v>49.507806297962425</v>
      </c>
      <c r="M5047" t="s">
        <v>46</v>
      </c>
    </row>
    <row r="5048" spans="1:13" x14ac:dyDescent="0.25">
      <c r="A5048">
        <v>5047</v>
      </c>
      <c r="B5048">
        <v>500411</v>
      </c>
      <c r="C5048" t="s">
        <v>971</v>
      </c>
      <c r="D5048" t="s">
        <v>972</v>
      </c>
      <c r="E5048" t="s">
        <v>51</v>
      </c>
      <c r="F5048">
        <v>4053.75</v>
      </c>
      <c r="G5048">
        <v>54.15</v>
      </c>
      <c r="H5048" t="s">
        <v>40</v>
      </c>
      <c r="I5048">
        <v>5835</v>
      </c>
      <c r="J5048">
        <v>2979.2</v>
      </c>
      <c r="K5048">
        <f t="shared" si="364"/>
        <v>107.75623268698061</v>
      </c>
      <c r="L5048">
        <f t="shared" si="365"/>
        <v>55.017543859649123</v>
      </c>
      <c r="M5048" t="s">
        <v>46</v>
      </c>
    </row>
    <row r="5049" spans="1:13" x14ac:dyDescent="0.25">
      <c r="A5049">
        <v>5048</v>
      </c>
      <c r="B5049">
        <v>500411</v>
      </c>
      <c r="C5049" t="s">
        <v>971</v>
      </c>
      <c r="D5049" t="s">
        <v>972</v>
      </c>
      <c r="E5049" t="s">
        <v>52</v>
      </c>
      <c r="F5049">
        <v>4053.75</v>
      </c>
      <c r="G5049">
        <v>53.25</v>
      </c>
      <c r="H5049" t="s">
        <v>40</v>
      </c>
      <c r="I5049">
        <v>4317.8</v>
      </c>
      <c r="J5049">
        <v>2744.2</v>
      </c>
      <c r="K5049">
        <f t="shared" si="364"/>
        <v>81.085446009389671</v>
      </c>
      <c r="L5049">
        <f t="shared" si="365"/>
        <v>51.534272300469482</v>
      </c>
      <c r="M5049" t="s">
        <v>46</v>
      </c>
    </row>
    <row r="5050" spans="1:13" x14ac:dyDescent="0.25">
      <c r="A5050">
        <v>5049</v>
      </c>
      <c r="B5050">
        <v>500411</v>
      </c>
      <c r="C5050" t="s">
        <v>971</v>
      </c>
      <c r="D5050" t="s">
        <v>972</v>
      </c>
      <c r="E5050" t="s">
        <v>53</v>
      </c>
      <c r="F5050">
        <v>4053.75</v>
      </c>
      <c r="G5050">
        <v>60.47</v>
      </c>
      <c r="H5050" t="s">
        <v>40</v>
      </c>
      <c r="I5050">
        <v>5277</v>
      </c>
      <c r="J5050">
        <v>2749</v>
      </c>
      <c r="K5050">
        <f t="shared" si="364"/>
        <v>87.266413097403671</v>
      </c>
      <c r="L5050">
        <f t="shared" si="365"/>
        <v>45.460558954853646</v>
      </c>
      <c r="M5050" t="s">
        <v>46</v>
      </c>
    </row>
    <row r="5051" spans="1:13" x14ac:dyDescent="0.25">
      <c r="A5051">
        <v>5050</v>
      </c>
      <c r="B5051">
        <v>522113</v>
      </c>
      <c r="C5051" t="s">
        <v>973</v>
      </c>
      <c r="D5051" t="s">
        <v>974</v>
      </c>
      <c r="E5051" t="s">
        <v>39</v>
      </c>
      <c r="F5051">
        <v>3357.65</v>
      </c>
      <c r="G5051">
        <v>13.5</v>
      </c>
      <c r="H5051" t="s">
        <v>40</v>
      </c>
      <c r="I5051">
        <v>640.9</v>
      </c>
      <c r="J5051">
        <v>400.5</v>
      </c>
      <c r="K5051">
        <f t="shared" si="364"/>
        <v>47.474074074074075</v>
      </c>
      <c r="L5051">
        <f t="shared" si="365"/>
        <v>29.666666666666668</v>
      </c>
      <c r="M5051" t="s">
        <v>46</v>
      </c>
    </row>
    <row r="5052" spans="1:13" x14ac:dyDescent="0.25">
      <c r="A5052">
        <v>5051</v>
      </c>
      <c r="B5052">
        <v>522113</v>
      </c>
      <c r="C5052" t="s">
        <v>973</v>
      </c>
      <c r="D5052" t="s">
        <v>974</v>
      </c>
      <c r="E5052" t="s">
        <v>43</v>
      </c>
      <c r="F5052">
        <v>3357.65</v>
      </c>
      <c r="G5052">
        <v>14.29</v>
      </c>
      <c r="H5052" t="s">
        <v>40</v>
      </c>
      <c r="I5052">
        <v>921.65</v>
      </c>
      <c r="J5052">
        <v>590</v>
      </c>
      <c r="K5052">
        <f t="shared" si="364"/>
        <v>64.496151154653603</v>
      </c>
      <c r="L5052">
        <f t="shared" si="365"/>
        <v>41.287613715885236</v>
      </c>
      <c r="M5052" t="s">
        <v>46</v>
      </c>
    </row>
    <row r="5053" spans="1:13" x14ac:dyDescent="0.25">
      <c r="A5053">
        <v>5052</v>
      </c>
      <c r="B5053">
        <v>522113</v>
      </c>
      <c r="C5053" t="s">
        <v>973</v>
      </c>
      <c r="D5053" t="s">
        <v>974</v>
      </c>
      <c r="E5053" t="s">
        <v>44</v>
      </c>
      <c r="F5053">
        <v>3357.65</v>
      </c>
      <c r="G5053">
        <v>13.53</v>
      </c>
      <c r="H5053" t="s">
        <v>40</v>
      </c>
      <c r="I5053">
        <v>1008</v>
      </c>
      <c r="J5053">
        <v>495.85</v>
      </c>
      <c r="K5053">
        <f t="shared" si="364"/>
        <v>74.50110864745011</v>
      </c>
      <c r="L5053">
        <f t="shared" si="365"/>
        <v>36.648189209164819</v>
      </c>
      <c r="M5053" t="s">
        <v>46</v>
      </c>
    </row>
    <row r="5054" spans="1:13" x14ac:dyDescent="0.25">
      <c r="A5054">
        <v>5053</v>
      </c>
      <c r="B5054">
        <v>522113</v>
      </c>
      <c r="C5054" t="s">
        <v>973</v>
      </c>
      <c r="D5054" t="s">
        <v>974</v>
      </c>
      <c r="E5054" t="s">
        <v>45</v>
      </c>
      <c r="F5054">
        <v>3357.65</v>
      </c>
      <c r="G5054">
        <v>19.760000000000002</v>
      </c>
      <c r="H5054" t="s">
        <v>40</v>
      </c>
      <c r="I5054">
        <v>937.45</v>
      </c>
      <c r="J5054">
        <v>508.7</v>
      </c>
      <c r="K5054">
        <f t="shared" si="364"/>
        <v>47.4418016194332</v>
      </c>
      <c r="L5054">
        <f t="shared" si="365"/>
        <v>25.743927125506069</v>
      </c>
      <c r="M5054" t="s">
        <v>46</v>
      </c>
    </row>
    <row r="5055" spans="1:13" x14ac:dyDescent="0.25">
      <c r="A5055">
        <v>5054</v>
      </c>
      <c r="B5055">
        <v>522113</v>
      </c>
      <c r="C5055" t="s">
        <v>973</v>
      </c>
      <c r="D5055" t="s">
        <v>974</v>
      </c>
      <c r="E5055" t="s">
        <v>47</v>
      </c>
      <c r="F5055">
        <v>3357.65</v>
      </c>
      <c r="G5055">
        <v>32.72</v>
      </c>
      <c r="H5055" t="s">
        <v>40</v>
      </c>
      <c r="I5055">
        <v>1335</v>
      </c>
      <c r="J5055">
        <v>650</v>
      </c>
      <c r="K5055">
        <f t="shared" si="364"/>
        <v>40.800733496332519</v>
      </c>
      <c r="L5055">
        <f t="shared" si="365"/>
        <v>19.865525672371639</v>
      </c>
      <c r="M5055" t="s">
        <v>46</v>
      </c>
    </row>
    <row r="5056" spans="1:13" x14ac:dyDescent="0.25">
      <c r="A5056">
        <v>5055</v>
      </c>
      <c r="B5056">
        <v>522113</v>
      </c>
      <c r="C5056" t="s">
        <v>973</v>
      </c>
      <c r="D5056" t="s">
        <v>974</v>
      </c>
      <c r="E5056" t="s">
        <v>48</v>
      </c>
      <c r="F5056">
        <v>3357.65</v>
      </c>
      <c r="G5056">
        <v>19.04</v>
      </c>
      <c r="H5056" t="s">
        <v>40</v>
      </c>
      <c r="I5056">
        <v>2174.5500000000002</v>
      </c>
      <c r="J5056">
        <v>1165</v>
      </c>
      <c r="K5056">
        <f t="shared" si="364"/>
        <v>114.20955882352942</v>
      </c>
      <c r="L5056">
        <f t="shared" si="365"/>
        <v>61.186974789915972</v>
      </c>
      <c r="M5056" t="s">
        <v>46</v>
      </c>
    </row>
    <row r="5057" spans="1:13" x14ac:dyDescent="0.25">
      <c r="A5057">
        <v>5056</v>
      </c>
      <c r="B5057">
        <v>522113</v>
      </c>
      <c r="C5057" t="s">
        <v>973</v>
      </c>
      <c r="D5057" t="s">
        <v>974</v>
      </c>
      <c r="E5057" t="s">
        <v>49</v>
      </c>
      <c r="F5057">
        <v>3357.65</v>
      </c>
      <c r="G5057">
        <v>43.49</v>
      </c>
      <c r="H5057" t="s">
        <v>40</v>
      </c>
      <c r="I5057">
        <v>3760.8</v>
      </c>
      <c r="J5057">
        <v>1714.8</v>
      </c>
      <c r="K5057">
        <f t="shared" si="364"/>
        <v>86.475051736031276</v>
      </c>
      <c r="L5057">
        <f t="shared" si="365"/>
        <v>39.429753966429061</v>
      </c>
      <c r="M5057" t="s">
        <v>46</v>
      </c>
    </row>
    <row r="5058" spans="1:13" x14ac:dyDescent="0.25">
      <c r="A5058">
        <v>5057</v>
      </c>
      <c r="B5058">
        <v>522113</v>
      </c>
      <c r="C5058" t="s">
        <v>973</v>
      </c>
      <c r="D5058" t="s">
        <v>974</v>
      </c>
      <c r="E5058" t="s">
        <v>50</v>
      </c>
      <c r="F5058">
        <v>3357.65</v>
      </c>
      <c r="G5058">
        <v>51.95</v>
      </c>
      <c r="H5058" t="s">
        <v>40</v>
      </c>
      <c r="I5058">
        <v>3575.95</v>
      </c>
      <c r="J5058">
        <v>2658.7</v>
      </c>
      <c r="K5058">
        <f t="shared" si="364"/>
        <v>68.834456207892202</v>
      </c>
      <c r="L5058">
        <f t="shared" si="365"/>
        <v>51.178055822906636</v>
      </c>
      <c r="M5058" t="s">
        <v>46</v>
      </c>
    </row>
    <row r="5059" spans="1:13" x14ac:dyDescent="0.25">
      <c r="A5059">
        <v>5058</v>
      </c>
      <c r="B5059">
        <v>522113</v>
      </c>
      <c r="C5059" t="s">
        <v>973</v>
      </c>
      <c r="D5059" t="s">
        <v>974</v>
      </c>
      <c r="E5059" t="s">
        <v>51</v>
      </c>
      <c r="F5059">
        <v>3357.65</v>
      </c>
      <c r="G5059">
        <v>52.13</v>
      </c>
      <c r="H5059" t="s">
        <v>40</v>
      </c>
      <c r="I5059">
        <v>4816</v>
      </c>
      <c r="J5059">
        <v>2490.0500000000002</v>
      </c>
      <c r="K5059">
        <f t="shared" si="364"/>
        <v>92.384423556493374</v>
      </c>
      <c r="L5059">
        <f t="shared" si="365"/>
        <v>47.766161519278725</v>
      </c>
      <c r="M5059" t="s">
        <v>46</v>
      </c>
    </row>
    <row r="5060" spans="1:13" x14ac:dyDescent="0.25">
      <c r="A5060">
        <v>5059</v>
      </c>
      <c r="B5060">
        <v>522113</v>
      </c>
      <c r="C5060" t="s">
        <v>973</v>
      </c>
      <c r="D5060" t="s">
        <v>974</v>
      </c>
      <c r="E5060" t="s">
        <v>52</v>
      </c>
      <c r="F5060">
        <v>3357.65</v>
      </c>
      <c r="G5060">
        <v>61.45</v>
      </c>
      <c r="H5060" t="s">
        <v>40</v>
      </c>
      <c r="I5060">
        <v>3575.65</v>
      </c>
      <c r="J5060">
        <v>2200</v>
      </c>
      <c r="K5060">
        <f t="shared" si="364"/>
        <v>58.187957689178191</v>
      </c>
      <c r="L5060">
        <f t="shared" si="365"/>
        <v>35.801464605370221</v>
      </c>
      <c r="M5060" t="s">
        <v>46</v>
      </c>
    </row>
    <row r="5061" spans="1:13" x14ac:dyDescent="0.25">
      <c r="A5061">
        <v>5060</v>
      </c>
      <c r="B5061">
        <v>522113</v>
      </c>
      <c r="C5061" t="s">
        <v>973</v>
      </c>
      <c r="D5061" t="s">
        <v>974</v>
      </c>
      <c r="E5061" t="s">
        <v>53</v>
      </c>
      <c r="F5061">
        <v>3357.65</v>
      </c>
      <c r="G5061">
        <v>55.16</v>
      </c>
      <c r="H5061" t="s">
        <v>40</v>
      </c>
      <c r="I5061">
        <v>3924.3</v>
      </c>
      <c r="J5061">
        <v>2890.85</v>
      </c>
      <c r="K5061">
        <f t="shared" si="364"/>
        <v>71.143944887599716</v>
      </c>
      <c r="L5061">
        <f t="shared" si="365"/>
        <v>52.408448150833941</v>
      </c>
      <c r="M5061" t="s">
        <v>46</v>
      </c>
    </row>
    <row r="5062" spans="1:13" x14ac:dyDescent="0.25">
      <c r="A5062">
        <v>5061</v>
      </c>
      <c r="B5062">
        <v>532966</v>
      </c>
      <c r="C5062" t="s">
        <v>975</v>
      </c>
      <c r="D5062" t="s">
        <v>976</v>
      </c>
      <c r="E5062" t="s">
        <v>39</v>
      </c>
      <c r="F5062">
        <v>847.85</v>
      </c>
      <c r="G5062">
        <v>1.69</v>
      </c>
      <c r="H5062" t="s">
        <v>40</v>
      </c>
      <c r="I5062">
        <v>166.4</v>
      </c>
      <c r="J5062">
        <v>84</v>
      </c>
      <c r="K5062">
        <f t="shared" si="364"/>
        <v>98.461538461538467</v>
      </c>
      <c r="L5062">
        <f t="shared" si="365"/>
        <v>49.704142011834321</v>
      </c>
      <c r="M5062" t="s">
        <v>46</v>
      </c>
    </row>
    <row r="5063" spans="1:13" x14ac:dyDescent="0.25">
      <c r="A5063">
        <v>5062</v>
      </c>
      <c r="B5063">
        <v>532966</v>
      </c>
      <c r="C5063" t="s">
        <v>975</v>
      </c>
      <c r="D5063" t="s">
        <v>976</v>
      </c>
      <c r="E5063" t="s">
        <v>43</v>
      </c>
      <c r="F5063">
        <v>847.85</v>
      </c>
      <c r="G5063">
        <v>2.33</v>
      </c>
      <c r="H5063" t="s">
        <v>40</v>
      </c>
      <c r="I5063">
        <v>189.5</v>
      </c>
      <c r="J5063">
        <v>97.5</v>
      </c>
      <c r="K5063">
        <f t="shared" si="364"/>
        <v>81.330472103004283</v>
      </c>
      <c r="L5063">
        <f t="shared" si="365"/>
        <v>41.845493562231759</v>
      </c>
      <c r="M5063" t="s">
        <v>46</v>
      </c>
    </row>
    <row r="5064" spans="1:13" x14ac:dyDescent="0.25">
      <c r="A5064">
        <v>5063</v>
      </c>
      <c r="B5064">
        <v>532966</v>
      </c>
      <c r="C5064" t="s">
        <v>975</v>
      </c>
      <c r="D5064" t="s">
        <v>976</v>
      </c>
      <c r="E5064" t="s">
        <v>44</v>
      </c>
      <c r="F5064">
        <v>847.85</v>
      </c>
      <c r="G5064">
        <v>-12.43</v>
      </c>
      <c r="H5064" t="s">
        <v>40</v>
      </c>
      <c r="I5064">
        <v>182.15</v>
      </c>
      <c r="J5064">
        <v>61.6</v>
      </c>
      <c r="K5064">
        <f t="shared" si="364"/>
        <v>-14.654062751407885</v>
      </c>
      <c r="L5064">
        <f t="shared" si="365"/>
        <v>-4.9557522123893811</v>
      </c>
      <c r="M5064" t="s">
        <v>81</v>
      </c>
    </row>
    <row r="5065" spans="1:13" x14ac:dyDescent="0.25">
      <c r="A5065">
        <v>5064</v>
      </c>
      <c r="B5065">
        <v>532966</v>
      </c>
      <c r="C5065" t="s">
        <v>975</v>
      </c>
      <c r="D5065" t="s">
        <v>976</v>
      </c>
      <c r="E5065" t="s">
        <v>45</v>
      </c>
      <c r="F5065">
        <v>847.85</v>
      </c>
      <c r="G5065">
        <v>-2.4700000000000002</v>
      </c>
      <c r="H5065" t="s">
        <v>40</v>
      </c>
      <c r="I5065">
        <v>82.75</v>
      </c>
      <c r="J5065">
        <v>31.3</v>
      </c>
      <c r="K5065">
        <f t="shared" si="364"/>
        <v>-33.502024291497975</v>
      </c>
      <c r="L5065">
        <f t="shared" si="365"/>
        <v>-12.672064777327934</v>
      </c>
      <c r="M5065" t="s">
        <v>81</v>
      </c>
    </row>
    <row r="5066" spans="1:13" x14ac:dyDescent="0.25">
      <c r="A5066">
        <v>5065</v>
      </c>
      <c r="B5066">
        <v>532966</v>
      </c>
      <c r="C5066" t="s">
        <v>975</v>
      </c>
      <c r="D5066" t="s">
        <v>976</v>
      </c>
      <c r="E5066" t="s">
        <v>47</v>
      </c>
      <c r="F5066">
        <v>847.85</v>
      </c>
      <c r="G5066">
        <v>-2.96</v>
      </c>
      <c r="H5066" t="s">
        <v>40</v>
      </c>
      <c r="I5066">
        <v>61.45</v>
      </c>
      <c r="J5066">
        <v>20.5</v>
      </c>
      <c r="K5066">
        <f t="shared" si="364"/>
        <v>-20.760135135135137</v>
      </c>
      <c r="L5066">
        <f t="shared" si="365"/>
        <v>-6.9256756756756754</v>
      </c>
      <c r="M5066" t="s">
        <v>81</v>
      </c>
    </row>
    <row r="5067" spans="1:13" x14ac:dyDescent="0.25">
      <c r="A5067">
        <v>5066</v>
      </c>
      <c r="B5067">
        <v>532966</v>
      </c>
      <c r="C5067" t="s">
        <v>975</v>
      </c>
      <c r="D5067" t="s">
        <v>976</v>
      </c>
      <c r="E5067" t="s">
        <v>48</v>
      </c>
      <c r="F5067">
        <v>847.85</v>
      </c>
      <c r="G5067">
        <v>-1.26</v>
      </c>
      <c r="H5067" t="s">
        <v>40</v>
      </c>
      <c r="I5067">
        <v>109.6</v>
      </c>
      <c r="J5067">
        <v>44.2</v>
      </c>
      <c r="K5067">
        <f t="shared" si="364"/>
        <v>-86.984126984126974</v>
      </c>
      <c r="L5067">
        <f t="shared" si="365"/>
        <v>-35.079365079365083</v>
      </c>
      <c r="M5067" t="s">
        <v>81</v>
      </c>
    </row>
    <row r="5068" spans="1:13" x14ac:dyDescent="0.25">
      <c r="A5068">
        <v>5067</v>
      </c>
      <c r="B5068">
        <v>532966</v>
      </c>
      <c r="C5068" t="s">
        <v>975</v>
      </c>
      <c r="D5068" t="s">
        <v>976</v>
      </c>
      <c r="E5068" t="s">
        <v>49</v>
      </c>
      <c r="F5068">
        <v>847.85</v>
      </c>
      <c r="G5068">
        <v>-0.03</v>
      </c>
      <c r="H5068" t="s">
        <v>40</v>
      </c>
      <c r="I5068">
        <v>225.25</v>
      </c>
      <c r="J5068">
        <v>75.75</v>
      </c>
      <c r="K5068">
        <f t="shared" si="364"/>
        <v>-7508.3333333333339</v>
      </c>
      <c r="L5068">
        <f t="shared" si="365"/>
        <v>-2525</v>
      </c>
      <c r="M5068" t="s">
        <v>81</v>
      </c>
    </row>
    <row r="5069" spans="1:13" x14ac:dyDescent="0.25">
      <c r="A5069">
        <v>5068</v>
      </c>
      <c r="B5069">
        <v>532966</v>
      </c>
      <c r="C5069" t="s">
        <v>975</v>
      </c>
      <c r="D5069" t="s">
        <v>976</v>
      </c>
      <c r="E5069" t="s">
        <v>50</v>
      </c>
      <c r="F5069">
        <v>847.85</v>
      </c>
      <c r="G5069">
        <v>10.89</v>
      </c>
      <c r="H5069" t="s">
        <v>40</v>
      </c>
      <c r="I5069">
        <v>1090.3</v>
      </c>
      <c r="J5069">
        <v>194.8</v>
      </c>
      <c r="K5069">
        <f t="shared" si="364"/>
        <v>100.11937557392102</v>
      </c>
      <c r="L5069">
        <f t="shared" si="365"/>
        <v>17.887970615243344</v>
      </c>
      <c r="M5069" t="s">
        <v>46</v>
      </c>
    </row>
    <row r="5070" spans="1:13" x14ac:dyDescent="0.25">
      <c r="A5070">
        <v>5069</v>
      </c>
      <c r="B5070">
        <v>532966</v>
      </c>
      <c r="C5070" t="s">
        <v>975</v>
      </c>
      <c r="D5070" t="s">
        <v>976</v>
      </c>
      <c r="E5070" t="s">
        <v>51</v>
      </c>
      <c r="F5070">
        <v>847.85</v>
      </c>
      <c r="G5070">
        <v>21.25</v>
      </c>
      <c r="H5070" t="s">
        <v>40</v>
      </c>
      <c r="I5070">
        <v>1896.5</v>
      </c>
      <c r="J5070">
        <v>782.1</v>
      </c>
      <c r="K5070">
        <f t="shared" si="364"/>
        <v>89.247058823529414</v>
      </c>
      <c r="L5070">
        <f t="shared" si="365"/>
        <v>36.804705882352941</v>
      </c>
      <c r="M5070" t="s">
        <v>46</v>
      </c>
    </row>
    <row r="5071" spans="1:13" x14ac:dyDescent="0.25">
      <c r="A5071">
        <v>5070</v>
      </c>
      <c r="B5071">
        <v>532966</v>
      </c>
      <c r="C5071" t="s">
        <v>975</v>
      </c>
      <c r="D5071" t="s">
        <v>976</v>
      </c>
      <c r="E5071" t="s">
        <v>52</v>
      </c>
      <c r="F5071">
        <v>847.85</v>
      </c>
      <c r="G5071">
        <v>20.52</v>
      </c>
      <c r="H5071" t="s">
        <v>40</v>
      </c>
      <c r="I5071">
        <v>1148</v>
      </c>
      <c r="J5071">
        <v>655.29999999999995</v>
      </c>
      <c r="K5071">
        <f t="shared" si="364"/>
        <v>55.945419103313839</v>
      </c>
      <c r="L5071">
        <f t="shared" si="365"/>
        <v>31.934697855750485</v>
      </c>
      <c r="M5071" t="s">
        <v>46</v>
      </c>
    </row>
    <row r="5072" spans="1:13" x14ac:dyDescent="0.25">
      <c r="A5072">
        <v>5071</v>
      </c>
      <c r="B5072">
        <v>532966</v>
      </c>
      <c r="C5072" t="s">
        <v>975</v>
      </c>
      <c r="D5072" t="s">
        <v>976</v>
      </c>
      <c r="E5072" t="s">
        <v>53</v>
      </c>
      <c r="F5072">
        <v>847.85</v>
      </c>
      <c r="G5072">
        <v>9.1300000000000008</v>
      </c>
      <c r="H5072" t="s">
        <v>40</v>
      </c>
      <c r="I5072">
        <v>970.05</v>
      </c>
      <c r="J5072">
        <v>568.65</v>
      </c>
      <c r="K5072">
        <f t="shared" si="364"/>
        <v>106.24863088718509</v>
      </c>
      <c r="L5072">
        <f t="shared" si="365"/>
        <v>62.283680175246431</v>
      </c>
      <c r="M5072" t="s">
        <v>46</v>
      </c>
    </row>
    <row r="5073" spans="1:13" x14ac:dyDescent="0.25">
      <c r="A5073">
        <v>5072</v>
      </c>
      <c r="B5073">
        <v>500114</v>
      </c>
      <c r="C5073" t="s">
        <v>977</v>
      </c>
      <c r="D5073" t="s">
        <v>978</v>
      </c>
      <c r="E5073" t="s">
        <v>39</v>
      </c>
      <c r="F5073">
        <v>4943</v>
      </c>
      <c r="G5073">
        <v>7.6</v>
      </c>
      <c r="H5073" t="s">
        <v>40</v>
      </c>
      <c r="I5073">
        <v>445</v>
      </c>
      <c r="J5073">
        <v>296.3</v>
      </c>
      <c r="K5073">
        <f t="shared" ref="K5073:K5104" si="366">I5073/G5073</f>
        <v>58.55263157894737</v>
      </c>
      <c r="L5073">
        <f t="shared" ref="L5073:L5104" si="367">J5073/G5073</f>
        <v>38.986842105263165</v>
      </c>
      <c r="M5073" t="s">
        <v>46</v>
      </c>
    </row>
    <row r="5074" spans="1:13" x14ac:dyDescent="0.25">
      <c r="A5074">
        <v>5073</v>
      </c>
      <c r="B5074">
        <v>500114</v>
      </c>
      <c r="C5074" t="s">
        <v>977</v>
      </c>
      <c r="D5074" t="s">
        <v>978</v>
      </c>
      <c r="E5074" t="s">
        <v>43</v>
      </c>
      <c r="F5074">
        <v>4943</v>
      </c>
      <c r="G5074">
        <v>8.01</v>
      </c>
      <c r="H5074" t="s">
        <v>40</v>
      </c>
      <c r="I5074">
        <v>871.9</v>
      </c>
      <c r="J5074">
        <v>325.55</v>
      </c>
      <c r="K5074">
        <f t="shared" si="366"/>
        <v>108.85143570536829</v>
      </c>
      <c r="L5074">
        <f t="shared" si="367"/>
        <v>40.642946317103622</v>
      </c>
      <c r="M5074" t="s">
        <v>46</v>
      </c>
    </row>
    <row r="5075" spans="1:13" x14ac:dyDescent="0.25">
      <c r="A5075">
        <v>5074</v>
      </c>
      <c r="B5075">
        <v>500114</v>
      </c>
      <c r="C5075" t="s">
        <v>977</v>
      </c>
      <c r="D5075" t="s">
        <v>978</v>
      </c>
      <c r="E5075" t="s">
        <v>44</v>
      </c>
      <c r="F5075">
        <v>4943</v>
      </c>
      <c r="G5075">
        <v>12.73</v>
      </c>
      <c r="H5075" t="s">
        <v>40</v>
      </c>
      <c r="I5075">
        <v>1006</v>
      </c>
      <c r="J5075">
        <v>731.7</v>
      </c>
      <c r="K5075">
        <f t="shared" si="366"/>
        <v>79.025923016496463</v>
      </c>
      <c r="L5075">
        <f t="shared" si="367"/>
        <v>57.478397486252945</v>
      </c>
      <c r="M5075" t="s">
        <v>46</v>
      </c>
    </row>
    <row r="5076" spans="1:13" x14ac:dyDescent="0.25">
      <c r="A5076">
        <v>5075</v>
      </c>
      <c r="B5076">
        <v>500114</v>
      </c>
      <c r="C5076" t="s">
        <v>977</v>
      </c>
      <c r="D5076" t="s">
        <v>978</v>
      </c>
      <c r="E5076" t="s">
        <v>45</v>
      </c>
      <c r="F5076">
        <v>4943</v>
      </c>
      <c r="G5076">
        <v>15.82</v>
      </c>
      <c r="H5076" t="s">
        <v>40</v>
      </c>
      <c r="I5076">
        <v>1389.85</v>
      </c>
      <c r="J5076">
        <v>920.45</v>
      </c>
      <c r="K5076">
        <f t="shared" si="366"/>
        <v>87.853982300884951</v>
      </c>
      <c r="L5076">
        <f t="shared" si="367"/>
        <v>58.182680151706705</v>
      </c>
      <c r="M5076" t="s">
        <v>46</v>
      </c>
    </row>
    <row r="5077" spans="1:13" x14ac:dyDescent="0.25">
      <c r="A5077">
        <v>5076</v>
      </c>
      <c r="B5077">
        <v>500114</v>
      </c>
      <c r="C5077" t="s">
        <v>977</v>
      </c>
      <c r="D5077" t="s">
        <v>978</v>
      </c>
      <c r="E5077" t="s">
        <v>47</v>
      </c>
      <c r="F5077">
        <v>4943</v>
      </c>
      <c r="G5077">
        <v>16.91</v>
      </c>
      <c r="H5077" t="s">
        <v>40</v>
      </c>
      <c r="I5077">
        <v>1571.65</v>
      </c>
      <c r="J5077">
        <v>720</v>
      </c>
      <c r="K5077">
        <f t="shared" si="366"/>
        <v>92.942046126552341</v>
      </c>
      <c r="L5077">
        <f t="shared" si="367"/>
        <v>42.578356002365467</v>
      </c>
      <c r="M5077" t="s">
        <v>46</v>
      </c>
    </row>
    <row r="5078" spans="1:13" x14ac:dyDescent="0.25">
      <c r="A5078">
        <v>5077</v>
      </c>
      <c r="B5078">
        <v>500114</v>
      </c>
      <c r="C5078" t="s">
        <v>977</v>
      </c>
      <c r="D5078" t="s">
        <v>978</v>
      </c>
      <c r="E5078" t="s">
        <v>48</v>
      </c>
      <c r="F5078">
        <v>4943</v>
      </c>
      <c r="G5078">
        <v>10.96</v>
      </c>
      <c r="H5078" t="s">
        <v>40</v>
      </c>
      <c r="I5078">
        <v>2678.1</v>
      </c>
      <c r="J5078">
        <v>1396.25</v>
      </c>
      <c r="K5078">
        <f t="shared" si="366"/>
        <v>244.35218978102188</v>
      </c>
      <c r="L5078">
        <f t="shared" si="367"/>
        <v>127.39507299270072</v>
      </c>
      <c r="M5078" t="s">
        <v>46</v>
      </c>
    </row>
    <row r="5079" spans="1:13" x14ac:dyDescent="0.25">
      <c r="A5079">
        <v>5078</v>
      </c>
      <c r="B5079">
        <v>500114</v>
      </c>
      <c r="C5079" t="s">
        <v>977</v>
      </c>
      <c r="D5079" t="s">
        <v>978</v>
      </c>
      <c r="E5079" t="s">
        <v>49</v>
      </c>
      <c r="F5079">
        <v>4943</v>
      </c>
      <c r="G5079">
        <v>24.48</v>
      </c>
      <c r="H5079" t="s">
        <v>40</v>
      </c>
      <c r="I5079">
        <v>2790</v>
      </c>
      <c r="J5079">
        <v>1827.15</v>
      </c>
      <c r="K5079">
        <f t="shared" si="366"/>
        <v>113.97058823529412</v>
      </c>
      <c r="L5079">
        <f t="shared" si="367"/>
        <v>74.638480392156865</v>
      </c>
      <c r="M5079" t="s">
        <v>46</v>
      </c>
    </row>
    <row r="5080" spans="1:13" x14ac:dyDescent="0.25">
      <c r="A5080">
        <v>5079</v>
      </c>
      <c r="B5080">
        <v>500114</v>
      </c>
      <c r="C5080" t="s">
        <v>977</v>
      </c>
      <c r="D5080" t="s">
        <v>978</v>
      </c>
      <c r="E5080" t="s">
        <v>50</v>
      </c>
      <c r="F5080">
        <v>4943</v>
      </c>
      <c r="G5080">
        <v>36.61</v>
      </c>
      <c r="H5080" t="s">
        <v>40</v>
      </c>
      <c r="I5080">
        <v>3736.3</v>
      </c>
      <c r="J5080">
        <v>2268.9</v>
      </c>
      <c r="K5080">
        <f t="shared" si="366"/>
        <v>102.05681507784759</v>
      </c>
      <c r="L5080">
        <f t="shared" si="367"/>
        <v>61.974870254028957</v>
      </c>
      <c r="M5080" t="s">
        <v>46</v>
      </c>
    </row>
    <row r="5081" spans="1:13" x14ac:dyDescent="0.25">
      <c r="A5081">
        <v>5080</v>
      </c>
      <c r="B5081">
        <v>500114</v>
      </c>
      <c r="C5081" t="s">
        <v>977</v>
      </c>
      <c r="D5081" t="s">
        <v>978</v>
      </c>
      <c r="E5081" t="s">
        <v>51</v>
      </c>
      <c r="F5081">
        <v>4943</v>
      </c>
      <c r="G5081">
        <v>39.380000000000003</v>
      </c>
      <c r="H5081" t="s">
        <v>40</v>
      </c>
      <c r="I5081">
        <v>3885</v>
      </c>
      <c r="J5081">
        <v>3059</v>
      </c>
      <c r="K5081">
        <f t="shared" si="366"/>
        <v>98.654139156932445</v>
      </c>
      <c r="L5081">
        <f t="shared" si="367"/>
        <v>77.679024885728793</v>
      </c>
      <c r="M5081" t="s">
        <v>46</v>
      </c>
    </row>
    <row r="5082" spans="1:13" x14ac:dyDescent="0.25">
      <c r="A5082">
        <v>5081</v>
      </c>
      <c r="B5082">
        <v>500114</v>
      </c>
      <c r="C5082" t="s">
        <v>977</v>
      </c>
      <c r="D5082" t="s">
        <v>978</v>
      </c>
      <c r="E5082" t="s">
        <v>52</v>
      </c>
      <c r="F5082">
        <v>4943</v>
      </c>
      <c r="G5082">
        <v>37.590000000000003</v>
      </c>
      <c r="H5082" t="s">
        <v>40</v>
      </c>
      <c r="I5082">
        <v>4061.95</v>
      </c>
      <c r="J5082">
        <v>2947.55</v>
      </c>
      <c r="K5082">
        <f t="shared" si="366"/>
        <v>108.05932428837455</v>
      </c>
      <c r="L5082">
        <f t="shared" si="367"/>
        <v>78.413141793030064</v>
      </c>
      <c r="M5082" t="s">
        <v>46</v>
      </c>
    </row>
    <row r="5083" spans="1:13" x14ac:dyDescent="0.25">
      <c r="A5083">
        <v>5082</v>
      </c>
      <c r="B5083">
        <v>500114</v>
      </c>
      <c r="C5083" t="s">
        <v>977</v>
      </c>
      <c r="D5083" t="s">
        <v>978</v>
      </c>
      <c r="E5083" t="s">
        <v>53</v>
      </c>
      <c r="F5083">
        <v>4943</v>
      </c>
      <c r="G5083">
        <v>57.14</v>
      </c>
      <c r="H5083" t="s">
        <v>40</v>
      </c>
      <c r="I5083">
        <v>5168.55</v>
      </c>
      <c r="J5083">
        <v>3821</v>
      </c>
      <c r="K5083">
        <f t="shared" si="366"/>
        <v>90.454147707385374</v>
      </c>
      <c r="L5083">
        <f t="shared" si="367"/>
        <v>66.870843542177113</v>
      </c>
      <c r="M5083" t="s">
        <v>46</v>
      </c>
    </row>
    <row r="5084" spans="1:13" x14ac:dyDescent="0.25">
      <c r="A5084">
        <v>5083</v>
      </c>
      <c r="B5084">
        <v>500420</v>
      </c>
      <c r="C5084" t="s">
        <v>979</v>
      </c>
      <c r="D5084" t="s">
        <v>980</v>
      </c>
      <c r="E5084" t="s">
        <v>39</v>
      </c>
      <c r="F5084">
        <v>5130</v>
      </c>
      <c r="G5084">
        <v>51.22</v>
      </c>
      <c r="H5084" t="s">
        <v>40</v>
      </c>
      <c r="I5084">
        <v>1767.8</v>
      </c>
      <c r="J5084">
        <v>1185.5999999999999</v>
      </c>
      <c r="K5084">
        <f t="shared" si="366"/>
        <v>34.513861772745024</v>
      </c>
      <c r="L5084">
        <f t="shared" si="367"/>
        <v>23.147208121827411</v>
      </c>
      <c r="M5084" t="s">
        <v>46</v>
      </c>
    </row>
    <row r="5085" spans="1:13" x14ac:dyDescent="0.25">
      <c r="A5085">
        <v>5084</v>
      </c>
      <c r="B5085">
        <v>500420</v>
      </c>
      <c r="C5085" t="s">
        <v>979</v>
      </c>
      <c r="D5085" t="s">
        <v>980</v>
      </c>
      <c r="E5085" t="s">
        <v>43</v>
      </c>
      <c r="F5085">
        <v>5130</v>
      </c>
      <c r="G5085">
        <v>27.59</v>
      </c>
      <c r="H5085" t="s">
        <v>40</v>
      </c>
      <c r="I5085">
        <v>1572.1</v>
      </c>
      <c r="J5085">
        <v>1143.5</v>
      </c>
      <c r="K5085">
        <f t="shared" si="366"/>
        <v>56.980790141355563</v>
      </c>
      <c r="L5085">
        <f t="shared" si="367"/>
        <v>41.446176150779266</v>
      </c>
      <c r="M5085" t="s">
        <v>46</v>
      </c>
    </row>
    <row r="5086" spans="1:13" x14ac:dyDescent="0.25">
      <c r="A5086">
        <v>5085</v>
      </c>
      <c r="B5086">
        <v>500420</v>
      </c>
      <c r="C5086" t="s">
        <v>979</v>
      </c>
      <c r="D5086" t="s">
        <v>980</v>
      </c>
      <c r="E5086" t="s">
        <v>44</v>
      </c>
      <c r="F5086">
        <v>5130</v>
      </c>
      <c r="G5086">
        <v>20.04</v>
      </c>
      <c r="H5086" t="s">
        <v>40</v>
      </c>
      <c r="I5086">
        <v>1871.95</v>
      </c>
      <c r="J5086">
        <v>1223.75</v>
      </c>
      <c r="K5086">
        <f t="shared" si="366"/>
        <v>93.410678642714572</v>
      </c>
      <c r="L5086">
        <f t="shared" si="367"/>
        <v>61.065369261477052</v>
      </c>
      <c r="M5086" t="s">
        <v>46</v>
      </c>
    </row>
    <row r="5087" spans="1:13" x14ac:dyDescent="0.25">
      <c r="A5087">
        <v>5086</v>
      </c>
      <c r="B5087">
        <v>500420</v>
      </c>
      <c r="C5087" t="s">
        <v>979</v>
      </c>
      <c r="D5087" t="s">
        <v>980</v>
      </c>
      <c r="E5087" t="s">
        <v>45</v>
      </c>
      <c r="F5087">
        <v>5130</v>
      </c>
      <c r="G5087">
        <v>12.89</v>
      </c>
      <c r="H5087" t="s">
        <v>40</v>
      </c>
      <c r="I5087">
        <v>1964</v>
      </c>
      <c r="J5087">
        <v>1453</v>
      </c>
      <c r="K5087">
        <f t="shared" si="366"/>
        <v>152.36617532971295</v>
      </c>
      <c r="L5087">
        <f t="shared" si="367"/>
        <v>112.72304111714507</v>
      </c>
      <c r="M5087" t="s">
        <v>46</v>
      </c>
    </row>
    <row r="5088" spans="1:13" x14ac:dyDescent="0.25">
      <c r="A5088">
        <v>5087</v>
      </c>
      <c r="B5088">
        <v>500420</v>
      </c>
      <c r="C5088" t="s">
        <v>979</v>
      </c>
      <c r="D5088" t="s">
        <v>980</v>
      </c>
      <c r="E5088" t="s">
        <v>47</v>
      </c>
      <c r="F5088">
        <v>5130</v>
      </c>
      <c r="G5088">
        <v>30.28</v>
      </c>
      <c r="H5088" t="s">
        <v>40</v>
      </c>
      <c r="I5088">
        <v>3040</v>
      </c>
      <c r="J5088">
        <v>1619</v>
      </c>
      <c r="K5088">
        <f t="shared" si="366"/>
        <v>100.39630118890356</v>
      </c>
      <c r="L5088">
        <f t="shared" si="367"/>
        <v>53.467635402906204</v>
      </c>
      <c r="M5088" t="s">
        <v>46</v>
      </c>
    </row>
    <row r="5089" spans="1:13" x14ac:dyDescent="0.25">
      <c r="A5089">
        <v>5088</v>
      </c>
      <c r="B5089">
        <v>500420</v>
      </c>
      <c r="C5089" t="s">
        <v>979</v>
      </c>
      <c r="D5089" t="s">
        <v>980</v>
      </c>
      <c r="E5089" t="s">
        <v>48</v>
      </c>
      <c r="F5089">
        <v>5130</v>
      </c>
      <c r="G5089">
        <v>36.99</v>
      </c>
      <c r="H5089" t="s">
        <v>40</v>
      </c>
      <c r="I5089">
        <v>3304.45</v>
      </c>
      <c r="J5089">
        <v>2311.3000000000002</v>
      </c>
      <c r="K5089">
        <f t="shared" si="366"/>
        <v>89.333603676669355</v>
      </c>
      <c r="L5089">
        <f t="shared" si="367"/>
        <v>62.484455258177888</v>
      </c>
      <c r="M5089" t="s">
        <v>46</v>
      </c>
    </row>
    <row r="5090" spans="1:13" x14ac:dyDescent="0.25">
      <c r="A5090">
        <v>5089</v>
      </c>
      <c r="B5090">
        <v>500420</v>
      </c>
      <c r="C5090" t="s">
        <v>979</v>
      </c>
      <c r="D5090" t="s">
        <v>980</v>
      </c>
      <c r="E5090" t="s">
        <v>49</v>
      </c>
      <c r="F5090">
        <v>5130</v>
      </c>
      <c r="G5090">
        <v>22.97</v>
      </c>
      <c r="H5090" t="s">
        <v>40</v>
      </c>
      <c r="I5090">
        <v>3299.9</v>
      </c>
      <c r="J5090">
        <v>1430.5</v>
      </c>
      <c r="K5090">
        <f t="shared" si="366"/>
        <v>143.66129734436223</v>
      </c>
      <c r="L5090">
        <f t="shared" si="367"/>
        <v>62.276882890727038</v>
      </c>
      <c r="M5090" t="s">
        <v>46</v>
      </c>
    </row>
    <row r="5091" spans="1:13" x14ac:dyDescent="0.25">
      <c r="A5091">
        <v>5090</v>
      </c>
      <c r="B5091">
        <v>500420</v>
      </c>
      <c r="C5091" t="s">
        <v>979</v>
      </c>
      <c r="D5091" t="s">
        <v>980</v>
      </c>
      <c r="E5091" t="s">
        <v>50</v>
      </c>
      <c r="F5091">
        <v>5130</v>
      </c>
      <c r="G5091">
        <v>36.79</v>
      </c>
      <c r="H5091" t="s">
        <v>40</v>
      </c>
      <c r="I5091">
        <v>2309.9</v>
      </c>
      <c r="J5091">
        <v>1446.15</v>
      </c>
      <c r="K5091">
        <f t="shared" si="366"/>
        <v>62.786083174775762</v>
      </c>
      <c r="L5091">
        <f t="shared" si="367"/>
        <v>39.308235933677636</v>
      </c>
      <c r="M5091" t="s">
        <v>46</v>
      </c>
    </row>
    <row r="5092" spans="1:13" x14ac:dyDescent="0.25">
      <c r="A5092">
        <v>5091</v>
      </c>
      <c r="B5092">
        <v>500420</v>
      </c>
      <c r="C5092" t="s">
        <v>979</v>
      </c>
      <c r="D5092" t="s">
        <v>980</v>
      </c>
      <c r="E5092" t="s">
        <v>51</v>
      </c>
      <c r="F5092">
        <v>5130</v>
      </c>
      <c r="G5092">
        <v>48.94</v>
      </c>
      <c r="H5092" t="s">
        <v>40</v>
      </c>
      <c r="I5092">
        <v>3589.95</v>
      </c>
      <c r="J5092">
        <v>2270.15</v>
      </c>
      <c r="K5092">
        <f t="shared" si="366"/>
        <v>73.354107069881493</v>
      </c>
      <c r="L5092">
        <f t="shared" si="367"/>
        <v>46.386391499795671</v>
      </c>
      <c r="M5092" t="s">
        <v>46</v>
      </c>
    </row>
    <row r="5093" spans="1:13" x14ac:dyDescent="0.25">
      <c r="A5093">
        <v>5092</v>
      </c>
      <c r="B5093">
        <v>500420</v>
      </c>
      <c r="C5093" t="s">
        <v>979</v>
      </c>
      <c r="D5093" t="s">
        <v>980</v>
      </c>
      <c r="E5093" t="s">
        <v>52</v>
      </c>
      <c r="F5093">
        <v>5130</v>
      </c>
      <c r="G5093">
        <v>56.47</v>
      </c>
      <c r="H5093" t="s">
        <v>40</v>
      </c>
      <c r="I5093">
        <v>3880.55</v>
      </c>
      <c r="J5093">
        <v>2891.45</v>
      </c>
      <c r="K5093">
        <f t="shared" si="366"/>
        <v>68.718788737382681</v>
      </c>
      <c r="L5093">
        <f t="shared" si="367"/>
        <v>51.203293784310254</v>
      </c>
      <c r="M5093" t="s">
        <v>46</v>
      </c>
    </row>
    <row r="5094" spans="1:13" x14ac:dyDescent="0.25">
      <c r="A5094">
        <v>5093</v>
      </c>
      <c r="B5094">
        <v>500420</v>
      </c>
      <c r="C5094" t="s">
        <v>979</v>
      </c>
      <c r="D5094" t="s">
        <v>980</v>
      </c>
      <c r="E5094" t="s">
        <v>53</v>
      </c>
      <c r="F5094">
        <v>5130</v>
      </c>
      <c r="G5094">
        <v>63.92</v>
      </c>
      <c r="H5094" t="s">
        <v>40</v>
      </c>
      <c r="I5094">
        <v>5249.95</v>
      </c>
      <c r="J5094">
        <v>3724.1</v>
      </c>
      <c r="K5094">
        <f t="shared" si="366"/>
        <v>82.133135168961203</v>
      </c>
      <c r="L5094">
        <f t="shared" si="367"/>
        <v>58.261889862327905</v>
      </c>
      <c r="M5094" t="s">
        <v>46</v>
      </c>
    </row>
    <row r="5095" spans="1:13" x14ac:dyDescent="0.25">
      <c r="A5095">
        <v>5094</v>
      </c>
      <c r="B5095">
        <v>532779</v>
      </c>
      <c r="C5095" t="s">
        <v>981</v>
      </c>
      <c r="D5095" t="s">
        <v>982</v>
      </c>
      <c r="E5095" t="s">
        <v>39</v>
      </c>
      <c r="F5095">
        <v>1346.2</v>
      </c>
      <c r="G5095">
        <v>18.73</v>
      </c>
      <c r="H5095" t="s">
        <v>40</v>
      </c>
      <c r="I5095">
        <v>252.5</v>
      </c>
      <c r="J5095">
        <v>159</v>
      </c>
      <c r="K5095">
        <f t="shared" si="366"/>
        <v>13.481046449546183</v>
      </c>
      <c r="L5095">
        <f t="shared" si="367"/>
        <v>8.4890549919914573</v>
      </c>
      <c r="M5095" t="s">
        <v>46</v>
      </c>
    </row>
    <row r="5096" spans="1:13" x14ac:dyDescent="0.25">
      <c r="A5096">
        <v>5095</v>
      </c>
      <c r="B5096">
        <v>532779</v>
      </c>
      <c r="C5096" t="s">
        <v>981</v>
      </c>
      <c r="D5096" t="s">
        <v>982</v>
      </c>
      <c r="E5096" t="s">
        <v>43</v>
      </c>
      <c r="F5096">
        <v>1346.2</v>
      </c>
      <c r="G5096">
        <v>8.92</v>
      </c>
      <c r="H5096" t="s">
        <v>40</v>
      </c>
      <c r="I5096">
        <v>289</v>
      </c>
      <c r="J5096">
        <v>171.5</v>
      </c>
      <c r="K5096">
        <f t="shared" si="366"/>
        <v>32.399103139013455</v>
      </c>
      <c r="L5096">
        <f t="shared" si="367"/>
        <v>19.22645739910314</v>
      </c>
      <c r="M5096" t="s">
        <v>46</v>
      </c>
    </row>
    <row r="5097" spans="1:13" x14ac:dyDescent="0.25">
      <c r="A5097">
        <v>5096</v>
      </c>
      <c r="B5097">
        <v>532779</v>
      </c>
      <c r="C5097" t="s">
        <v>981</v>
      </c>
      <c r="D5097" t="s">
        <v>982</v>
      </c>
      <c r="E5097" t="s">
        <v>44</v>
      </c>
      <c r="F5097">
        <v>1346.2</v>
      </c>
      <c r="G5097">
        <v>19.61</v>
      </c>
      <c r="H5097" t="s">
        <v>40</v>
      </c>
      <c r="I5097">
        <v>306.95</v>
      </c>
      <c r="J5097">
        <v>212.1</v>
      </c>
      <c r="K5097">
        <f t="shared" si="366"/>
        <v>15.652728199898011</v>
      </c>
      <c r="L5097">
        <f t="shared" si="367"/>
        <v>10.815910249872514</v>
      </c>
      <c r="M5097" t="s">
        <v>46</v>
      </c>
    </row>
    <row r="5098" spans="1:13" x14ac:dyDescent="0.25">
      <c r="A5098">
        <v>5097</v>
      </c>
      <c r="B5098">
        <v>532779</v>
      </c>
      <c r="C5098" t="s">
        <v>981</v>
      </c>
      <c r="D5098" t="s">
        <v>982</v>
      </c>
      <c r="E5098" t="s">
        <v>45</v>
      </c>
      <c r="F5098">
        <v>1346.2</v>
      </c>
      <c r="G5098">
        <v>18.7</v>
      </c>
      <c r="H5098" t="s">
        <v>40</v>
      </c>
      <c r="I5098">
        <v>313.8</v>
      </c>
      <c r="J5098">
        <v>230.45</v>
      </c>
      <c r="K5098">
        <f t="shared" si="366"/>
        <v>16.780748663101605</v>
      </c>
      <c r="L5098">
        <f t="shared" si="367"/>
        <v>12.323529411764707</v>
      </c>
      <c r="M5098" t="s">
        <v>46</v>
      </c>
    </row>
    <row r="5099" spans="1:13" x14ac:dyDescent="0.25">
      <c r="A5099">
        <v>5098</v>
      </c>
      <c r="B5099">
        <v>532779</v>
      </c>
      <c r="C5099" t="s">
        <v>981</v>
      </c>
      <c r="D5099" t="s">
        <v>982</v>
      </c>
      <c r="E5099" t="s">
        <v>47</v>
      </c>
      <c r="F5099">
        <v>1346.2</v>
      </c>
      <c r="G5099">
        <v>24.43</v>
      </c>
      <c r="H5099" t="s">
        <v>40</v>
      </c>
      <c r="I5099">
        <v>368.75</v>
      </c>
      <c r="J5099">
        <v>239.65</v>
      </c>
      <c r="K5099">
        <f t="shared" si="366"/>
        <v>15.094146541137945</v>
      </c>
      <c r="L5099">
        <f t="shared" si="367"/>
        <v>9.809660253786328</v>
      </c>
      <c r="M5099" t="s">
        <v>46</v>
      </c>
    </row>
    <row r="5100" spans="1:13" x14ac:dyDescent="0.25">
      <c r="A5100">
        <v>5099</v>
      </c>
      <c r="B5100">
        <v>532779</v>
      </c>
      <c r="C5100" t="s">
        <v>981</v>
      </c>
      <c r="D5100" t="s">
        <v>982</v>
      </c>
      <c r="E5100" t="s">
        <v>48</v>
      </c>
      <c r="F5100">
        <v>1346.2</v>
      </c>
      <c r="G5100">
        <v>26.86</v>
      </c>
      <c r="H5100" t="s">
        <v>40</v>
      </c>
      <c r="I5100">
        <v>606.04999999999995</v>
      </c>
      <c r="J5100">
        <v>298</v>
      </c>
      <c r="K5100">
        <f t="shared" si="366"/>
        <v>22.563291139240505</v>
      </c>
      <c r="L5100">
        <f t="shared" si="367"/>
        <v>11.094564408041698</v>
      </c>
      <c r="M5100" t="s">
        <v>46</v>
      </c>
    </row>
    <row r="5101" spans="1:13" x14ac:dyDescent="0.25">
      <c r="A5101">
        <v>5100</v>
      </c>
      <c r="B5101">
        <v>532779</v>
      </c>
      <c r="C5101" t="s">
        <v>981</v>
      </c>
      <c r="D5101" t="s">
        <v>982</v>
      </c>
      <c r="E5101" t="s">
        <v>49</v>
      </c>
      <c r="F5101">
        <v>1346.2</v>
      </c>
      <c r="G5101">
        <v>9.4499999999999993</v>
      </c>
      <c r="H5101" t="s">
        <v>40</v>
      </c>
      <c r="I5101">
        <v>609.9</v>
      </c>
      <c r="J5101">
        <v>416</v>
      </c>
      <c r="K5101">
        <f t="shared" si="366"/>
        <v>64.539682539682545</v>
      </c>
      <c r="L5101">
        <f t="shared" si="367"/>
        <v>44.021164021164026</v>
      </c>
      <c r="M5101" t="s">
        <v>46</v>
      </c>
    </row>
    <row r="5102" spans="1:13" x14ac:dyDescent="0.25">
      <c r="A5102">
        <v>5101</v>
      </c>
      <c r="B5102">
        <v>532779</v>
      </c>
      <c r="C5102" t="s">
        <v>981</v>
      </c>
      <c r="D5102" t="s">
        <v>982</v>
      </c>
      <c r="E5102" t="s">
        <v>50</v>
      </c>
      <c r="F5102">
        <v>1346.2</v>
      </c>
      <c r="G5102">
        <v>44.06</v>
      </c>
      <c r="H5102" t="s">
        <v>40</v>
      </c>
      <c r="I5102">
        <v>1045.3499999999999</v>
      </c>
      <c r="J5102">
        <v>430.9</v>
      </c>
      <c r="K5102">
        <f t="shared" si="366"/>
        <v>23.725601452564682</v>
      </c>
      <c r="L5102">
        <f t="shared" si="367"/>
        <v>9.7798456650022683</v>
      </c>
      <c r="M5102" t="s">
        <v>46</v>
      </c>
    </row>
    <row r="5103" spans="1:13" x14ac:dyDescent="0.25">
      <c r="A5103">
        <v>5102</v>
      </c>
      <c r="B5103">
        <v>532779</v>
      </c>
      <c r="C5103" t="s">
        <v>981</v>
      </c>
      <c r="D5103" t="s">
        <v>982</v>
      </c>
      <c r="E5103" t="s">
        <v>51</v>
      </c>
      <c r="F5103">
        <v>1346.2</v>
      </c>
      <c r="G5103">
        <v>38.14</v>
      </c>
      <c r="H5103" t="s">
        <v>40</v>
      </c>
      <c r="I5103">
        <v>2037.35</v>
      </c>
      <c r="J5103">
        <v>931.05</v>
      </c>
      <c r="K5103">
        <f t="shared" si="366"/>
        <v>53.417671735710535</v>
      </c>
      <c r="L5103">
        <f t="shared" si="367"/>
        <v>24.41137912952281</v>
      </c>
      <c r="M5103" t="s">
        <v>46</v>
      </c>
    </row>
    <row r="5104" spans="1:13" x14ac:dyDescent="0.25">
      <c r="A5104">
        <v>5103</v>
      </c>
      <c r="B5104">
        <v>532779</v>
      </c>
      <c r="C5104" t="s">
        <v>981</v>
      </c>
      <c r="D5104" t="s">
        <v>982</v>
      </c>
      <c r="E5104" t="s">
        <v>52</v>
      </c>
      <c r="F5104">
        <v>1346.2</v>
      </c>
      <c r="G5104">
        <v>59.31</v>
      </c>
      <c r="H5104" t="s">
        <v>40</v>
      </c>
      <c r="I5104">
        <v>1640</v>
      </c>
      <c r="J5104">
        <v>1188</v>
      </c>
      <c r="K5104">
        <f t="shared" si="366"/>
        <v>27.651323554206709</v>
      </c>
      <c r="L5104">
        <f t="shared" si="367"/>
        <v>20.030349013657055</v>
      </c>
      <c r="M5104" t="s">
        <v>46</v>
      </c>
    </row>
    <row r="5105" spans="1:13" x14ac:dyDescent="0.25">
      <c r="A5105">
        <v>5104</v>
      </c>
      <c r="B5105">
        <v>532779</v>
      </c>
      <c r="C5105" t="s">
        <v>981</v>
      </c>
      <c r="D5105" t="s">
        <v>982</v>
      </c>
      <c r="E5105" t="s">
        <v>53</v>
      </c>
      <c r="F5105">
        <v>1346.2</v>
      </c>
      <c r="G5105">
        <v>47.95</v>
      </c>
      <c r="H5105" t="s">
        <v>40</v>
      </c>
      <c r="I5105">
        <v>1824</v>
      </c>
      <c r="J5105">
        <v>1238.3499999999999</v>
      </c>
      <c r="K5105">
        <f t="shared" ref="K5105:K5116" si="368">I5105/G5105</f>
        <v>38.039624608967671</v>
      </c>
      <c r="L5105">
        <f t="shared" ref="L5105:L5116" si="369">J5105/G5105</f>
        <v>25.825860271115744</v>
      </c>
      <c r="M5105" t="s">
        <v>46</v>
      </c>
    </row>
    <row r="5106" spans="1:13" x14ac:dyDescent="0.25">
      <c r="A5106">
        <v>5105</v>
      </c>
      <c r="B5106">
        <v>532928</v>
      </c>
      <c r="C5106" t="s">
        <v>983</v>
      </c>
      <c r="D5106" t="s">
        <v>984</v>
      </c>
      <c r="E5106" t="s">
        <v>39</v>
      </c>
      <c r="F5106">
        <v>297.64999999999998</v>
      </c>
      <c r="G5106">
        <v>0.28000000000000003</v>
      </c>
      <c r="H5106" t="s">
        <v>40</v>
      </c>
      <c r="I5106">
        <v>389</v>
      </c>
      <c r="J5106">
        <v>196</v>
      </c>
      <c r="K5106">
        <f t="shared" si="368"/>
        <v>1389.2857142857142</v>
      </c>
      <c r="L5106">
        <f t="shared" si="369"/>
        <v>699.99999999999989</v>
      </c>
      <c r="M5106" t="s">
        <v>46</v>
      </c>
    </row>
    <row r="5107" spans="1:13" x14ac:dyDescent="0.25">
      <c r="A5107">
        <v>5106</v>
      </c>
      <c r="B5107">
        <v>532928</v>
      </c>
      <c r="C5107" t="s">
        <v>983</v>
      </c>
      <c r="D5107" t="s">
        <v>984</v>
      </c>
      <c r="E5107" t="s">
        <v>43</v>
      </c>
      <c r="F5107">
        <v>297.64999999999998</v>
      </c>
      <c r="G5107">
        <v>0.88</v>
      </c>
      <c r="H5107" t="s">
        <v>40</v>
      </c>
      <c r="I5107">
        <v>475.9</v>
      </c>
      <c r="J5107">
        <v>29.5</v>
      </c>
      <c r="K5107">
        <f t="shared" si="368"/>
        <v>540.7954545454545</v>
      </c>
      <c r="L5107">
        <f t="shared" si="369"/>
        <v>33.522727272727273</v>
      </c>
      <c r="M5107" t="s">
        <v>46</v>
      </c>
    </row>
    <row r="5108" spans="1:13" x14ac:dyDescent="0.25">
      <c r="A5108">
        <v>5107</v>
      </c>
      <c r="B5108">
        <v>532928</v>
      </c>
      <c r="C5108" t="s">
        <v>983</v>
      </c>
      <c r="D5108" t="s">
        <v>984</v>
      </c>
      <c r="E5108" t="s">
        <v>44</v>
      </c>
      <c r="F5108">
        <v>297.64999999999998</v>
      </c>
      <c r="G5108">
        <v>0.2</v>
      </c>
      <c r="H5108" t="s">
        <v>40</v>
      </c>
      <c r="I5108">
        <v>44.8</v>
      </c>
      <c r="J5108">
        <v>12.16</v>
      </c>
      <c r="K5108">
        <f t="shared" si="368"/>
        <v>223.99999999999997</v>
      </c>
      <c r="L5108">
        <f t="shared" si="369"/>
        <v>60.8</v>
      </c>
      <c r="M5108" t="s">
        <v>46</v>
      </c>
    </row>
    <row r="5109" spans="1:13" x14ac:dyDescent="0.25">
      <c r="A5109">
        <v>5108</v>
      </c>
      <c r="B5109">
        <v>532928</v>
      </c>
      <c r="C5109" t="s">
        <v>983</v>
      </c>
      <c r="D5109" t="s">
        <v>984</v>
      </c>
      <c r="E5109" t="s">
        <v>45</v>
      </c>
      <c r="F5109">
        <v>297.64999999999998</v>
      </c>
      <c r="G5109">
        <v>0.17</v>
      </c>
      <c r="H5109" t="s">
        <v>40</v>
      </c>
      <c r="I5109">
        <v>16.5</v>
      </c>
      <c r="J5109">
        <v>6.16</v>
      </c>
      <c r="K5109">
        <f t="shared" si="368"/>
        <v>97.058823529411754</v>
      </c>
      <c r="L5109">
        <f t="shared" si="369"/>
        <v>36.235294117647058</v>
      </c>
      <c r="M5109" t="s">
        <v>46</v>
      </c>
    </row>
    <row r="5110" spans="1:13" x14ac:dyDescent="0.25">
      <c r="A5110">
        <v>5109</v>
      </c>
      <c r="B5110">
        <v>532928</v>
      </c>
      <c r="C5110" t="s">
        <v>983</v>
      </c>
      <c r="D5110" t="s">
        <v>984</v>
      </c>
      <c r="E5110" t="s">
        <v>47</v>
      </c>
      <c r="F5110">
        <v>297.64999999999998</v>
      </c>
      <c r="G5110">
        <v>0.02</v>
      </c>
      <c r="H5110" t="s">
        <v>40</v>
      </c>
      <c r="I5110">
        <v>23.9</v>
      </c>
      <c r="J5110">
        <v>4.93</v>
      </c>
      <c r="K5110">
        <f t="shared" si="368"/>
        <v>1195</v>
      </c>
      <c r="L5110">
        <f t="shared" si="369"/>
        <v>246.49999999999997</v>
      </c>
      <c r="M5110" t="s">
        <v>46</v>
      </c>
    </row>
    <row r="5111" spans="1:13" x14ac:dyDescent="0.25">
      <c r="A5111">
        <v>5110</v>
      </c>
      <c r="B5111">
        <v>532928</v>
      </c>
      <c r="C5111" t="s">
        <v>983</v>
      </c>
      <c r="D5111" t="s">
        <v>984</v>
      </c>
      <c r="E5111" t="s">
        <v>48</v>
      </c>
      <c r="F5111">
        <v>297.64999999999998</v>
      </c>
      <c r="G5111">
        <v>0.27</v>
      </c>
      <c r="H5111" t="s">
        <v>40</v>
      </c>
      <c r="I5111">
        <v>39</v>
      </c>
      <c r="J5111">
        <v>15.9</v>
      </c>
      <c r="K5111">
        <f t="shared" si="368"/>
        <v>144.44444444444443</v>
      </c>
      <c r="L5111">
        <f t="shared" si="369"/>
        <v>58.888888888888886</v>
      </c>
      <c r="M5111" t="s">
        <v>46</v>
      </c>
    </row>
    <row r="5112" spans="1:13" x14ac:dyDescent="0.25">
      <c r="A5112">
        <v>5111</v>
      </c>
      <c r="B5112">
        <v>532928</v>
      </c>
      <c r="C5112" t="s">
        <v>983</v>
      </c>
      <c r="D5112" t="s">
        <v>984</v>
      </c>
      <c r="E5112" t="s">
        <v>49</v>
      </c>
      <c r="F5112">
        <v>297.64999999999998</v>
      </c>
      <c r="G5112">
        <v>0.53</v>
      </c>
      <c r="H5112" t="s">
        <v>40</v>
      </c>
      <c r="I5112">
        <v>67.150000000000006</v>
      </c>
      <c r="J5112">
        <v>25.1</v>
      </c>
      <c r="K5112">
        <f t="shared" si="368"/>
        <v>126.69811320754718</v>
      </c>
      <c r="L5112">
        <f t="shared" si="369"/>
        <v>47.358490566037737</v>
      </c>
      <c r="M5112" t="s">
        <v>46</v>
      </c>
    </row>
    <row r="5113" spans="1:13" x14ac:dyDescent="0.25">
      <c r="A5113">
        <v>5112</v>
      </c>
      <c r="B5113">
        <v>532928</v>
      </c>
      <c r="C5113" t="s">
        <v>983</v>
      </c>
      <c r="D5113" t="s">
        <v>984</v>
      </c>
      <c r="E5113" t="s">
        <v>50</v>
      </c>
      <c r="F5113">
        <v>297.64999999999998</v>
      </c>
      <c r="G5113">
        <v>1.54</v>
      </c>
      <c r="H5113" t="s">
        <v>40</v>
      </c>
      <c r="I5113">
        <v>248</v>
      </c>
      <c r="J5113">
        <v>53</v>
      </c>
      <c r="K5113">
        <f t="shared" si="368"/>
        <v>161.03896103896105</v>
      </c>
      <c r="L5113">
        <f t="shared" si="369"/>
        <v>34.415584415584412</v>
      </c>
      <c r="M5113" t="s">
        <v>46</v>
      </c>
    </row>
    <row r="5114" spans="1:13" x14ac:dyDescent="0.25">
      <c r="A5114">
        <v>5113</v>
      </c>
      <c r="B5114">
        <v>532928</v>
      </c>
      <c r="C5114" t="s">
        <v>983</v>
      </c>
      <c r="D5114" t="s">
        <v>984</v>
      </c>
      <c r="E5114" t="s">
        <v>51</v>
      </c>
      <c r="F5114">
        <v>297.64999999999998</v>
      </c>
      <c r="G5114">
        <v>1.56</v>
      </c>
      <c r="H5114" t="s">
        <v>40</v>
      </c>
      <c r="I5114">
        <v>1200</v>
      </c>
      <c r="J5114">
        <v>230</v>
      </c>
      <c r="K5114">
        <f t="shared" si="368"/>
        <v>769.23076923076917</v>
      </c>
      <c r="L5114">
        <f t="shared" si="369"/>
        <v>147.43589743589743</v>
      </c>
      <c r="M5114" t="s">
        <v>46</v>
      </c>
    </row>
    <row r="5115" spans="1:13" x14ac:dyDescent="0.25">
      <c r="A5115">
        <v>5114</v>
      </c>
      <c r="B5115">
        <v>532928</v>
      </c>
      <c r="C5115" t="s">
        <v>983</v>
      </c>
      <c r="D5115" t="s">
        <v>984</v>
      </c>
      <c r="E5115" t="s">
        <v>52</v>
      </c>
      <c r="F5115">
        <v>297.64999999999998</v>
      </c>
      <c r="G5115">
        <v>7.14</v>
      </c>
      <c r="H5115" t="s">
        <v>40</v>
      </c>
      <c r="I5115">
        <v>1300.45</v>
      </c>
      <c r="J5115">
        <v>230</v>
      </c>
      <c r="K5115">
        <f t="shared" si="368"/>
        <v>182.13585434173672</v>
      </c>
      <c r="L5115">
        <f t="shared" si="369"/>
        <v>32.212885154061624</v>
      </c>
      <c r="M5115" t="s">
        <v>46</v>
      </c>
    </row>
    <row r="5116" spans="1:13" x14ac:dyDescent="0.25">
      <c r="A5116">
        <v>5115</v>
      </c>
      <c r="B5116">
        <v>532928</v>
      </c>
      <c r="C5116" t="s">
        <v>983</v>
      </c>
      <c r="D5116" t="s">
        <v>984</v>
      </c>
      <c r="E5116" t="s">
        <v>53</v>
      </c>
      <c r="F5116">
        <v>297.64999999999998</v>
      </c>
      <c r="G5116">
        <v>8.81</v>
      </c>
      <c r="H5116" t="s">
        <v>40</v>
      </c>
      <c r="I5116">
        <v>372</v>
      </c>
      <c r="J5116">
        <v>224.3</v>
      </c>
      <c r="K5116">
        <f t="shared" si="368"/>
        <v>42.224744608399547</v>
      </c>
      <c r="L5116">
        <f t="shared" si="369"/>
        <v>25.459704880817252</v>
      </c>
      <c r="M5116" t="s">
        <v>46</v>
      </c>
    </row>
    <row r="5117" spans="1:13" x14ac:dyDescent="0.25">
      <c r="A5117">
        <v>5116</v>
      </c>
      <c r="B5117">
        <v>544443</v>
      </c>
      <c r="C5117" t="s">
        <v>985</v>
      </c>
      <c r="D5117" t="s">
        <v>986</v>
      </c>
      <c r="E5117" t="s">
        <v>39</v>
      </c>
      <c r="F5117">
        <v>1429.5</v>
      </c>
      <c r="G5117" t="s">
        <v>41</v>
      </c>
      <c r="H5117" t="s">
        <v>40</v>
      </c>
      <c r="I5117" t="s">
        <v>41</v>
      </c>
      <c r="J5117" t="s">
        <v>41</v>
      </c>
      <c r="M5117" t="s">
        <v>42</v>
      </c>
    </row>
    <row r="5118" spans="1:13" x14ac:dyDescent="0.25">
      <c r="A5118">
        <v>5117</v>
      </c>
      <c r="B5118">
        <v>544443</v>
      </c>
      <c r="C5118" t="s">
        <v>985</v>
      </c>
      <c r="D5118" t="s">
        <v>986</v>
      </c>
      <c r="E5118" t="s">
        <v>43</v>
      </c>
      <c r="F5118">
        <v>1429.5</v>
      </c>
      <c r="G5118" t="s">
        <v>41</v>
      </c>
      <c r="H5118" t="s">
        <v>40</v>
      </c>
      <c r="I5118" t="s">
        <v>41</v>
      </c>
      <c r="J5118" t="s">
        <v>41</v>
      </c>
      <c r="M5118" t="s">
        <v>42</v>
      </c>
    </row>
    <row r="5119" spans="1:13" x14ac:dyDescent="0.25">
      <c r="A5119">
        <v>5118</v>
      </c>
      <c r="B5119">
        <v>544443</v>
      </c>
      <c r="C5119" t="s">
        <v>985</v>
      </c>
      <c r="D5119" t="s">
        <v>986</v>
      </c>
      <c r="E5119" t="s">
        <v>44</v>
      </c>
      <c r="F5119">
        <v>1429.5</v>
      </c>
      <c r="G5119" t="s">
        <v>41</v>
      </c>
      <c r="H5119" t="s">
        <v>40</v>
      </c>
      <c r="I5119" t="s">
        <v>41</v>
      </c>
      <c r="J5119" t="s">
        <v>41</v>
      </c>
      <c r="M5119" t="s">
        <v>42</v>
      </c>
    </row>
    <row r="5120" spans="1:13" x14ac:dyDescent="0.25">
      <c r="A5120">
        <v>5119</v>
      </c>
      <c r="B5120">
        <v>544443</v>
      </c>
      <c r="C5120" t="s">
        <v>985</v>
      </c>
      <c r="D5120" t="s">
        <v>986</v>
      </c>
      <c r="E5120" t="s">
        <v>45</v>
      </c>
      <c r="F5120">
        <v>1429.5</v>
      </c>
      <c r="G5120" t="s">
        <v>41</v>
      </c>
      <c r="H5120" t="s">
        <v>40</v>
      </c>
      <c r="I5120" t="s">
        <v>41</v>
      </c>
      <c r="J5120" t="s">
        <v>41</v>
      </c>
      <c r="M5120" t="s">
        <v>42</v>
      </c>
    </row>
    <row r="5121" spans="1:13" x14ac:dyDescent="0.25">
      <c r="A5121">
        <v>5120</v>
      </c>
      <c r="B5121">
        <v>544443</v>
      </c>
      <c r="C5121" t="s">
        <v>985</v>
      </c>
      <c r="D5121" t="s">
        <v>986</v>
      </c>
      <c r="E5121" t="s">
        <v>47</v>
      </c>
      <c r="F5121">
        <v>1429.5</v>
      </c>
      <c r="G5121" t="s">
        <v>41</v>
      </c>
      <c r="H5121" t="s">
        <v>40</v>
      </c>
      <c r="I5121" t="s">
        <v>41</v>
      </c>
      <c r="J5121" t="s">
        <v>41</v>
      </c>
      <c r="M5121" t="s">
        <v>42</v>
      </c>
    </row>
    <row r="5122" spans="1:13" x14ac:dyDescent="0.25">
      <c r="A5122">
        <v>5121</v>
      </c>
      <c r="B5122">
        <v>544443</v>
      </c>
      <c r="C5122" t="s">
        <v>985</v>
      </c>
      <c r="D5122" t="s">
        <v>986</v>
      </c>
      <c r="E5122" t="s">
        <v>48</v>
      </c>
      <c r="F5122">
        <v>1429.5</v>
      </c>
      <c r="G5122" t="s">
        <v>41</v>
      </c>
      <c r="H5122" t="s">
        <v>40</v>
      </c>
      <c r="I5122" t="s">
        <v>41</v>
      </c>
      <c r="J5122" t="s">
        <v>41</v>
      </c>
      <c r="M5122" t="s">
        <v>42</v>
      </c>
    </row>
    <row r="5123" spans="1:13" x14ac:dyDescent="0.25">
      <c r="A5123">
        <v>5122</v>
      </c>
      <c r="B5123">
        <v>544443</v>
      </c>
      <c r="C5123" t="s">
        <v>985</v>
      </c>
      <c r="D5123" t="s">
        <v>986</v>
      </c>
      <c r="E5123" t="s">
        <v>49</v>
      </c>
      <c r="F5123">
        <v>1429.5</v>
      </c>
      <c r="G5123" t="s">
        <v>41</v>
      </c>
      <c r="H5123" t="s">
        <v>40</v>
      </c>
      <c r="I5123" t="s">
        <v>41</v>
      </c>
      <c r="J5123" t="s">
        <v>41</v>
      </c>
      <c r="M5123" t="s">
        <v>42</v>
      </c>
    </row>
    <row r="5124" spans="1:13" x14ac:dyDescent="0.25">
      <c r="A5124">
        <v>5123</v>
      </c>
      <c r="B5124">
        <v>544443</v>
      </c>
      <c r="C5124" t="s">
        <v>985</v>
      </c>
      <c r="D5124" t="s">
        <v>986</v>
      </c>
      <c r="E5124" t="s">
        <v>50</v>
      </c>
      <c r="F5124">
        <v>1429.5</v>
      </c>
      <c r="G5124" t="s">
        <v>41</v>
      </c>
      <c r="H5124" t="s">
        <v>40</v>
      </c>
      <c r="I5124" t="s">
        <v>41</v>
      </c>
      <c r="J5124" t="s">
        <v>41</v>
      </c>
      <c r="M5124" t="s">
        <v>42</v>
      </c>
    </row>
    <row r="5125" spans="1:13" x14ac:dyDescent="0.25">
      <c r="A5125">
        <v>5124</v>
      </c>
      <c r="B5125">
        <v>544443</v>
      </c>
      <c r="C5125" t="s">
        <v>985</v>
      </c>
      <c r="D5125" t="s">
        <v>986</v>
      </c>
      <c r="E5125" t="s">
        <v>51</v>
      </c>
      <c r="F5125">
        <v>1429.5</v>
      </c>
      <c r="G5125" t="s">
        <v>41</v>
      </c>
      <c r="H5125" t="s">
        <v>40</v>
      </c>
      <c r="I5125" t="s">
        <v>41</v>
      </c>
      <c r="J5125" t="s">
        <v>41</v>
      </c>
      <c r="M5125" t="s">
        <v>42</v>
      </c>
    </row>
    <row r="5126" spans="1:13" x14ac:dyDescent="0.25">
      <c r="A5126">
        <v>5125</v>
      </c>
      <c r="B5126">
        <v>544443</v>
      </c>
      <c r="C5126" t="s">
        <v>985</v>
      </c>
      <c r="D5126" t="s">
        <v>986</v>
      </c>
      <c r="E5126" t="s">
        <v>52</v>
      </c>
      <c r="F5126">
        <v>1429.5</v>
      </c>
      <c r="G5126">
        <v>27.58</v>
      </c>
      <c r="H5126" t="s">
        <v>40</v>
      </c>
      <c r="I5126">
        <v>1443</v>
      </c>
      <c r="J5126">
        <v>1009</v>
      </c>
      <c r="K5126">
        <f t="shared" ref="K5126:K5160" si="370">I5126/G5126</f>
        <v>52.320522117476436</v>
      </c>
      <c r="L5126">
        <f t="shared" ref="L5126:L5160" si="371">J5126/G5126</f>
        <v>36.58448150833938</v>
      </c>
      <c r="M5126" t="s">
        <v>46</v>
      </c>
    </row>
    <row r="5127" spans="1:13" x14ac:dyDescent="0.25">
      <c r="A5127">
        <v>5126</v>
      </c>
      <c r="B5127">
        <v>544443</v>
      </c>
      <c r="C5127" t="s">
        <v>985</v>
      </c>
      <c r="D5127" t="s">
        <v>986</v>
      </c>
      <c r="E5127" t="s">
        <v>53</v>
      </c>
      <c r="F5127">
        <v>1429.5</v>
      </c>
      <c r="G5127">
        <v>33.49</v>
      </c>
      <c r="H5127" t="s">
        <v>40</v>
      </c>
      <c r="I5127">
        <v>1465.1</v>
      </c>
      <c r="J5127">
        <v>1035.05</v>
      </c>
      <c r="K5127">
        <f t="shared" si="370"/>
        <v>43.747387279785002</v>
      </c>
      <c r="L5127">
        <f t="shared" si="371"/>
        <v>30.906240668856373</v>
      </c>
      <c r="M5127" t="s">
        <v>46</v>
      </c>
    </row>
    <row r="5128" spans="1:13" x14ac:dyDescent="0.25">
      <c r="A5128">
        <v>5127</v>
      </c>
      <c r="B5128">
        <v>500251</v>
      </c>
      <c r="C5128" t="s">
        <v>987</v>
      </c>
      <c r="D5128" t="s">
        <v>988</v>
      </c>
      <c r="E5128" t="s">
        <v>39</v>
      </c>
      <c r="F5128">
        <v>3000</v>
      </c>
      <c r="G5128">
        <v>1.1100000000000001</v>
      </c>
      <c r="H5128" t="s">
        <v>40</v>
      </c>
      <c r="I5128">
        <v>2442.4</v>
      </c>
      <c r="J5128">
        <v>176.8</v>
      </c>
      <c r="K5128">
        <f t="shared" si="370"/>
        <v>2200.3603603603601</v>
      </c>
      <c r="L5128">
        <f t="shared" si="371"/>
        <v>159.27927927927928</v>
      </c>
      <c r="M5128" t="s">
        <v>46</v>
      </c>
    </row>
    <row r="5129" spans="1:13" x14ac:dyDescent="0.25">
      <c r="A5129">
        <v>5128</v>
      </c>
      <c r="B5129">
        <v>500251</v>
      </c>
      <c r="C5129" t="s">
        <v>987</v>
      </c>
      <c r="D5129" t="s">
        <v>988</v>
      </c>
      <c r="E5129" t="s">
        <v>43</v>
      </c>
      <c r="F5129">
        <v>3000</v>
      </c>
      <c r="G5129">
        <v>1.7</v>
      </c>
      <c r="H5129" t="s">
        <v>40</v>
      </c>
      <c r="I5129">
        <v>361.35</v>
      </c>
      <c r="J5129">
        <v>195</v>
      </c>
      <c r="K5129">
        <f t="shared" si="370"/>
        <v>212.5588235294118</v>
      </c>
      <c r="L5129">
        <f t="shared" si="371"/>
        <v>114.70588235294117</v>
      </c>
      <c r="M5129" t="s">
        <v>46</v>
      </c>
    </row>
    <row r="5130" spans="1:13" x14ac:dyDescent="0.25">
      <c r="A5130">
        <v>5129</v>
      </c>
      <c r="B5130">
        <v>500251</v>
      </c>
      <c r="C5130" t="s">
        <v>987</v>
      </c>
      <c r="D5130" t="s">
        <v>988</v>
      </c>
      <c r="E5130" t="s">
        <v>44</v>
      </c>
      <c r="F5130">
        <v>3000</v>
      </c>
      <c r="G5130">
        <v>1.74</v>
      </c>
      <c r="H5130" t="s">
        <v>40</v>
      </c>
      <c r="I5130">
        <v>391.75</v>
      </c>
      <c r="J5130">
        <v>290</v>
      </c>
      <c r="K5130">
        <f t="shared" si="370"/>
        <v>225.14367816091954</v>
      </c>
      <c r="L5130">
        <f t="shared" si="371"/>
        <v>166.66666666666666</v>
      </c>
      <c r="M5130" t="s">
        <v>46</v>
      </c>
    </row>
    <row r="5131" spans="1:13" x14ac:dyDescent="0.25">
      <c r="A5131">
        <v>5130</v>
      </c>
      <c r="B5131">
        <v>500251</v>
      </c>
      <c r="C5131" t="s">
        <v>987</v>
      </c>
      <c r="D5131" t="s">
        <v>988</v>
      </c>
      <c r="E5131" t="s">
        <v>45</v>
      </c>
      <c r="F5131">
        <v>3000</v>
      </c>
      <c r="G5131">
        <v>1.95</v>
      </c>
      <c r="H5131" t="s">
        <v>40</v>
      </c>
      <c r="I5131">
        <v>567.5</v>
      </c>
      <c r="J5131">
        <v>320</v>
      </c>
      <c r="K5131">
        <f t="shared" si="370"/>
        <v>291.02564102564105</v>
      </c>
      <c r="L5131">
        <f t="shared" si="371"/>
        <v>164.10256410256412</v>
      </c>
      <c r="M5131" t="s">
        <v>46</v>
      </c>
    </row>
    <row r="5132" spans="1:13" x14ac:dyDescent="0.25">
      <c r="A5132">
        <v>5131</v>
      </c>
      <c r="B5132">
        <v>500251</v>
      </c>
      <c r="C5132" t="s">
        <v>987</v>
      </c>
      <c r="D5132" t="s">
        <v>988</v>
      </c>
      <c r="E5132" t="s">
        <v>47</v>
      </c>
      <c r="F5132">
        <v>3000</v>
      </c>
      <c r="G5132">
        <v>2.2999999999999998</v>
      </c>
      <c r="H5132" t="s">
        <v>40</v>
      </c>
      <c r="I5132">
        <v>808.75</v>
      </c>
      <c r="J5132">
        <v>367.55</v>
      </c>
      <c r="K5132">
        <f t="shared" si="370"/>
        <v>351.63043478260875</v>
      </c>
      <c r="L5132">
        <f t="shared" si="371"/>
        <v>159.80434782608697</v>
      </c>
      <c r="M5132" t="s">
        <v>46</v>
      </c>
    </row>
    <row r="5133" spans="1:13" x14ac:dyDescent="0.25">
      <c r="A5133">
        <v>5132</v>
      </c>
      <c r="B5133">
        <v>500251</v>
      </c>
      <c r="C5133" t="s">
        <v>987</v>
      </c>
      <c r="D5133" t="s">
        <v>988</v>
      </c>
      <c r="E5133" t="s">
        <v>48</v>
      </c>
      <c r="F5133">
        <v>3000</v>
      </c>
      <c r="G5133">
        <v>-2.74</v>
      </c>
      <c r="H5133" t="s">
        <v>40</v>
      </c>
      <c r="I5133">
        <v>1208.3</v>
      </c>
      <c r="J5133">
        <v>587.95000000000005</v>
      </c>
      <c r="K5133">
        <f t="shared" si="370"/>
        <v>-440.98540145985396</v>
      </c>
      <c r="L5133">
        <f t="shared" si="371"/>
        <v>-214.58029197080293</v>
      </c>
      <c r="M5133" t="s">
        <v>81</v>
      </c>
    </row>
    <row r="5134" spans="1:13" x14ac:dyDescent="0.25">
      <c r="A5134">
        <v>5133</v>
      </c>
      <c r="B5134">
        <v>500251</v>
      </c>
      <c r="C5134" t="s">
        <v>987</v>
      </c>
      <c r="D5134" t="s">
        <v>988</v>
      </c>
      <c r="E5134" t="s">
        <v>49</v>
      </c>
      <c r="F5134">
        <v>3000</v>
      </c>
      <c r="G5134">
        <v>1.98</v>
      </c>
      <c r="H5134" t="s">
        <v>40</v>
      </c>
      <c r="I5134">
        <v>1571</v>
      </c>
      <c r="J5134">
        <v>983.7</v>
      </c>
      <c r="K5134">
        <f t="shared" si="370"/>
        <v>793.43434343434342</v>
      </c>
      <c r="L5134">
        <f t="shared" si="371"/>
        <v>496.81818181818187</v>
      </c>
      <c r="M5134" t="s">
        <v>46</v>
      </c>
    </row>
    <row r="5135" spans="1:13" x14ac:dyDescent="0.25">
      <c r="A5135">
        <v>5134</v>
      </c>
      <c r="B5135">
        <v>500251</v>
      </c>
      <c r="C5135" t="s">
        <v>987</v>
      </c>
      <c r="D5135" t="s">
        <v>988</v>
      </c>
      <c r="E5135" t="s">
        <v>50</v>
      </c>
      <c r="F5135">
        <v>3000</v>
      </c>
      <c r="G5135">
        <v>8.34</v>
      </c>
      <c r="H5135" t="s">
        <v>40</v>
      </c>
      <c r="I5135">
        <v>3061.4</v>
      </c>
      <c r="J5135">
        <v>1155.0999999999999</v>
      </c>
      <c r="K5135">
        <f t="shared" si="370"/>
        <v>367.07434052757793</v>
      </c>
      <c r="L5135">
        <f t="shared" si="371"/>
        <v>138.50119904076737</v>
      </c>
      <c r="M5135" t="s">
        <v>46</v>
      </c>
    </row>
    <row r="5136" spans="1:13" x14ac:dyDescent="0.25">
      <c r="A5136">
        <v>5135</v>
      </c>
      <c r="B5136">
        <v>500251</v>
      </c>
      <c r="C5136" t="s">
        <v>987</v>
      </c>
      <c r="D5136" t="s">
        <v>988</v>
      </c>
      <c r="E5136" t="s">
        <v>51</v>
      </c>
      <c r="F5136">
        <v>3000</v>
      </c>
      <c r="G5136">
        <v>27.88</v>
      </c>
      <c r="H5136" t="s">
        <v>40</v>
      </c>
      <c r="I5136">
        <v>8345.85</v>
      </c>
      <c r="J5136">
        <v>2942.15</v>
      </c>
      <c r="K5136">
        <f t="shared" si="370"/>
        <v>299.34899569583933</v>
      </c>
      <c r="L5136">
        <f t="shared" si="371"/>
        <v>105.5290530846485</v>
      </c>
      <c r="M5136" t="s">
        <v>46</v>
      </c>
    </row>
    <row r="5137" spans="1:13" x14ac:dyDescent="0.25">
      <c r="A5137">
        <v>5136</v>
      </c>
      <c r="B5137">
        <v>500251</v>
      </c>
      <c r="C5137" t="s">
        <v>987</v>
      </c>
      <c r="D5137" t="s">
        <v>988</v>
      </c>
      <c r="E5137" t="s">
        <v>52</v>
      </c>
      <c r="F5137">
        <v>3000</v>
      </c>
      <c r="G5137">
        <v>29.01</v>
      </c>
      <c r="H5137" t="s">
        <v>40</v>
      </c>
      <c r="I5137">
        <v>7490</v>
      </c>
      <c r="J5137">
        <v>3931.45</v>
      </c>
      <c r="K5137">
        <f t="shared" si="370"/>
        <v>258.18683212685278</v>
      </c>
      <c r="L5137">
        <f t="shared" si="371"/>
        <v>135.52051016890726</v>
      </c>
      <c r="M5137" t="s">
        <v>46</v>
      </c>
    </row>
    <row r="5138" spans="1:13" x14ac:dyDescent="0.25">
      <c r="A5138">
        <v>5137</v>
      </c>
      <c r="B5138">
        <v>500251</v>
      </c>
      <c r="C5138" t="s">
        <v>987</v>
      </c>
      <c r="D5138" t="s">
        <v>988</v>
      </c>
      <c r="E5138" t="s">
        <v>53</v>
      </c>
      <c r="F5138">
        <v>3000</v>
      </c>
      <c r="G5138">
        <v>32.25</v>
      </c>
      <c r="H5138" t="s">
        <v>40</v>
      </c>
      <c r="I5138">
        <v>4493.8999999999996</v>
      </c>
      <c r="J5138">
        <v>2680</v>
      </c>
      <c r="K5138">
        <f t="shared" si="370"/>
        <v>139.34573643410852</v>
      </c>
      <c r="L5138">
        <f t="shared" si="371"/>
        <v>83.100775193798455</v>
      </c>
      <c r="M5138" t="s">
        <v>46</v>
      </c>
    </row>
    <row r="5139" spans="1:13" x14ac:dyDescent="0.25">
      <c r="A5139">
        <v>5138</v>
      </c>
      <c r="B5139">
        <v>521064</v>
      </c>
      <c r="C5139" t="s">
        <v>989</v>
      </c>
      <c r="D5139" t="s">
        <v>990</v>
      </c>
      <c r="E5139" t="s">
        <v>39</v>
      </c>
      <c r="F5139">
        <v>25.17</v>
      </c>
      <c r="G5139">
        <v>0.48</v>
      </c>
      <c r="H5139" t="s">
        <v>40</v>
      </c>
      <c r="I5139">
        <v>6.34</v>
      </c>
      <c r="J5139">
        <v>3.73</v>
      </c>
      <c r="K5139">
        <f t="shared" si="370"/>
        <v>13.208333333333334</v>
      </c>
      <c r="L5139">
        <f t="shared" si="371"/>
        <v>7.7708333333333339</v>
      </c>
      <c r="M5139" t="s">
        <v>46</v>
      </c>
    </row>
    <row r="5140" spans="1:13" x14ac:dyDescent="0.25">
      <c r="A5140">
        <v>5139</v>
      </c>
      <c r="B5140">
        <v>521064</v>
      </c>
      <c r="C5140" t="s">
        <v>989</v>
      </c>
      <c r="D5140" t="s">
        <v>990</v>
      </c>
      <c r="E5140" t="s">
        <v>43</v>
      </c>
      <c r="F5140">
        <v>25.17</v>
      </c>
      <c r="G5140">
        <v>0.66</v>
      </c>
      <c r="H5140" t="s">
        <v>40</v>
      </c>
      <c r="I5140">
        <v>10.95</v>
      </c>
      <c r="J5140">
        <v>5.68</v>
      </c>
      <c r="K5140">
        <f t="shared" si="370"/>
        <v>16.59090909090909</v>
      </c>
      <c r="L5140">
        <f t="shared" si="371"/>
        <v>8.6060606060606055</v>
      </c>
      <c r="M5140" t="s">
        <v>46</v>
      </c>
    </row>
    <row r="5141" spans="1:13" x14ac:dyDescent="0.25">
      <c r="A5141">
        <v>5140</v>
      </c>
      <c r="B5141">
        <v>521064</v>
      </c>
      <c r="C5141" t="s">
        <v>989</v>
      </c>
      <c r="D5141" t="s">
        <v>990</v>
      </c>
      <c r="E5141" t="s">
        <v>44</v>
      </c>
      <c r="F5141">
        <v>25.17</v>
      </c>
      <c r="G5141">
        <v>0.52</v>
      </c>
      <c r="H5141" t="s">
        <v>40</v>
      </c>
      <c r="I5141">
        <v>9.33</v>
      </c>
      <c r="J5141">
        <v>5.0999999999999996</v>
      </c>
      <c r="K5141">
        <f t="shared" si="370"/>
        <v>17.942307692307693</v>
      </c>
      <c r="L5141">
        <f t="shared" si="371"/>
        <v>9.8076923076923066</v>
      </c>
      <c r="M5141" t="s">
        <v>46</v>
      </c>
    </row>
    <row r="5142" spans="1:13" x14ac:dyDescent="0.25">
      <c r="A5142">
        <v>5141</v>
      </c>
      <c r="B5142">
        <v>521064</v>
      </c>
      <c r="C5142" t="s">
        <v>989</v>
      </c>
      <c r="D5142" t="s">
        <v>990</v>
      </c>
      <c r="E5142" t="s">
        <v>45</v>
      </c>
      <c r="F5142">
        <v>25.17</v>
      </c>
      <c r="G5142">
        <v>0.73</v>
      </c>
      <c r="H5142" t="s">
        <v>40</v>
      </c>
      <c r="I5142">
        <v>7.56</v>
      </c>
      <c r="J5142">
        <v>0.65500000000000003</v>
      </c>
      <c r="K5142">
        <f t="shared" si="370"/>
        <v>10.356164383561644</v>
      </c>
      <c r="L5142">
        <f t="shared" si="371"/>
        <v>0.89726027397260277</v>
      </c>
      <c r="M5142" t="s">
        <v>46</v>
      </c>
    </row>
    <row r="5143" spans="1:13" x14ac:dyDescent="0.25">
      <c r="A5143">
        <v>5142</v>
      </c>
      <c r="B5143">
        <v>521064</v>
      </c>
      <c r="C5143" t="s">
        <v>989</v>
      </c>
      <c r="D5143" t="s">
        <v>990</v>
      </c>
      <c r="E5143" t="s">
        <v>47</v>
      </c>
      <c r="F5143">
        <v>25.17</v>
      </c>
      <c r="G5143">
        <v>0.67</v>
      </c>
      <c r="H5143" t="s">
        <v>40</v>
      </c>
      <c r="I5143">
        <v>10.46</v>
      </c>
      <c r="J5143">
        <v>0.30499999999999999</v>
      </c>
      <c r="K5143">
        <f t="shared" si="370"/>
        <v>15.611940298507463</v>
      </c>
      <c r="L5143">
        <f t="shared" si="371"/>
        <v>0.45522388059701491</v>
      </c>
      <c r="M5143" t="s">
        <v>46</v>
      </c>
    </row>
    <row r="5144" spans="1:13" x14ac:dyDescent="0.25">
      <c r="A5144">
        <v>5143</v>
      </c>
      <c r="B5144">
        <v>521064</v>
      </c>
      <c r="C5144" t="s">
        <v>989</v>
      </c>
      <c r="D5144" t="s">
        <v>990</v>
      </c>
      <c r="E5144" t="s">
        <v>48</v>
      </c>
      <c r="F5144">
        <v>25.17</v>
      </c>
      <c r="G5144">
        <v>0.6</v>
      </c>
      <c r="H5144" t="s">
        <v>40</v>
      </c>
      <c r="I5144">
        <v>59.9</v>
      </c>
      <c r="J5144">
        <v>10</v>
      </c>
      <c r="K5144">
        <f t="shared" si="370"/>
        <v>99.833333333333329</v>
      </c>
      <c r="L5144">
        <f t="shared" si="371"/>
        <v>16.666666666666668</v>
      </c>
      <c r="M5144" t="s">
        <v>46</v>
      </c>
    </row>
    <row r="5145" spans="1:13" x14ac:dyDescent="0.25">
      <c r="A5145">
        <v>5144</v>
      </c>
      <c r="B5145">
        <v>521064</v>
      </c>
      <c r="C5145" t="s">
        <v>989</v>
      </c>
      <c r="D5145" t="s">
        <v>990</v>
      </c>
      <c r="E5145" t="s">
        <v>49</v>
      </c>
      <c r="F5145">
        <v>25.17</v>
      </c>
      <c r="G5145">
        <v>1.64</v>
      </c>
      <c r="H5145" t="s">
        <v>40</v>
      </c>
      <c r="I5145">
        <v>70.900000000000006</v>
      </c>
      <c r="J5145">
        <v>30.45</v>
      </c>
      <c r="K5145">
        <f t="shared" si="370"/>
        <v>43.23170731707318</v>
      </c>
      <c r="L5145">
        <f t="shared" si="371"/>
        <v>18.567073170731707</v>
      </c>
      <c r="M5145" t="s">
        <v>46</v>
      </c>
    </row>
    <row r="5146" spans="1:13" x14ac:dyDescent="0.25">
      <c r="A5146">
        <v>5145</v>
      </c>
      <c r="B5146">
        <v>521064</v>
      </c>
      <c r="C5146" t="s">
        <v>989</v>
      </c>
      <c r="D5146" t="s">
        <v>990</v>
      </c>
      <c r="E5146" t="s">
        <v>50</v>
      </c>
      <c r="F5146">
        <v>25.17</v>
      </c>
      <c r="G5146">
        <v>0.86</v>
      </c>
      <c r="H5146" t="s">
        <v>40</v>
      </c>
      <c r="I5146">
        <v>43.75</v>
      </c>
      <c r="J5146">
        <v>25.1</v>
      </c>
      <c r="K5146">
        <f t="shared" si="370"/>
        <v>50.872093023255815</v>
      </c>
      <c r="L5146">
        <f t="shared" si="371"/>
        <v>29.186046511627907</v>
      </c>
      <c r="M5146" t="s">
        <v>46</v>
      </c>
    </row>
    <row r="5147" spans="1:13" x14ac:dyDescent="0.25">
      <c r="A5147">
        <v>5146</v>
      </c>
      <c r="B5147">
        <v>521064</v>
      </c>
      <c r="C5147" t="s">
        <v>989</v>
      </c>
      <c r="D5147" t="s">
        <v>990</v>
      </c>
      <c r="E5147" t="s">
        <v>51</v>
      </c>
      <c r="F5147">
        <v>25.17</v>
      </c>
      <c r="G5147">
        <v>0.69</v>
      </c>
      <c r="H5147" t="s">
        <v>40</v>
      </c>
      <c r="I5147">
        <v>52.85</v>
      </c>
      <c r="J5147">
        <v>31.06</v>
      </c>
      <c r="K5147">
        <f t="shared" si="370"/>
        <v>76.594202898550733</v>
      </c>
      <c r="L5147">
        <f t="shared" si="371"/>
        <v>45.014492753623188</v>
      </c>
      <c r="M5147" t="s">
        <v>46</v>
      </c>
    </row>
    <row r="5148" spans="1:13" x14ac:dyDescent="0.25">
      <c r="A5148">
        <v>5147</v>
      </c>
      <c r="B5148">
        <v>521064</v>
      </c>
      <c r="C5148" t="s">
        <v>989</v>
      </c>
      <c r="D5148" t="s">
        <v>990</v>
      </c>
      <c r="E5148" t="s">
        <v>52</v>
      </c>
      <c r="F5148">
        <v>25.17</v>
      </c>
      <c r="G5148">
        <v>0.73</v>
      </c>
      <c r="H5148" t="s">
        <v>40</v>
      </c>
      <c r="I5148">
        <v>34.85</v>
      </c>
      <c r="J5148">
        <v>23.2</v>
      </c>
      <c r="K5148">
        <f t="shared" si="370"/>
        <v>47.739726027397261</v>
      </c>
      <c r="L5148">
        <f t="shared" si="371"/>
        <v>31.780821917808218</v>
      </c>
      <c r="M5148" t="s">
        <v>46</v>
      </c>
    </row>
    <row r="5149" spans="1:13" x14ac:dyDescent="0.25">
      <c r="A5149">
        <v>5148</v>
      </c>
      <c r="B5149">
        <v>521064</v>
      </c>
      <c r="C5149" t="s">
        <v>989</v>
      </c>
      <c r="D5149" t="s">
        <v>990</v>
      </c>
      <c r="E5149" t="s">
        <v>53</v>
      </c>
      <c r="F5149">
        <v>25.17</v>
      </c>
      <c r="G5149">
        <v>0.74</v>
      </c>
      <c r="H5149" t="s">
        <v>40</v>
      </c>
      <c r="I5149">
        <v>30.85</v>
      </c>
      <c r="J5149">
        <v>22</v>
      </c>
      <c r="K5149">
        <f t="shared" si="370"/>
        <v>41.689189189189193</v>
      </c>
      <c r="L5149">
        <f t="shared" si="371"/>
        <v>29.72972972972973</v>
      </c>
      <c r="M5149" t="s">
        <v>46</v>
      </c>
    </row>
    <row r="5150" spans="1:13" x14ac:dyDescent="0.25">
      <c r="A5150">
        <v>5149</v>
      </c>
      <c r="B5150">
        <v>533655</v>
      </c>
      <c r="C5150" t="s">
        <v>991</v>
      </c>
      <c r="D5150" t="s">
        <v>992</v>
      </c>
      <c r="E5150" t="s">
        <v>39</v>
      </c>
      <c r="F5150">
        <v>616.25</v>
      </c>
      <c r="G5150">
        <v>3.42</v>
      </c>
      <c r="H5150" t="s">
        <v>40</v>
      </c>
      <c r="I5150">
        <v>135</v>
      </c>
      <c r="J5150">
        <v>87.5</v>
      </c>
      <c r="K5150">
        <f t="shared" si="370"/>
        <v>39.473684210526315</v>
      </c>
      <c r="L5150">
        <f t="shared" si="371"/>
        <v>25.584795321637426</v>
      </c>
      <c r="M5150" t="s">
        <v>46</v>
      </c>
    </row>
    <row r="5151" spans="1:13" x14ac:dyDescent="0.25">
      <c r="A5151">
        <v>5150</v>
      </c>
      <c r="B5151">
        <v>533655</v>
      </c>
      <c r="C5151" t="s">
        <v>991</v>
      </c>
      <c r="D5151" t="s">
        <v>992</v>
      </c>
      <c r="E5151" t="s">
        <v>43</v>
      </c>
      <c r="F5151">
        <v>616.25</v>
      </c>
      <c r="G5151">
        <v>3.74</v>
      </c>
      <c r="H5151" t="s">
        <v>40</v>
      </c>
      <c r="I5151">
        <v>167</v>
      </c>
      <c r="J5151">
        <v>112.5</v>
      </c>
      <c r="K5151">
        <f t="shared" si="370"/>
        <v>44.652406417112296</v>
      </c>
      <c r="L5151">
        <f t="shared" si="371"/>
        <v>30.080213903743314</v>
      </c>
      <c r="M5151" t="s">
        <v>46</v>
      </c>
    </row>
    <row r="5152" spans="1:13" x14ac:dyDescent="0.25">
      <c r="A5152">
        <v>5151</v>
      </c>
      <c r="B5152">
        <v>533655</v>
      </c>
      <c r="C5152" t="s">
        <v>991</v>
      </c>
      <c r="D5152" t="s">
        <v>992</v>
      </c>
      <c r="E5152" t="s">
        <v>44</v>
      </c>
      <c r="F5152">
        <v>616.25</v>
      </c>
      <c r="G5152">
        <v>2.91</v>
      </c>
      <c r="H5152" t="s">
        <v>40</v>
      </c>
      <c r="I5152">
        <v>141</v>
      </c>
      <c r="J5152">
        <v>92</v>
      </c>
      <c r="K5152">
        <f t="shared" si="370"/>
        <v>48.453608247422679</v>
      </c>
      <c r="L5152">
        <f t="shared" si="371"/>
        <v>31.615120274914087</v>
      </c>
      <c r="M5152" t="s">
        <v>46</v>
      </c>
    </row>
    <row r="5153" spans="1:13" x14ac:dyDescent="0.25">
      <c r="A5153">
        <v>5152</v>
      </c>
      <c r="B5153">
        <v>533655</v>
      </c>
      <c r="C5153" t="s">
        <v>991</v>
      </c>
      <c r="D5153" t="s">
        <v>992</v>
      </c>
      <c r="E5153" t="s">
        <v>45</v>
      </c>
      <c r="F5153">
        <v>616.25</v>
      </c>
      <c r="G5153">
        <v>3.1</v>
      </c>
      <c r="H5153" t="s">
        <v>40</v>
      </c>
      <c r="I5153">
        <v>122.5</v>
      </c>
      <c r="J5153">
        <v>80.900000000000006</v>
      </c>
      <c r="K5153">
        <f t="shared" si="370"/>
        <v>39.516129032258064</v>
      </c>
      <c r="L5153">
        <f t="shared" si="371"/>
        <v>26.096774193548388</v>
      </c>
      <c r="M5153" t="s">
        <v>46</v>
      </c>
    </row>
    <row r="5154" spans="1:13" x14ac:dyDescent="0.25">
      <c r="A5154">
        <v>5153</v>
      </c>
      <c r="B5154">
        <v>533655</v>
      </c>
      <c r="C5154" t="s">
        <v>991</v>
      </c>
      <c r="D5154" t="s">
        <v>992</v>
      </c>
      <c r="E5154" t="s">
        <v>47</v>
      </c>
      <c r="F5154">
        <v>616.25</v>
      </c>
      <c r="G5154">
        <v>3.77</v>
      </c>
      <c r="H5154" t="s">
        <v>40</v>
      </c>
      <c r="I5154">
        <v>103.8</v>
      </c>
      <c r="J5154">
        <v>45.9</v>
      </c>
      <c r="K5154">
        <f t="shared" si="370"/>
        <v>27.53315649867374</v>
      </c>
      <c r="L5154">
        <f t="shared" si="371"/>
        <v>12.175066312997346</v>
      </c>
      <c r="M5154" t="s">
        <v>46</v>
      </c>
    </row>
    <row r="5155" spans="1:13" x14ac:dyDescent="0.25">
      <c r="A5155">
        <v>5154</v>
      </c>
      <c r="B5155">
        <v>533655</v>
      </c>
      <c r="C5155" t="s">
        <v>991</v>
      </c>
      <c r="D5155" t="s">
        <v>992</v>
      </c>
      <c r="E5155" t="s">
        <v>48</v>
      </c>
      <c r="F5155">
        <v>616.25</v>
      </c>
      <c r="G5155">
        <v>3.17</v>
      </c>
      <c r="H5155" t="s">
        <v>40</v>
      </c>
      <c r="I5155">
        <v>229</v>
      </c>
      <c r="J5155">
        <v>80</v>
      </c>
      <c r="K5155">
        <f t="shared" si="370"/>
        <v>72.239747634069403</v>
      </c>
      <c r="L5155">
        <f t="shared" si="371"/>
        <v>25.236593059936908</v>
      </c>
      <c r="M5155" t="s">
        <v>46</v>
      </c>
    </row>
    <row r="5156" spans="1:13" x14ac:dyDescent="0.25">
      <c r="A5156">
        <v>5155</v>
      </c>
      <c r="B5156">
        <v>533655</v>
      </c>
      <c r="C5156" t="s">
        <v>991</v>
      </c>
      <c r="D5156" t="s">
        <v>992</v>
      </c>
      <c r="E5156" t="s">
        <v>49</v>
      </c>
      <c r="F5156">
        <v>616.25</v>
      </c>
      <c r="G5156">
        <v>8.36</v>
      </c>
      <c r="H5156" t="s">
        <v>40</v>
      </c>
      <c r="I5156">
        <v>309</v>
      </c>
      <c r="J5156">
        <v>146.9</v>
      </c>
      <c r="K5156">
        <f t="shared" si="370"/>
        <v>36.961722488038284</v>
      </c>
      <c r="L5156">
        <f t="shared" si="371"/>
        <v>17.571770334928232</v>
      </c>
      <c r="M5156" t="s">
        <v>46</v>
      </c>
    </row>
    <row r="5157" spans="1:13" x14ac:dyDescent="0.25">
      <c r="A5157">
        <v>5156</v>
      </c>
      <c r="B5157">
        <v>533655</v>
      </c>
      <c r="C5157" t="s">
        <v>991</v>
      </c>
      <c r="D5157" t="s">
        <v>992</v>
      </c>
      <c r="E5157" t="s">
        <v>50</v>
      </c>
      <c r="F5157">
        <v>616.25</v>
      </c>
      <c r="G5157">
        <v>6.06</v>
      </c>
      <c r="H5157" t="s">
        <v>40</v>
      </c>
      <c r="I5157">
        <v>456.2</v>
      </c>
      <c r="J5157">
        <v>241.1</v>
      </c>
      <c r="K5157">
        <f t="shared" si="370"/>
        <v>75.28052805280528</v>
      </c>
      <c r="L5157">
        <f t="shared" si="371"/>
        <v>39.785478547854787</v>
      </c>
      <c r="M5157" t="s">
        <v>46</v>
      </c>
    </row>
    <row r="5158" spans="1:13" x14ac:dyDescent="0.25">
      <c r="A5158">
        <v>5157</v>
      </c>
      <c r="B5158">
        <v>533655</v>
      </c>
      <c r="C5158" t="s">
        <v>991</v>
      </c>
      <c r="D5158" t="s">
        <v>992</v>
      </c>
      <c r="E5158" t="s">
        <v>51</v>
      </c>
      <c r="F5158">
        <v>616.25</v>
      </c>
      <c r="G5158">
        <v>8.4700000000000006</v>
      </c>
      <c r="H5158" t="s">
        <v>40</v>
      </c>
      <c r="I5158">
        <v>885</v>
      </c>
      <c r="J5158">
        <v>351.2</v>
      </c>
      <c r="K5158">
        <f t="shared" si="370"/>
        <v>104.48642266824085</v>
      </c>
      <c r="L5158">
        <f t="shared" si="371"/>
        <v>41.463990554899638</v>
      </c>
      <c r="M5158" t="s">
        <v>46</v>
      </c>
    </row>
    <row r="5159" spans="1:13" x14ac:dyDescent="0.25">
      <c r="A5159">
        <v>5158</v>
      </c>
      <c r="B5159">
        <v>533655</v>
      </c>
      <c r="C5159" t="s">
        <v>991</v>
      </c>
      <c r="D5159" t="s">
        <v>992</v>
      </c>
      <c r="E5159" t="s">
        <v>52</v>
      </c>
      <c r="F5159">
        <v>616.25</v>
      </c>
      <c r="G5159">
        <v>11.24</v>
      </c>
      <c r="H5159" t="s">
        <v>40</v>
      </c>
      <c r="I5159">
        <v>793.1</v>
      </c>
      <c r="J5159">
        <v>455.15</v>
      </c>
      <c r="K5159">
        <f t="shared" si="370"/>
        <v>70.560498220640568</v>
      </c>
      <c r="L5159">
        <f t="shared" si="371"/>
        <v>40.493772241992879</v>
      </c>
      <c r="M5159" t="s">
        <v>46</v>
      </c>
    </row>
    <row r="5160" spans="1:13" x14ac:dyDescent="0.25">
      <c r="A5160">
        <v>5159</v>
      </c>
      <c r="B5160">
        <v>533655</v>
      </c>
      <c r="C5160" t="s">
        <v>991</v>
      </c>
      <c r="D5160" t="s">
        <v>992</v>
      </c>
      <c r="E5160" t="s">
        <v>53</v>
      </c>
      <c r="F5160">
        <v>616.25</v>
      </c>
      <c r="G5160">
        <v>11</v>
      </c>
      <c r="H5160" t="s">
        <v>40</v>
      </c>
      <c r="I5160">
        <v>787.85</v>
      </c>
      <c r="J5160">
        <v>428.5</v>
      </c>
      <c r="K5160">
        <f t="shared" si="370"/>
        <v>71.622727272727275</v>
      </c>
      <c r="L5160">
        <f t="shared" si="371"/>
        <v>38.954545454545453</v>
      </c>
      <c r="M5160" t="s">
        <v>46</v>
      </c>
    </row>
    <row r="5161" spans="1:13" x14ac:dyDescent="0.25">
      <c r="A5161">
        <v>5160</v>
      </c>
      <c r="B5161">
        <v>540762</v>
      </c>
      <c r="C5161" t="s">
        <v>993</v>
      </c>
      <c r="D5161" t="s">
        <v>994</v>
      </c>
      <c r="E5161" t="s">
        <v>39</v>
      </c>
      <c r="F5161">
        <v>2770</v>
      </c>
      <c r="H5161" t="s">
        <v>40</v>
      </c>
      <c r="I5161" t="s">
        <v>74</v>
      </c>
      <c r="J5161" t="s">
        <v>74</v>
      </c>
      <c r="M5161" t="s">
        <v>74</v>
      </c>
    </row>
    <row r="5162" spans="1:13" x14ac:dyDescent="0.25">
      <c r="A5162">
        <v>5161</v>
      </c>
      <c r="B5162">
        <v>540762</v>
      </c>
      <c r="C5162" t="s">
        <v>993</v>
      </c>
      <c r="D5162" t="s">
        <v>994</v>
      </c>
      <c r="E5162" t="s">
        <v>43</v>
      </c>
      <c r="F5162">
        <v>2770</v>
      </c>
      <c r="H5162" t="s">
        <v>40</v>
      </c>
      <c r="I5162">
        <v>307.55</v>
      </c>
      <c r="J5162">
        <v>233</v>
      </c>
      <c r="M5162" t="s">
        <v>92</v>
      </c>
    </row>
    <row r="5163" spans="1:13" x14ac:dyDescent="0.25">
      <c r="A5163">
        <v>5162</v>
      </c>
      <c r="B5163">
        <v>540762</v>
      </c>
      <c r="C5163" t="s">
        <v>993</v>
      </c>
      <c r="D5163" t="s">
        <v>994</v>
      </c>
      <c r="E5163" t="s">
        <v>44</v>
      </c>
      <c r="F5163">
        <v>2770</v>
      </c>
      <c r="G5163">
        <v>7.86</v>
      </c>
      <c r="H5163" t="s">
        <v>40</v>
      </c>
      <c r="I5163">
        <v>359</v>
      </c>
      <c r="J5163">
        <v>211</v>
      </c>
      <c r="K5163">
        <f t="shared" ref="K5163:K5194" si="372">I5163/G5163</f>
        <v>45.674300254452923</v>
      </c>
      <c r="L5163">
        <f t="shared" ref="L5163:L5194" si="373">J5163/G5163</f>
        <v>26.844783715012721</v>
      </c>
      <c r="M5163" t="s">
        <v>46</v>
      </c>
    </row>
    <row r="5164" spans="1:13" x14ac:dyDescent="0.25">
      <c r="A5164">
        <v>5163</v>
      </c>
      <c r="B5164">
        <v>540762</v>
      </c>
      <c r="C5164" t="s">
        <v>993</v>
      </c>
      <c r="D5164" t="s">
        <v>994</v>
      </c>
      <c r="E5164" t="s">
        <v>45</v>
      </c>
      <c r="F5164">
        <v>2770</v>
      </c>
      <c r="G5164">
        <v>12.81</v>
      </c>
      <c r="H5164" t="s">
        <v>40</v>
      </c>
      <c r="I5164">
        <v>507.7</v>
      </c>
      <c r="J5164">
        <v>309.10000000000002</v>
      </c>
      <c r="K5164">
        <f t="shared" si="372"/>
        <v>39.633099141295858</v>
      </c>
      <c r="L5164">
        <f t="shared" si="373"/>
        <v>24.129586260733802</v>
      </c>
      <c r="M5164" t="s">
        <v>46</v>
      </c>
    </row>
    <row r="5165" spans="1:13" x14ac:dyDescent="0.25">
      <c r="A5165">
        <v>5164</v>
      </c>
      <c r="B5165">
        <v>540762</v>
      </c>
      <c r="C5165" t="s">
        <v>993</v>
      </c>
      <c r="D5165" t="s">
        <v>994</v>
      </c>
      <c r="E5165" t="s">
        <v>47</v>
      </c>
      <c r="F5165">
        <v>2770</v>
      </c>
      <c r="G5165">
        <v>16.309999999999999</v>
      </c>
      <c r="H5165" t="s">
        <v>40</v>
      </c>
      <c r="I5165">
        <v>881.85</v>
      </c>
      <c r="J5165">
        <v>255</v>
      </c>
      <c r="K5165">
        <f t="shared" si="372"/>
        <v>54.068056407112209</v>
      </c>
      <c r="L5165">
        <f t="shared" si="373"/>
        <v>15.634580012262417</v>
      </c>
      <c r="M5165" t="s">
        <v>46</v>
      </c>
    </row>
    <row r="5166" spans="1:13" x14ac:dyDescent="0.25">
      <c r="A5166">
        <v>5165</v>
      </c>
      <c r="B5166">
        <v>540762</v>
      </c>
      <c r="C5166" t="s">
        <v>993</v>
      </c>
      <c r="D5166" t="s">
        <v>994</v>
      </c>
      <c r="E5166" t="s">
        <v>48</v>
      </c>
      <c r="F5166">
        <v>2770</v>
      </c>
      <c r="G5166">
        <v>14.28</v>
      </c>
      <c r="H5166" t="s">
        <v>40</v>
      </c>
      <c r="I5166">
        <v>1794</v>
      </c>
      <c r="J5166">
        <v>750.25</v>
      </c>
      <c r="K5166">
        <f t="shared" si="372"/>
        <v>125.63025210084034</v>
      </c>
      <c r="L5166">
        <f t="shared" si="373"/>
        <v>52.538515406162468</v>
      </c>
      <c r="M5166" t="s">
        <v>46</v>
      </c>
    </row>
    <row r="5167" spans="1:13" x14ac:dyDescent="0.25">
      <c r="A5167">
        <v>5166</v>
      </c>
      <c r="B5167">
        <v>540762</v>
      </c>
      <c r="C5167" t="s">
        <v>993</v>
      </c>
      <c r="D5167" t="s">
        <v>994</v>
      </c>
      <c r="E5167" t="s">
        <v>49</v>
      </c>
      <c r="F5167">
        <v>2770</v>
      </c>
      <c r="G5167">
        <v>39.85</v>
      </c>
      <c r="H5167" t="s">
        <v>40</v>
      </c>
      <c r="I5167">
        <v>3046.25</v>
      </c>
      <c r="J5167">
        <v>1440</v>
      </c>
      <c r="K5167">
        <f t="shared" si="372"/>
        <v>76.442910915934746</v>
      </c>
      <c r="L5167">
        <f t="shared" si="373"/>
        <v>36.135508155583437</v>
      </c>
      <c r="M5167" t="s">
        <v>46</v>
      </c>
    </row>
    <row r="5168" spans="1:13" x14ac:dyDescent="0.25">
      <c r="A5168">
        <v>5167</v>
      </c>
      <c r="B5168">
        <v>540762</v>
      </c>
      <c r="C5168" t="s">
        <v>993</v>
      </c>
      <c r="D5168" t="s">
        <v>994</v>
      </c>
      <c r="E5168" t="s">
        <v>50</v>
      </c>
      <c r="F5168">
        <v>2770</v>
      </c>
      <c r="G5168">
        <v>49.48</v>
      </c>
      <c r="H5168" t="s">
        <v>40</v>
      </c>
      <c r="I5168">
        <v>4046.9</v>
      </c>
      <c r="J5168">
        <v>2375.0500000000002</v>
      </c>
      <c r="K5168">
        <f t="shared" si="372"/>
        <v>81.788601455133389</v>
      </c>
      <c r="L5168">
        <f t="shared" si="373"/>
        <v>48.000202101859344</v>
      </c>
      <c r="M5168" t="s">
        <v>46</v>
      </c>
    </row>
    <row r="5169" spans="1:13" x14ac:dyDescent="0.25">
      <c r="A5169">
        <v>5168</v>
      </c>
      <c r="B5169">
        <v>540762</v>
      </c>
      <c r="C5169" t="s">
        <v>993</v>
      </c>
      <c r="D5169" t="s">
        <v>994</v>
      </c>
      <c r="E5169" t="s">
        <v>51</v>
      </c>
      <c r="F5169">
        <v>2770</v>
      </c>
      <c r="G5169">
        <v>62.08</v>
      </c>
      <c r="H5169" t="s">
        <v>40</v>
      </c>
      <c r="I5169">
        <v>4807.05</v>
      </c>
      <c r="J5169">
        <v>3338.8</v>
      </c>
      <c r="K5169">
        <f t="shared" si="372"/>
        <v>77.433150773195877</v>
      </c>
      <c r="L5169">
        <f t="shared" si="373"/>
        <v>53.782216494845365</v>
      </c>
      <c r="M5169" t="s">
        <v>46</v>
      </c>
    </row>
    <row r="5170" spans="1:13" x14ac:dyDescent="0.25">
      <c r="A5170">
        <v>5169</v>
      </c>
      <c r="B5170">
        <v>540762</v>
      </c>
      <c r="C5170" t="s">
        <v>993</v>
      </c>
      <c r="D5170" t="s">
        <v>994</v>
      </c>
      <c r="E5170" t="s">
        <v>52</v>
      </c>
      <c r="F5170">
        <v>2770</v>
      </c>
      <c r="G5170">
        <v>34.82</v>
      </c>
      <c r="H5170" t="s">
        <v>40</v>
      </c>
      <c r="I5170">
        <v>3694.8</v>
      </c>
      <c r="J5170">
        <v>2400.0500000000002</v>
      </c>
      <c r="K5170">
        <f t="shared" si="372"/>
        <v>106.11143021252154</v>
      </c>
      <c r="L5170">
        <f t="shared" si="373"/>
        <v>68.927340608845498</v>
      </c>
      <c r="M5170" t="s">
        <v>46</v>
      </c>
    </row>
    <row r="5171" spans="1:13" x14ac:dyDescent="0.25">
      <c r="A5171">
        <v>5170</v>
      </c>
      <c r="B5171">
        <v>540762</v>
      </c>
      <c r="C5171" t="s">
        <v>993</v>
      </c>
      <c r="D5171" t="s">
        <v>994</v>
      </c>
      <c r="E5171" t="s">
        <v>53</v>
      </c>
      <c r="F5171">
        <v>2770</v>
      </c>
      <c r="G5171">
        <v>32.9</v>
      </c>
      <c r="H5171" t="s">
        <v>40</v>
      </c>
      <c r="I5171">
        <v>3335</v>
      </c>
      <c r="J5171">
        <v>2165.0500000000002</v>
      </c>
      <c r="K5171">
        <f t="shared" si="372"/>
        <v>101.36778115501521</v>
      </c>
      <c r="L5171">
        <f t="shared" si="373"/>
        <v>65.806990881458972</v>
      </c>
      <c r="M5171" t="s">
        <v>46</v>
      </c>
    </row>
    <row r="5172" spans="1:13" x14ac:dyDescent="0.25">
      <c r="A5172">
        <v>5171</v>
      </c>
      <c r="B5172">
        <v>520056</v>
      </c>
      <c r="C5172" t="s">
        <v>995</v>
      </c>
      <c r="D5172" t="s">
        <v>996</v>
      </c>
      <c r="E5172" t="s">
        <v>39</v>
      </c>
      <c r="F5172">
        <v>14846.75</v>
      </c>
      <c r="G5172">
        <v>144.49</v>
      </c>
      <c r="H5172" t="s">
        <v>40</v>
      </c>
      <c r="I5172">
        <v>3541.8</v>
      </c>
      <c r="J5172">
        <v>1755</v>
      </c>
      <c r="K5172">
        <f t="shared" si="372"/>
        <v>24.512423005052252</v>
      </c>
      <c r="L5172">
        <f t="shared" si="373"/>
        <v>12.146169285071631</v>
      </c>
      <c r="M5172" t="s">
        <v>46</v>
      </c>
    </row>
    <row r="5173" spans="1:13" x14ac:dyDescent="0.25">
      <c r="A5173">
        <v>5172</v>
      </c>
      <c r="B5173">
        <v>520056</v>
      </c>
      <c r="C5173" t="s">
        <v>995</v>
      </c>
      <c r="D5173" t="s">
        <v>996</v>
      </c>
      <c r="E5173" t="s">
        <v>43</v>
      </c>
      <c r="F5173">
        <v>14846.75</v>
      </c>
      <c r="G5173">
        <v>163.47</v>
      </c>
      <c r="H5173" t="s">
        <v>40</v>
      </c>
      <c r="I5173">
        <v>6195</v>
      </c>
      <c r="J5173">
        <v>2935.05</v>
      </c>
      <c r="K5173">
        <f t="shared" si="372"/>
        <v>37.896861809506333</v>
      </c>
      <c r="L5173">
        <f t="shared" si="373"/>
        <v>17.954670581758123</v>
      </c>
      <c r="M5173" t="s">
        <v>46</v>
      </c>
    </row>
    <row r="5174" spans="1:13" x14ac:dyDescent="0.25">
      <c r="A5174">
        <v>5173</v>
      </c>
      <c r="B5174">
        <v>520056</v>
      </c>
      <c r="C5174" t="s">
        <v>995</v>
      </c>
      <c r="D5174" t="s">
        <v>996</v>
      </c>
      <c r="E5174" t="s">
        <v>44</v>
      </c>
      <c r="F5174">
        <v>14846.75</v>
      </c>
      <c r="G5174">
        <v>167.39</v>
      </c>
      <c r="H5174" t="s">
        <v>40</v>
      </c>
      <c r="I5174">
        <v>5460</v>
      </c>
      <c r="J5174">
        <v>3400</v>
      </c>
      <c r="K5174">
        <f t="shared" si="372"/>
        <v>32.618435987812894</v>
      </c>
      <c r="L5174">
        <f t="shared" si="373"/>
        <v>20.311846585817552</v>
      </c>
      <c r="M5174" t="s">
        <v>46</v>
      </c>
    </row>
    <row r="5175" spans="1:13" x14ac:dyDescent="0.25">
      <c r="A5175">
        <v>5174</v>
      </c>
      <c r="B5175">
        <v>520056</v>
      </c>
      <c r="C5175" t="s">
        <v>995</v>
      </c>
      <c r="D5175" t="s">
        <v>996</v>
      </c>
      <c r="E5175" t="s">
        <v>45</v>
      </c>
      <c r="F5175">
        <v>14846.75</v>
      </c>
      <c r="G5175">
        <v>213.93</v>
      </c>
      <c r="H5175" t="s">
        <v>40</v>
      </c>
      <c r="I5175">
        <v>3669.8</v>
      </c>
      <c r="J5175">
        <v>1700</v>
      </c>
      <c r="K5175">
        <f t="shared" si="372"/>
        <v>17.154209320805872</v>
      </c>
      <c r="L5175">
        <f t="shared" si="373"/>
        <v>7.9465245641097555</v>
      </c>
      <c r="M5175" t="s">
        <v>46</v>
      </c>
    </row>
    <row r="5176" spans="1:13" x14ac:dyDescent="0.25">
      <c r="A5176">
        <v>5175</v>
      </c>
      <c r="B5176">
        <v>520056</v>
      </c>
      <c r="C5176" t="s">
        <v>995</v>
      </c>
      <c r="D5176" t="s">
        <v>996</v>
      </c>
      <c r="E5176" t="s">
        <v>47</v>
      </c>
      <c r="F5176">
        <v>14846.75</v>
      </c>
      <c r="G5176">
        <v>166.89</v>
      </c>
      <c r="H5176" t="s">
        <v>40</v>
      </c>
      <c r="I5176">
        <v>2800</v>
      </c>
      <c r="J5176">
        <v>970.5</v>
      </c>
      <c r="K5176">
        <f t="shared" si="372"/>
        <v>16.777518125711548</v>
      </c>
      <c r="L5176">
        <f t="shared" si="373"/>
        <v>5.8152076217868061</v>
      </c>
      <c r="M5176" t="s">
        <v>46</v>
      </c>
    </row>
    <row r="5177" spans="1:13" x14ac:dyDescent="0.25">
      <c r="A5177">
        <v>5176</v>
      </c>
      <c r="B5177">
        <v>520056</v>
      </c>
      <c r="C5177" t="s">
        <v>995</v>
      </c>
      <c r="D5177" t="s">
        <v>996</v>
      </c>
      <c r="E5177" t="s">
        <v>48</v>
      </c>
      <c r="F5177">
        <v>14846.75</v>
      </c>
      <c r="G5177">
        <v>160.24</v>
      </c>
      <c r="H5177" t="s">
        <v>40</v>
      </c>
      <c r="I5177">
        <v>5123.55</v>
      </c>
      <c r="J5177">
        <v>2588.6</v>
      </c>
      <c r="K5177">
        <f t="shared" si="372"/>
        <v>31.97422616075886</v>
      </c>
      <c r="L5177">
        <f t="shared" si="373"/>
        <v>16.154518222665999</v>
      </c>
      <c r="M5177" t="s">
        <v>46</v>
      </c>
    </row>
    <row r="5178" spans="1:13" x14ac:dyDescent="0.25">
      <c r="A5178">
        <v>5177</v>
      </c>
      <c r="B5178">
        <v>520056</v>
      </c>
      <c r="C5178" t="s">
        <v>995</v>
      </c>
      <c r="D5178" t="s">
        <v>996</v>
      </c>
      <c r="E5178" t="s">
        <v>49</v>
      </c>
      <c r="F5178">
        <v>14846.75</v>
      </c>
      <c r="G5178">
        <v>218.19</v>
      </c>
      <c r="H5178" t="s">
        <v>40</v>
      </c>
      <c r="I5178">
        <v>5799.3</v>
      </c>
      <c r="J5178">
        <v>3500</v>
      </c>
      <c r="K5178">
        <f t="shared" si="372"/>
        <v>26.5791282826894</v>
      </c>
      <c r="L5178">
        <f t="shared" si="373"/>
        <v>16.041065126724416</v>
      </c>
      <c r="M5178" t="s">
        <v>46</v>
      </c>
    </row>
    <row r="5179" spans="1:13" x14ac:dyDescent="0.25">
      <c r="A5179">
        <v>5178</v>
      </c>
      <c r="B5179">
        <v>520056</v>
      </c>
      <c r="C5179" t="s">
        <v>995</v>
      </c>
      <c r="D5179" t="s">
        <v>996</v>
      </c>
      <c r="E5179" t="s">
        <v>50</v>
      </c>
      <c r="F5179">
        <v>14846.75</v>
      </c>
      <c r="G5179">
        <v>321.61</v>
      </c>
      <c r="H5179" t="s">
        <v>40</v>
      </c>
      <c r="I5179">
        <v>8876.25</v>
      </c>
      <c r="J5179">
        <v>3410.55</v>
      </c>
      <c r="K5179">
        <f t="shared" si="372"/>
        <v>27.599421659774258</v>
      </c>
      <c r="L5179">
        <f t="shared" si="373"/>
        <v>10.604614284381706</v>
      </c>
      <c r="M5179" t="s">
        <v>46</v>
      </c>
    </row>
    <row r="5180" spans="1:13" x14ac:dyDescent="0.25">
      <c r="A5180">
        <v>5179</v>
      </c>
      <c r="B5180">
        <v>520056</v>
      </c>
      <c r="C5180" t="s">
        <v>995</v>
      </c>
      <c r="D5180" t="s">
        <v>996</v>
      </c>
      <c r="E5180" t="s">
        <v>51</v>
      </c>
      <c r="F5180">
        <v>14846.75</v>
      </c>
      <c r="G5180">
        <v>396.23</v>
      </c>
      <c r="H5180" t="s">
        <v>40</v>
      </c>
      <c r="I5180">
        <v>15115.3</v>
      </c>
      <c r="J5180">
        <v>7650</v>
      </c>
      <c r="K5180">
        <f t="shared" si="372"/>
        <v>38.147792948539987</v>
      </c>
      <c r="L5180">
        <f t="shared" si="373"/>
        <v>19.306968175049843</v>
      </c>
      <c r="M5180" t="s">
        <v>46</v>
      </c>
    </row>
    <row r="5181" spans="1:13" x14ac:dyDescent="0.25">
      <c r="A5181">
        <v>5180</v>
      </c>
      <c r="B5181">
        <v>520056</v>
      </c>
      <c r="C5181" t="s">
        <v>995</v>
      </c>
      <c r="D5181" t="s">
        <v>996</v>
      </c>
      <c r="E5181" t="s">
        <v>52</v>
      </c>
      <c r="F5181">
        <v>14846.75</v>
      </c>
      <c r="G5181">
        <v>576.33000000000004</v>
      </c>
      <c r="H5181" t="s">
        <v>40</v>
      </c>
      <c r="I5181">
        <v>16150</v>
      </c>
      <c r="J5181">
        <v>7755</v>
      </c>
      <c r="K5181">
        <f t="shared" si="372"/>
        <v>28.022140093349293</v>
      </c>
      <c r="L5181">
        <f t="shared" si="373"/>
        <v>13.455832595908593</v>
      </c>
      <c r="M5181" t="s">
        <v>46</v>
      </c>
    </row>
    <row r="5182" spans="1:13" x14ac:dyDescent="0.25">
      <c r="A5182">
        <v>5181</v>
      </c>
      <c r="B5182">
        <v>520056</v>
      </c>
      <c r="C5182" t="s">
        <v>995</v>
      </c>
      <c r="D5182" t="s">
        <v>996</v>
      </c>
      <c r="E5182" t="s">
        <v>53</v>
      </c>
      <c r="F5182">
        <v>14846.75</v>
      </c>
      <c r="G5182">
        <v>839.45</v>
      </c>
      <c r="H5182" t="s">
        <v>40</v>
      </c>
      <c r="I5182">
        <v>15860</v>
      </c>
      <c r="J5182">
        <v>13026.7</v>
      </c>
      <c r="K5182">
        <f t="shared" si="372"/>
        <v>18.893323009113107</v>
      </c>
      <c r="L5182">
        <f t="shared" si="373"/>
        <v>15.51813687533504</v>
      </c>
      <c r="M5182" t="s">
        <v>46</v>
      </c>
    </row>
    <row r="5183" spans="1:13" x14ac:dyDescent="0.25">
      <c r="A5183">
        <v>5182</v>
      </c>
      <c r="B5183">
        <v>532343</v>
      </c>
      <c r="C5183" t="s">
        <v>997</v>
      </c>
      <c r="D5183" t="s">
        <v>998</v>
      </c>
      <c r="E5183" t="s">
        <v>39</v>
      </c>
      <c r="F5183">
        <v>4401.5</v>
      </c>
      <c r="G5183">
        <v>9.0299999999999994</v>
      </c>
      <c r="H5183" t="s">
        <v>40</v>
      </c>
      <c r="I5183">
        <v>418</v>
      </c>
      <c r="J5183">
        <v>256.3</v>
      </c>
      <c r="K5183">
        <f t="shared" si="372"/>
        <v>46.290143964562574</v>
      </c>
      <c r="L5183">
        <f t="shared" si="373"/>
        <v>28.383167220376524</v>
      </c>
      <c r="M5183" t="s">
        <v>46</v>
      </c>
    </row>
    <row r="5184" spans="1:13" x14ac:dyDescent="0.25">
      <c r="A5184">
        <v>5183</v>
      </c>
      <c r="B5184">
        <v>532343</v>
      </c>
      <c r="C5184" t="s">
        <v>997</v>
      </c>
      <c r="D5184" t="s">
        <v>998</v>
      </c>
      <c r="E5184" t="s">
        <v>43</v>
      </c>
      <c r="F5184">
        <v>4401.5</v>
      </c>
      <c r="G5184">
        <v>10.76</v>
      </c>
      <c r="H5184" t="s">
        <v>40</v>
      </c>
      <c r="I5184">
        <v>792.85</v>
      </c>
      <c r="J5184">
        <v>355</v>
      </c>
      <c r="K5184">
        <f t="shared" si="372"/>
        <v>73.684944237918216</v>
      </c>
      <c r="L5184">
        <f t="shared" si="373"/>
        <v>32.992565055762086</v>
      </c>
      <c r="M5184" t="s">
        <v>46</v>
      </c>
    </row>
    <row r="5185" spans="1:13" x14ac:dyDescent="0.25">
      <c r="A5185">
        <v>5184</v>
      </c>
      <c r="B5185">
        <v>532343</v>
      </c>
      <c r="C5185" t="s">
        <v>997</v>
      </c>
      <c r="D5185" t="s">
        <v>998</v>
      </c>
      <c r="E5185" t="s">
        <v>44</v>
      </c>
      <c r="F5185">
        <v>4401.5</v>
      </c>
      <c r="G5185">
        <v>13.73</v>
      </c>
      <c r="H5185" t="s">
        <v>40</v>
      </c>
      <c r="I5185">
        <v>794.9</v>
      </c>
      <c r="J5185">
        <v>478.7</v>
      </c>
      <c r="K5185">
        <f t="shared" si="372"/>
        <v>57.895120174799708</v>
      </c>
      <c r="L5185">
        <f t="shared" si="373"/>
        <v>34.865258557902401</v>
      </c>
      <c r="M5185" t="s">
        <v>46</v>
      </c>
    </row>
    <row r="5186" spans="1:13" x14ac:dyDescent="0.25">
      <c r="A5186">
        <v>5185</v>
      </c>
      <c r="B5186">
        <v>532343</v>
      </c>
      <c r="C5186" t="s">
        <v>997</v>
      </c>
      <c r="D5186" t="s">
        <v>998</v>
      </c>
      <c r="E5186" t="s">
        <v>45</v>
      </c>
      <c r="F5186">
        <v>4401.5</v>
      </c>
      <c r="G5186">
        <v>14.83</v>
      </c>
      <c r="H5186" t="s">
        <v>40</v>
      </c>
      <c r="I5186">
        <v>580.9</v>
      </c>
      <c r="J5186">
        <v>340.3</v>
      </c>
      <c r="K5186">
        <f t="shared" si="372"/>
        <v>39.170600134861765</v>
      </c>
      <c r="L5186">
        <f t="shared" si="373"/>
        <v>22.946729602157788</v>
      </c>
      <c r="M5186" t="s">
        <v>46</v>
      </c>
    </row>
    <row r="5187" spans="1:13" x14ac:dyDescent="0.25">
      <c r="A5187">
        <v>5186</v>
      </c>
      <c r="B5187">
        <v>532343</v>
      </c>
      <c r="C5187" t="s">
        <v>997</v>
      </c>
      <c r="D5187" t="s">
        <v>998</v>
      </c>
      <c r="E5187" t="s">
        <v>47</v>
      </c>
      <c r="F5187">
        <v>4401.5</v>
      </c>
      <c r="G5187">
        <v>13.15</v>
      </c>
      <c r="H5187" t="s">
        <v>40</v>
      </c>
      <c r="I5187">
        <v>519</v>
      </c>
      <c r="J5187">
        <v>240.1</v>
      </c>
      <c r="K5187">
        <f t="shared" si="372"/>
        <v>39.467680608365015</v>
      </c>
      <c r="L5187">
        <f t="shared" si="373"/>
        <v>18.258555133079845</v>
      </c>
      <c r="M5187" t="s">
        <v>46</v>
      </c>
    </row>
    <row r="5188" spans="1:13" x14ac:dyDescent="0.25">
      <c r="A5188">
        <v>5187</v>
      </c>
      <c r="B5188">
        <v>532343</v>
      </c>
      <c r="C5188" t="s">
        <v>997</v>
      </c>
      <c r="D5188" t="s">
        <v>998</v>
      </c>
      <c r="E5188" t="s">
        <v>48</v>
      </c>
      <c r="F5188">
        <v>4401.5</v>
      </c>
      <c r="G5188">
        <v>12.51</v>
      </c>
      <c r="H5188" t="s">
        <v>40</v>
      </c>
      <c r="I5188">
        <v>793.45</v>
      </c>
      <c r="J5188">
        <v>481.7</v>
      </c>
      <c r="K5188">
        <f t="shared" si="372"/>
        <v>63.425259792166273</v>
      </c>
      <c r="L5188">
        <f t="shared" si="373"/>
        <v>38.505195843325339</v>
      </c>
      <c r="M5188" t="s">
        <v>46</v>
      </c>
    </row>
    <row r="5189" spans="1:13" x14ac:dyDescent="0.25">
      <c r="A5189">
        <v>5188</v>
      </c>
      <c r="B5189">
        <v>532343</v>
      </c>
      <c r="C5189" t="s">
        <v>997</v>
      </c>
      <c r="D5189" t="s">
        <v>998</v>
      </c>
      <c r="E5189" t="s">
        <v>49</v>
      </c>
      <c r="F5189">
        <v>4401.5</v>
      </c>
      <c r="G5189">
        <v>15.93</v>
      </c>
      <c r="H5189" t="s">
        <v>40</v>
      </c>
      <c r="I5189">
        <v>1177</v>
      </c>
      <c r="J5189">
        <v>513</v>
      </c>
      <c r="K5189">
        <f t="shared" si="372"/>
        <v>73.885750156936595</v>
      </c>
      <c r="L5189">
        <f t="shared" si="373"/>
        <v>32.203389830508478</v>
      </c>
      <c r="M5189" t="s">
        <v>46</v>
      </c>
    </row>
    <row r="5190" spans="1:13" x14ac:dyDescent="0.25">
      <c r="A5190">
        <v>5189</v>
      </c>
      <c r="B5190">
        <v>532343</v>
      </c>
      <c r="C5190" t="s">
        <v>997</v>
      </c>
      <c r="D5190" t="s">
        <v>998</v>
      </c>
      <c r="E5190" t="s">
        <v>50</v>
      </c>
      <c r="F5190">
        <v>4401.5</v>
      </c>
      <c r="G5190">
        <v>27.97</v>
      </c>
      <c r="H5190" t="s">
        <v>40</v>
      </c>
      <c r="I5190">
        <v>2058.0500000000002</v>
      </c>
      <c r="J5190">
        <v>968</v>
      </c>
      <c r="K5190">
        <f t="shared" si="372"/>
        <v>73.580622095101901</v>
      </c>
      <c r="L5190">
        <f t="shared" si="373"/>
        <v>34.60850911691098</v>
      </c>
      <c r="M5190" t="s">
        <v>46</v>
      </c>
    </row>
    <row r="5191" spans="1:13" x14ac:dyDescent="0.25">
      <c r="A5191">
        <v>5190</v>
      </c>
      <c r="B5191">
        <v>532343</v>
      </c>
      <c r="C5191" t="s">
        <v>997</v>
      </c>
      <c r="D5191" t="s">
        <v>998</v>
      </c>
      <c r="E5191" t="s">
        <v>51</v>
      </c>
      <c r="F5191">
        <v>4401.5</v>
      </c>
      <c r="G5191">
        <v>35.5</v>
      </c>
      <c r="H5191" t="s">
        <v>40</v>
      </c>
      <c r="I5191">
        <v>2958.15</v>
      </c>
      <c r="J5191">
        <v>1873.05</v>
      </c>
      <c r="K5191">
        <f t="shared" si="372"/>
        <v>83.328169014084509</v>
      </c>
      <c r="L5191">
        <f t="shared" si="373"/>
        <v>52.761971830985914</v>
      </c>
      <c r="M5191" t="s">
        <v>46</v>
      </c>
    </row>
    <row r="5192" spans="1:13" x14ac:dyDescent="0.25">
      <c r="A5192">
        <v>5191</v>
      </c>
      <c r="B5192">
        <v>532343</v>
      </c>
      <c r="C5192" t="s">
        <v>997</v>
      </c>
      <c r="D5192" t="s">
        <v>998</v>
      </c>
      <c r="E5192" t="s">
        <v>52</v>
      </c>
      <c r="F5192">
        <v>4401.5</v>
      </c>
      <c r="G5192">
        <v>47.06</v>
      </c>
      <c r="H5192" t="s">
        <v>40</v>
      </c>
      <c r="I5192">
        <v>3732.3</v>
      </c>
      <c r="J5192">
        <v>2170.0500000000002</v>
      </c>
      <c r="K5192">
        <f t="shared" si="372"/>
        <v>79.309392265193367</v>
      </c>
      <c r="L5192">
        <f t="shared" si="373"/>
        <v>46.112409689757754</v>
      </c>
      <c r="M5192" t="s">
        <v>46</v>
      </c>
    </row>
    <row r="5193" spans="1:13" x14ac:dyDescent="0.25">
      <c r="A5193">
        <v>5192</v>
      </c>
      <c r="B5193">
        <v>532343</v>
      </c>
      <c r="C5193" t="s">
        <v>997</v>
      </c>
      <c r="D5193" t="s">
        <v>998</v>
      </c>
      <c r="E5193" t="s">
        <v>53</v>
      </c>
      <c r="F5193">
        <v>4401.5</v>
      </c>
      <c r="G5193">
        <v>63.53</v>
      </c>
      <c r="H5193" t="s">
        <v>40</v>
      </c>
      <c r="I5193">
        <v>4473.5</v>
      </c>
      <c r="J5193">
        <v>3228</v>
      </c>
      <c r="K5193">
        <f t="shared" si="372"/>
        <v>70.415551707854561</v>
      </c>
      <c r="L5193">
        <f t="shared" si="373"/>
        <v>50.810640642216278</v>
      </c>
      <c r="M5193" t="s">
        <v>46</v>
      </c>
    </row>
    <row r="5194" spans="1:13" x14ac:dyDescent="0.25">
      <c r="A5194">
        <v>5193</v>
      </c>
      <c r="B5194">
        <v>532505</v>
      </c>
      <c r="C5194" t="s">
        <v>999</v>
      </c>
      <c r="D5194" t="s">
        <v>1000</v>
      </c>
      <c r="E5194" t="s">
        <v>39</v>
      </c>
      <c r="F5194">
        <v>26.43</v>
      </c>
      <c r="G5194">
        <v>26.03</v>
      </c>
      <c r="H5194" t="s">
        <v>40</v>
      </c>
      <c r="I5194">
        <v>46.6</v>
      </c>
      <c r="J5194">
        <v>27.8</v>
      </c>
      <c r="K5194">
        <f t="shared" si="372"/>
        <v>1.7902420284287361</v>
      </c>
      <c r="L5194">
        <f t="shared" si="373"/>
        <v>1.0679984633115636</v>
      </c>
      <c r="M5194" t="s">
        <v>46</v>
      </c>
    </row>
    <row r="5195" spans="1:13" x14ac:dyDescent="0.25">
      <c r="A5195">
        <v>5194</v>
      </c>
      <c r="B5195">
        <v>532505</v>
      </c>
      <c r="C5195" t="s">
        <v>999</v>
      </c>
      <c r="D5195" t="s">
        <v>1000</v>
      </c>
      <c r="E5195" t="s">
        <v>43</v>
      </c>
      <c r="F5195">
        <v>26.43</v>
      </c>
      <c r="G5195">
        <v>-11.87</v>
      </c>
      <c r="H5195" t="s">
        <v>40</v>
      </c>
      <c r="I5195">
        <v>44.8</v>
      </c>
      <c r="J5195">
        <v>28.5</v>
      </c>
      <c r="K5195">
        <f t="shared" ref="K5195:K5226" si="374">I5195/G5195</f>
        <v>-3.7742207245155854</v>
      </c>
      <c r="L5195">
        <f t="shared" ref="L5195:L5226" si="375">J5195/G5195</f>
        <v>-2.4010109519797811</v>
      </c>
      <c r="M5195" t="s">
        <v>81</v>
      </c>
    </row>
    <row r="5196" spans="1:13" x14ac:dyDescent="0.25">
      <c r="A5196">
        <v>5195</v>
      </c>
      <c r="B5196">
        <v>532505</v>
      </c>
      <c r="C5196" t="s">
        <v>999</v>
      </c>
      <c r="D5196" t="s">
        <v>1000</v>
      </c>
      <c r="E5196" t="s">
        <v>44</v>
      </c>
      <c r="F5196">
        <v>26.43</v>
      </c>
      <c r="G5196">
        <v>-19.22</v>
      </c>
      <c r="H5196" t="s">
        <v>40</v>
      </c>
      <c r="I5196">
        <v>36.75</v>
      </c>
      <c r="J5196">
        <v>15.3</v>
      </c>
      <c r="K5196">
        <f t="shared" si="374"/>
        <v>-1.9120707596253903</v>
      </c>
      <c r="L5196">
        <f t="shared" si="375"/>
        <v>-0.79604578563995843</v>
      </c>
      <c r="M5196" t="s">
        <v>81</v>
      </c>
    </row>
    <row r="5197" spans="1:13" x14ac:dyDescent="0.25">
      <c r="A5197">
        <v>5196</v>
      </c>
      <c r="B5197">
        <v>532505</v>
      </c>
      <c r="C5197" t="s">
        <v>999</v>
      </c>
      <c r="D5197" t="s">
        <v>1000</v>
      </c>
      <c r="E5197" t="s">
        <v>45</v>
      </c>
      <c r="F5197">
        <v>26.43</v>
      </c>
      <c r="G5197">
        <v>-7.97</v>
      </c>
      <c r="H5197" t="s">
        <v>40</v>
      </c>
      <c r="I5197">
        <v>23.4</v>
      </c>
      <c r="J5197">
        <v>11</v>
      </c>
      <c r="K5197">
        <f t="shared" si="374"/>
        <v>-2.9360100376411542</v>
      </c>
      <c r="L5197">
        <f t="shared" si="375"/>
        <v>-1.3801756587202008</v>
      </c>
      <c r="M5197" t="s">
        <v>81</v>
      </c>
    </row>
    <row r="5198" spans="1:13" x14ac:dyDescent="0.25">
      <c r="A5198">
        <v>5197</v>
      </c>
      <c r="B5198">
        <v>532505</v>
      </c>
      <c r="C5198" t="s">
        <v>999</v>
      </c>
      <c r="D5198" t="s">
        <v>1000</v>
      </c>
      <c r="E5198" t="s">
        <v>47</v>
      </c>
      <c r="F5198">
        <v>26.43</v>
      </c>
      <c r="G5198">
        <v>-2.46</v>
      </c>
      <c r="H5198" t="s">
        <v>40</v>
      </c>
      <c r="I5198">
        <v>17.45</v>
      </c>
      <c r="J5198">
        <v>8.4</v>
      </c>
      <c r="K5198">
        <f t="shared" si="374"/>
        <v>-7.0934959349593498</v>
      </c>
      <c r="L5198">
        <f t="shared" si="375"/>
        <v>-3.4146341463414638</v>
      </c>
      <c r="M5198" t="s">
        <v>81</v>
      </c>
    </row>
    <row r="5199" spans="1:13" x14ac:dyDescent="0.25">
      <c r="A5199">
        <v>5198</v>
      </c>
      <c r="B5199">
        <v>532505</v>
      </c>
      <c r="C5199" t="s">
        <v>999</v>
      </c>
      <c r="D5199" t="s">
        <v>1000</v>
      </c>
      <c r="E5199" t="s">
        <v>48</v>
      </c>
      <c r="F5199">
        <v>26.43</v>
      </c>
      <c r="G5199">
        <v>0.17</v>
      </c>
      <c r="H5199" t="s">
        <v>40</v>
      </c>
      <c r="I5199">
        <v>16.3</v>
      </c>
      <c r="J5199">
        <v>10.6</v>
      </c>
      <c r="K5199">
        <f t="shared" si="374"/>
        <v>95.882352941176464</v>
      </c>
      <c r="L5199">
        <f t="shared" si="375"/>
        <v>62.35294117647058</v>
      </c>
      <c r="M5199" t="s">
        <v>46</v>
      </c>
    </row>
    <row r="5200" spans="1:13" x14ac:dyDescent="0.25">
      <c r="A5200">
        <v>5199</v>
      </c>
      <c r="B5200">
        <v>532505</v>
      </c>
      <c r="C5200" t="s">
        <v>999</v>
      </c>
      <c r="D5200" t="s">
        <v>1000</v>
      </c>
      <c r="E5200" t="s">
        <v>49</v>
      </c>
      <c r="F5200">
        <v>26.43</v>
      </c>
      <c r="G5200">
        <v>0.78</v>
      </c>
      <c r="H5200" t="s">
        <v>40</v>
      </c>
      <c r="I5200">
        <v>38.15</v>
      </c>
      <c r="J5200">
        <v>10.52</v>
      </c>
      <c r="K5200">
        <f t="shared" si="374"/>
        <v>48.910256410256409</v>
      </c>
      <c r="L5200">
        <f t="shared" si="375"/>
        <v>13.487179487179485</v>
      </c>
      <c r="M5200" t="s">
        <v>46</v>
      </c>
    </row>
    <row r="5201" spans="1:13" x14ac:dyDescent="0.25">
      <c r="A5201">
        <v>5200</v>
      </c>
      <c r="B5201">
        <v>532505</v>
      </c>
      <c r="C5201" t="s">
        <v>999</v>
      </c>
      <c r="D5201" t="s">
        <v>1000</v>
      </c>
      <c r="E5201" t="s">
        <v>50</v>
      </c>
      <c r="F5201">
        <v>26.43</v>
      </c>
      <c r="G5201">
        <v>1.56</v>
      </c>
      <c r="H5201" t="s">
        <v>40</v>
      </c>
      <c r="I5201">
        <v>48.5</v>
      </c>
      <c r="J5201">
        <v>22.26</v>
      </c>
      <c r="K5201">
        <f t="shared" si="374"/>
        <v>31.089743589743588</v>
      </c>
      <c r="L5201">
        <f t="shared" si="375"/>
        <v>14.26923076923077</v>
      </c>
      <c r="M5201" t="s">
        <v>46</v>
      </c>
    </row>
    <row r="5202" spans="1:13" x14ac:dyDescent="0.25">
      <c r="A5202">
        <v>5201</v>
      </c>
      <c r="B5202">
        <v>532505</v>
      </c>
      <c r="C5202" t="s">
        <v>999</v>
      </c>
      <c r="D5202" t="s">
        <v>1000</v>
      </c>
      <c r="E5202" t="s">
        <v>51</v>
      </c>
      <c r="F5202">
        <v>26.43</v>
      </c>
      <c r="G5202">
        <v>1.38</v>
      </c>
      <c r="H5202" t="s">
        <v>40</v>
      </c>
      <c r="I5202">
        <v>70.66</v>
      </c>
      <c r="J5202">
        <v>39.200000000000003</v>
      </c>
      <c r="K5202">
        <f t="shared" si="374"/>
        <v>51.20289855072464</v>
      </c>
      <c r="L5202">
        <f t="shared" si="375"/>
        <v>28.405797101449281</v>
      </c>
      <c r="M5202" t="s">
        <v>46</v>
      </c>
    </row>
    <row r="5203" spans="1:13" x14ac:dyDescent="0.25">
      <c r="A5203">
        <v>5202</v>
      </c>
      <c r="B5203">
        <v>532505</v>
      </c>
      <c r="C5203" t="s">
        <v>999</v>
      </c>
      <c r="D5203" t="s">
        <v>1000</v>
      </c>
      <c r="E5203" t="s">
        <v>52</v>
      </c>
      <c r="F5203">
        <v>26.43</v>
      </c>
      <c r="G5203">
        <v>1.95</v>
      </c>
      <c r="H5203" t="s">
        <v>40</v>
      </c>
      <c r="I5203">
        <v>46.34</v>
      </c>
      <c r="J5203">
        <v>26.83</v>
      </c>
      <c r="K5203">
        <f t="shared" si="374"/>
        <v>23.764102564102565</v>
      </c>
      <c r="L5203">
        <f t="shared" si="375"/>
        <v>13.758974358974358</v>
      </c>
      <c r="M5203" t="s">
        <v>46</v>
      </c>
    </row>
    <row r="5204" spans="1:13" x14ac:dyDescent="0.25">
      <c r="A5204">
        <v>5203</v>
      </c>
      <c r="B5204">
        <v>532505</v>
      </c>
      <c r="C5204" t="s">
        <v>999</v>
      </c>
      <c r="D5204" t="s">
        <v>1000</v>
      </c>
      <c r="E5204" t="s">
        <v>53</v>
      </c>
      <c r="F5204">
        <v>26.43</v>
      </c>
      <c r="G5204">
        <v>2.21</v>
      </c>
      <c r="H5204" t="s">
        <v>40</v>
      </c>
      <c r="I5204">
        <v>31.27</v>
      </c>
      <c r="J5204">
        <v>22.3</v>
      </c>
      <c r="K5204">
        <f t="shared" si="374"/>
        <v>14.149321266968325</v>
      </c>
      <c r="L5204">
        <f t="shared" si="375"/>
        <v>10.090497737556561</v>
      </c>
      <c r="M5204" t="s">
        <v>46</v>
      </c>
    </row>
    <row r="5205" spans="1:13" x14ac:dyDescent="0.25">
      <c r="A5205">
        <v>5204</v>
      </c>
      <c r="B5205">
        <v>532538</v>
      </c>
      <c r="C5205" t="s">
        <v>1001</v>
      </c>
      <c r="D5205" t="s">
        <v>1002</v>
      </c>
      <c r="E5205" t="s">
        <v>39</v>
      </c>
      <c r="F5205">
        <v>12040</v>
      </c>
      <c r="G5205">
        <v>90.3</v>
      </c>
      <c r="H5205" t="s">
        <v>40</v>
      </c>
      <c r="I5205">
        <v>4130</v>
      </c>
      <c r="J5205">
        <v>2581.15</v>
      </c>
      <c r="K5205">
        <f t="shared" si="374"/>
        <v>45.736434108527135</v>
      </c>
      <c r="L5205">
        <f t="shared" si="375"/>
        <v>28.584163898117389</v>
      </c>
      <c r="M5205" t="s">
        <v>46</v>
      </c>
    </row>
    <row r="5206" spans="1:13" x14ac:dyDescent="0.25">
      <c r="A5206">
        <v>5205</v>
      </c>
      <c r="B5206">
        <v>532538</v>
      </c>
      <c r="C5206" t="s">
        <v>1001</v>
      </c>
      <c r="D5206" t="s">
        <v>1002</v>
      </c>
      <c r="E5206" t="s">
        <v>43</v>
      </c>
      <c r="F5206">
        <v>12040</v>
      </c>
      <c r="G5206">
        <v>98.9</v>
      </c>
      <c r="H5206" t="s">
        <v>40</v>
      </c>
      <c r="I5206">
        <v>4531</v>
      </c>
      <c r="J5206">
        <v>3262</v>
      </c>
      <c r="K5206">
        <f t="shared" si="374"/>
        <v>45.813953488372093</v>
      </c>
      <c r="L5206">
        <f t="shared" si="375"/>
        <v>32.982810920121331</v>
      </c>
      <c r="M5206" t="s">
        <v>46</v>
      </c>
    </row>
    <row r="5207" spans="1:13" x14ac:dyDescent="0.25">
      <c r="A5207">
        <v>5206</v>
      </c>
      <c r="B5207">
        <v>532538</v>
      </c>
      <c r="C5207" t="s">
        <v>1001</v>
      </c>
      <c r="D5207" t="s">
        <v>1002</v>
      </c>
      <c r="E5207" t="s">
        <v>44</v>
      </c>
      <c r="F5207">
        <v>12040</v>
      </c>
      <c r="G5207">
        <v>80.92</v>
      </c>
      <c r="H5207" t="s">
        <v>40</v>
      </c>
      <c r="I5207">
        <v>4594.3</v>
      </c>
      <c r="J5207">
        <v>3263.7</v>
      </c>
      <c r="K5207">
        <f t="shared" si="374"/>
        <v>56.775827978250128</v>
      </c>
      <c r="L5207">
        <f t="shared" si="375"/>
        <v>40.332427088482447</v>
      </c>
      <c r="M5207" t="s">
        <v>46</v>
      </c>
    </row>
    <row r="5208" spans="1:13" x14ac:dyDescent="0.25">
      <c r="A5208">
        <v>5207</v>
      </c>
      <c r="B5208">
        <v>532538</v>
      </c>
      <c r="C5208" t="s">
        <v>1001</v>
      </c>
      <c r="D5208" t="s">
        <v>1002</v>
      </c>
      <c r="E5208" t="s">
        <v>45</v>
      </c>
      <c r="F5208">
        <v>12040</v>
      </c>
      <c r="G5208">
        <v>87.51</v>
      </c>
      <c r="H5208" t="s">
        <v>40</v>
      </c>
      <c r="I5208">
        <v>4903.8999999999996</v>
      </c>
      <c r="J5208">
        <v>3340</v>
      </c>
      <c r="K5208">
        <f t="shared" si="374"/>
        <v>56.03816706662095</v>
      </c>
      <c r="L5208">
        <f t="shared" si="375"/>
        <v>38.167066620957605</v>
      </c>
      <c r="M5208" t="s">
        <v>46</v>
      </c>
    </row>
    <row r="5209" spans="1:13" x14ac:dyDescent="0.25">
      <c r="A5209">
        <v>5208</v>
      </c>
      <c r="B5209">
        <v>532538</v>
      </c>
      <c r="C5209" t="s">
        <v>1001</v>
      </c>
      <c r="D5209" t="s">
        <v>1002</v>
      </c>
      <c r="E5209" t="s">
        <v>47</v>
      </c>
      <c r="F5209">
        <v>12040</v>
      </c>
      <c r="G5209">
        <v>199.4</v>
      </c>
      <c r="H5209" t="s">
        <v>40</v>
      </c>
      <c r="I5209">
        <v>5397.95</v>
      </c>
      <c r="J5209">
        <v>2913.15</v>
      </c>
      <c r="K5209">
        <f t="shared" si="374"/>
        <v>27.070962888665996</v>
      </c>
      <c r="L5209">
        <f t="shared" si="375"/>
        <v>14.609578736208626</v>
      </c>
      <c r="M5209" t="s">
        <v>46</v>
      </c>
    </row>
    <row r="5210" spans="1:13" x14ac:dyDescent="0.25">
      <c r="A5210">
        <v>5209</v>
      </c>
      <c r="B5210">
        <v>532538</v>
      </c>
      <c r="C5210" t="s">
        <v>1001</v>
      </c>
      <c r="D5210" t="s">
        <v>1002</v>
      </c>
      <c r="E5210" t="s">
        <v>48</v>
      </c>
      <c r="F5210">
        <v>12040</v>
      </c>
      <c r="G5210">
        <v>189.26</v>
      </c>
      <c r="H5210" t="s">
        <v>40</v>
      </c>
      <c r="I5210">
        <v>8267</v>
      </c>
      <c r="J5210">
        <v>5248</v>
      </c>
      <c r="K5210">
        <f t="shared" si="374"/>
        <v>43.680650956356338</v>
      </c>
      <c r="L5210">
        <f t="shared" si="375"/>
        <v>27.729049984148791</v>
      </c>
      <c r="M5210" t="s">
        <v>46</v>
      </c>
    </row>
    <row r="5211" spans="1:13" x14ac:dyDescent="0.25">
      <c r="A5211">
        <v>5210</v>
      </c>
      <c r="B5211">
        <v>532538</v>
      </c>
      <c r="C5211" t="s">
        <v>1001</v>
      </c>
      <c r="D5211" t="s">
        <v>1002</v>
      </c>
      <c r="E5211" t="s">
        <v>49</v>
      </c>
      <c r="F5211">
        <v>12040</v>
      </c>
      <c r="G5211">
        <v>254.42</v>
      </c>
      <c r="H5211" t="s">
        <v>40</v>
      </c>
      <c r="I5211">
        <v>7947.9</v>
      </c>
      <c r="J5211">
        <v>5158.05</v>
      </c>
      <c r="K5211">
        <f t="shared" si="374"/>
        <v>31.239289364043707</v>
      </c>
      <c r="L5211">
        <f t="shared" si="375"/>
        <v>20.273759924534236</v>
      </c>
      <c r="M5211" t="s">
        <v>46</v>
      </c>
    </row>
    <row r="5212" spans="1:13" x14ac:dyDescent="0.25">
      <c r="A5212">
        <v>5211</v>
      </c>
      <c r="B5212">
        <v>532538</v>
      </c>
      <c r="C5212" t="s">
        <v>1001</v>
      </c>
      <c r="D5212" t="s">
        <v>1002</v>
      </c>
      <c r="E5212" t="s">
        <v>50</v>
      </c>
      <c r="F5212">
        <v>12040</v>
      </c>
      <c r="G5212">
        <v>175.41</v>
      </c>
      <c r="H5212" t="s">
        <v>40</v>
      </c>
      <c r="I5212">
        <v>10522.65</v>
      </c>
      <c r="J5212">
        <v>6605.45</v>
      </c>
      <c r="K5212">
        <f t="shared" si="374"/>
        <v>59.988883187959637</v>
      </c>
      <c r="L5212">
        <f t="shared" si="375"/>
        <v>37.65720312410923</v>
      </c>
      <c r="M5212" t="s">
        <v>46</v>
      </c>
    </row>
    <row r="5213" spans="1:13" x14ac:dyDescent="0.25">
      <c r="A5213">
        <v>5212</v>
      </c>
      <c r="B5213">
        <v>532538</v>
      </c>
      <c r="C5213" t="s">
        <v>1001</v>
      </c>
      <c r="D5213" t="s">
        <v>1002</v>
      </c>
      <c r="E5213" t="s">
        <v>51</v>
      </c>
      <c r="F5213">
        <v>12040</v>
      </c>
      <c r="G5213">
        <v>242.65</v>
      </c>
      <c r="H5213" t="s">
        <v>40</v>
      </c>
      <c r="I5213">
        <v>12143.9</v>
      </c>
      <c r="J5213">
        <v>9250.1</v>
      </c>
      <c r="K5213">
        <f t="shared" si="374"/>
        <v>50.046981248712136</v>
      </c>
      <c r="L5213">
        <f t="shared" si="375"/>
        <v>38.121162167731299</v>
      </c>
      <c r="M5213" t="s">
        <v>46</v>
      </c>
    </row>
    <row r="5214" spans="1:13" x14ac:dyDescent="0.25">
      <c r="A5214">
        <v>5213</v>
      </c>
      <c r="B5214">
        <v>532538</v>
      </c>
      <c r="C5214" t="s">
        <v>1001</v>
      </c>
      <c r="D5214" t="s">
        <v>1002</v>
      </c>
      <c r="E5214" t="s">
        <v>52</v>
      </c>
      <c r="F5214">
        <v>12040</v>
      </c>
      <c r="G5214">
        <v>204.94</v>
      </c>
      <c r="H5214" t="s">
        <v>40</v>
      </c>
      <c r="I5214">
        <v>13101.8</v>
      </c>
      <c r="J5214">
        <v>10053</v>
      </c>
      <c r="K5214">
        <f t="shared" si="374"/>
        <v>63.92993071142773</v>
      </c>
      <c r="L5214">
        <f t="shared" si="375"/>
        <v>49.05338147750561</v>
      </c>
      <c r="M5214" t="s">
        <v>46</v>
      </c>
    </row>
    <row r="5215" spans="1:13" x14ac:dyDescent="0.25">
      <c r="A5215">
        <v>5214</v>
      </c>
      <c r="B5215">
        <v>532538</v>
      </c>
      <c r="C5215" t="s">
        <v>1001</v>
      </c>
      <c r="D5215" t="s">
        <v>1002</v>
      </c>
      <c r="E5215" t="s">
        <v>53</v>
      </c>
      <c r="F5215">
        <v>12040</v>
      </c>
      <c r="G5215">
        <v>277.10000000000002</v>
      </c>
      <c r="H5215" t="s">
        <v>40</v>
      </c>
      <c r="I5215">
        <v>13104</v>
      </c>
      <c r="J5215">
        <v>10329</v>
      </c>
      <c r="K5215">
        <f t="shared" si="374"/>
        <v>47.289787080476358</v>
      </c>
      <c r="L5215">
        <f t="shared" si="375"/>
        <v>37.275351858534819</v>
      </c>
      <c r="M5215" t="s">
        <v>46</v>
      </c>
    </row>
    <row r="5216" spans="1:13" x14ac:dyDescent="0.25">
      <c r="A5216">
        <v>5215</v>
      </c>
      <c r="B5216">
        <v>532477</v>
      </c>
      <c r="C5216" t="s">
        <v>1003</v>
      </c>
      <c r="D5216" t="s">
        <v>1004</v>
      </c>
      <c r="E5216" t="s">
        <v>39</v>
      </c>
      <c r="F5216">
        <v>183.35</v>
      </c>
      <c r="G5216">
        <v>19.73</v>
      </c>
      <c r="H5216" t="s">
        <v>40</v>
      </c>
      <c r="I5216">
        <v>159.6</v>
      </c>
      <c r="J5216">
        <v>104.05</v>
      </c>
      <c r="K5216">
        <f t="shared" si="374"/>
        <v>8.0892042574759238</v>
      </c>
      <c r="L5216">
        <f t="shared" si="375"/>
        <v>5.2736948808920427</v>
      </c>
      <c r="M5216" t="s">
        <v>46</v>
      </c>
    </row>
    <row r="5217" spans="1:13" x14ac:dyDescent="0.25">
      <c r="A5217">
        <v>5216</v>
      </c>
      <c r="B5217">
        <v>532477</v>
      </c>
      <c r="C5217" t="s">
        <v>1003</v>
      </c>
      <c r="D5217" t="s">
        <v>1004</v>
      </c>
      <c r="E5217" t="s">
        <v>43</v>
      </c>
      <c r="F5217">
        <v>183.35</v>
      </c>
      <c r="G5217">
        <v>8.33</v>
      </c>
      <c r="H5217" t="s">
        <v>40</v>
      </c>
      <c r="I5217">
        <v>205</v>
      </c>
      <c r="J5217">
        <v>121.95</v>
      </c>
      <c r="K5217">
        <f t="shared" si="374"/>
        <v>24.609843937575029</v>
      </c>
      <c r="L5217">
        <f t="shared" si="375"/>
        <v>14.639855942376951</v>
      </c>
      <c r="M5217" t="s">
        <v>46</v>
      </c>
    </row>
    <row r="5218" spans="1:13" x14ac:dyDescent="0.25">
      <c r="A5218">
        <v>5217</v>
      </c>
      <c r="B5218">
        <v>532477</v>
      </c>
      <c r="C5218" t="s">
        <v>1003</v>
      </c>
      <c r="D5218" t="s">
        <v>1004</v>
      </c>
      <c r="E5218" t="s">
        <v>44</v>
      </c>
      <c r="F5218">
        <v>183.35</v>
      </c>
      <c r="G5218">
        <v>-44.61</v>
      </c>
      <c r="H5218" t="s">
        <v>40</v>
      </c>
      <c r="I5218">
        <v>152.19999999999999</v>
      </c>
      <c r="J5218">
        <v>61.4</v>
      </c>
      <c r="K5218">
        <f t="shared" si="374"/>
        <v>-3.4117910782335796</v>
      </c>
      <c r="L5218">
        <f t="shared" si="375"/>
        <v>-1.3763730105357543</v>
      </c>
      <c r="M5218" t="s">
        <v>81</v>
      </c>
    </row>
    <row r="5219" spans="1:13" x14ac:dyDescent="0.25">
      <c r="A5219">
        <v>5218</v>
      </c>
      <c r="B5219">
        <v>532477</v>
      </c>
      <c r="C5219" t="s">
        <v>1003</v>
      </c>
      <c r="D5219" t="s">
        <v>1004</v>
      </c>
      <c r="E5219" t="s">
        <v>45</v>
      </c>
      <c r="F5219">
        <v>183.35</v>
      </c>
      <c r="G5219">
        <v>-16.579999999999998</v>
      </c>
      <c r="H5219" t="s">
        <v>40</v>
      </c>
      <c r="I5219">
        <v>100.3</v>
      </c>
      <c r="J5219">
        <v>48.05</v>
      </c>
      <c r="K5219">
        <f t="shared" si="374"/>
        <v>-6.0494571773220756</v>
      </c>
      <c r="L5219">
        <f t="shared" si="375"/>
        <v>-2.8980699638118215</v>
      </c>
      <c r="M5219" t="s">
        <v>81</v>
      </c>
    </row>
    <row r="5220" spans="1:13" x14ac:dyDescent="0.25">
      <c r="A5220">
        <v>5219</v>
      </c>
      <c r="B5220">
        <v>532477</v>
      </c>
      <c r="C5220" t="s">
        <v>1003</v>
      </c>
      <c r="D5220" t="s">
        <v>1004</v>
      </c>
      <c r="E5220" t="s">
        <v>47</v>
      </c>
      <c r="F5220">
        <v>183.35</v>
      </c>
      <c r="G5220">
        <v>-9.1199999999999992</v>
      </c>
      <c r="H5220" t="s">
        <v>40</v>
      </c>
      <c r="I5220">
        <v>55.55</v>
      </c>
      <c r="J5220">
        <v>22.6</v>
      </c>
      <c r="K5220">
        <f t="shared" si="374"/>
        <v>-6.0910087719298245</v>
      </c>
      <c r="L5220">
        <f t="shared" si="375"/>
        <v>-2.4780701754385968</v>
      </c>
      <c r="M5220" t="s">
        <v>81</v>
      </c>
    </row>
    <row r="5221" spans="1:13" x14ac:dyDescent="0.25">
      <c r="A5221">
        <v>5220</v>
      </c>
      <c r="B5221">
        <v>532477</v>
      </c>
      <c r="C5221" t="s">
        <v>1003</v>
      </c>
      <c r="D5221" t="s">
        <v>1004</v>
      </c>
      <c r="E5221" t="s">
        <v>48</v>
      </c>
      <c r="F5221">
        <v>183.35</v>
      </c>
      <c r="G5221">
        <v>4.47</v>
      </c>
      <c r="H5221" t="s">
        <v>40</v>
      </c>
      <c r="I5221">
        <v>54.8</v>
      </c>
      <c r="J5221">
        <v>29.35</v>
      </c>
      <c r="K5221">
        <f t="shared" si="374"/>
        <v>12.259507829977629</v>
      </c>
      <c r="L5221">
        <f t="shared" si="375"/>
        <v>6.5659955257270699</v>
      </c>
      <c r="M5221" t="s">
        <v>46</v>
      </c>
    </row>
    <row r="5222" spans="1:13" x14ac:dyDescent="0.25">
      <c r="A5222">
        <v>5221</v>
      </c>
      <c r="B5222">
        <v>532477</v>
      </c>
      <c r="C5222" t="s">
        <v>1003</v>
      </c>
      <c r="D5222" t="s">
        <v>1004</v>
      </c>
      <c r="E5222" t="s">
        <v>49</v>
      </c>
      <c r="F5222">
        <v>183.35</v>
      </c>
      <c r="G5222">
        <v>7.7</v>
      </c>
      <c r="H5222" t="s">
        <v>40</v>
      </c>
      <c r="I5222">
        <v>96.4</v>
      </c>
      <c r="J5222">
        <v>33.549999999999997</v>
      </c>
      <c r="K5222">
        <f t="shared" si="374"/>
        <v>12.519480519480521</v>
      </c>
      <c r="L5222">
        <f t="shared" si="375"/>
        <v>4.3571428571428568</v>
      </c>
      <c r="M5222" t="s">
        <v>46</v>
      </c>
    </row>
    <row r="5223" spans="1:13" x14ac:dyDescent="0.25">
      <c r="A5223">
        <v>5222</v>
      </c>
      <c r="B5223">
        <v>532477</v>
      </c>
      <c r="C5223" t="s">
        <v>1003</v>
      </c>
      <c r="D5223" t="s">
        <v>1004</v>
      </c>
      <c r="E5223" t="s">
        <v>50</v>
      </c>
      <c r="F5223">
        <v>183.35</v>
      </c>
      <c r="G5223">
        <v>12.45</v>
      </c>
      <c r="H5223" t="s">
        <v>40</v>
      </c>
      <c r="I5223">
        <v>129.30000000000001</v>
      </c>
      <c r="J5223">
        <v>60.32</v>
      </c>
      <c r="K5223">
        <f t="shared" si="374"/>
        <v>10.3855421686747</v>
      </c>
      <c r="L5223">
        <f t="shared" si="375"/>
        <v>4.8449799196787149</v>
      </c>
      <c r="M5223" t="s">
        <v>46</v>
      </c>
    </row>
    <row r="5224" spans="1:13" x14ac:dyDescent="0.25">
      <c r="A5224">
        <v>5223</v>
      </c>
      <c r="B5224">
        <v>532477</v>
      </c>
      <c r="C5224" t="s">
        <v>1003</v>
      </c>
      <c r="D5224" t="s">
        <v>1004</v>
      </c>
      <c r="E5224" t="s">
        <v>51</v>
      </c>
      <c r="F5224">
        <v>183.35</v>
      </c>
      <c r="G5224">
        <v>18.07</v>
      </c>
      <c r="H5224" t="s">
        <v>40</v>
      </c>
      <c r="I5224">
        <v>172.45</v>
      </c>
      <c r="J5224">
        <v>106.55</v>
      </c>
      <c r="K5224">
        <f t="shared" si="374"/>
        <v>9.54344216934145</v>
      </c>
      <c r="L5224">
        <f t="shared" si="375"/>
        <v>5.8965135583840613</v>
      </c>
      <c r="M5224" t="s">
        <v>46</v>
      </c>
    </row>
    <row r="5225" spans="1:13" x14ac:dyDescent="0.25">
      <c r="A5225">
        <v>5224</v>
      </c>
      <c r="B5225">
        <v>532477</v>
      </c>
      <c r="C5225" t="s">
        <v>1003</v>
      </c>
      <c r="D5225" t="s">
        <v>1004</v>
      </c>
      <c r="E5225" t="s">
        <v>52</v>
      </c>
      <c r="F5225">
        <v>183.35</v>
      </c>
      <c r="G5225">
        <v>23.62</v>
      </c>
      <c r="H5225" t="s">
        <v>40</v>
      </c>
      <c r="I5225">
        <v>160.1</v>
      </c>
      <c r="J5225">
        <v>100.75</v>
      </c>
      <c r="K5225">
        <f t="shared" si="374"/>
        <v>6.7781541066892457</v>
      </c>
      <c r="L5225">
        <f t="shared" si="375"/>
        <v>4.2654530059271805</v>
      </c>
      <c r="M5225" t="s">
        <v>46</v>
      </c>
    </row>
    <row r="5226" spans="1:13" x14ac:dyDescent="0.25">
      <c r="A5226">
        <v>5225</v>
      </c>
      <c r="B5226">
        <v>532477</v>
      </c>
      <c r="C5226" t="s">
        <v>1003</v>
      </c>
      <c r="D5226" t="s">
        <v>1004</v>
      </c>
      <c r="E5226" t="s">
        <v>53</v>
      </c>
      <c r="F5226">
        <v>183.35</v>
      </c>
      <c r="G5226">
        <v>25.45</v>
      </c>
      <c r="H5226" t="s">
        <v>40</v>
      </c>
      <c r="I5226">
        <v>205.45</v>
      </c>
      <c r="J5226">
        <v>152.75</v>
      </c>
      <c r="K5226">
        <f t="shared" si="374"/>
        <v>8.0726915520628673</v>
      </c>
      <c r="L5226">
        <f t="shared" si="375"/>
        <v>6.0019646365422394</v>
      </c>
      <c r="M5226" t="s">
        <v>46</v>
      </c>
    </row>
    <row r="5227" spans="1:13" x14ac:dyDescent="0.25">
      <c r="A5227">
        <v>5226</v>
      </c>
      <c r="B5227">
        <v>532478</v>
      </c>
      <c r="C5227" t="s">
        <v>1005</v>
      </c>
      <c r="D5227" t="s">
        <v>1006</v>
      </c>
      <c r="E5227" t="s">
        <v>39</v>
      </c>
      <c r="F5227">
        <v>1400.6</v>
      </c>
      <c r="G5227">
        <v>11.28</v>
      </c>
      <c r="H5227" t="s">
        <v>40</v>
      </c>
      <c r="I5227">
        <v>975.7</v>
      </c>
      <c r="J5227">
        <v>690</v>
      </c>
      <c r="K5227">
        <f t="shared" ref="K5227:K5258" si="376">I5227/G5227</f>
        <v>86.498226950354621</v>
      </c>
      <c r="L5227">
        <f t="shared" ref="L5227:L5258" si="377">J5227/G5227</f>
        <v>61.170212765957451</v>
      </c>
      <c r="M5227" t="s">
        <v>46</v>
      </c>
    </row>
    <row r="5228" spans="1:13" x14ac:dyDescent="0.25">
      <c r="A5228">
        <v>5227</v>
      </c>
      <c r="B5228">
        <v>532478</v>
      </c>
      <c r="C5228" t="s">
        <v>1005</v>
      </c>
      <c r="D5228" t="s">
        <v>1006</v>
      </c>
      <c r="E5228" t="s">
        <v>43</v>
      </c>
      <c r="F5228">
        <v>1400.6</v>
      </c>
      <c r="G5228">
        <v>8.68</v>
      </c>
      <c r="H5228" t="s">
        <v>40</v>
      </c>
      <c r="I5228">
        <v>1190</v>
      </c>
      <c r="J5228">
        <v>715.8</v>
      </c>
      <c r="K5228">
        <f t="shared" si="376"/>
        <v>137.09677419354838</v>
      </c>
      <c r="L5228">
        <f t="shared" si="377"/>
        <v>82.465437788018434</v>
      </c>
      <c r="M5228" t="s">
        <v>46</v>
      </c>
    </row>
    <row r="5229" spans="1:13" x14ac:dyDescent="0.25">
      <c r="A5229">
        <v>5228</v>
      </c>
      <c r="B5229">
        <v>532478</v>
      </c>
      <c r="C5229" t="s">
        <v>1005</v>
      </c>
      <c r="D5229" t="s">
        <v>1006</v>
      </c>
      <c r="E5229" t="s">
        <v>44</v>
      </c>
      <c r="F5229">
        <v>1400.6</v>
      </c>
      <c r="G5229">
        <v>14.91</v>
      </c>
      <c r="H5229" t="s">
        <v>40</v>
      </c>
      <c r="I5229">
        <v>1464.2</v>
      </c>
      <c r="J5229">
        <v>908</v>
      </c>
      <c r="K5229">
        <f t="shared" si="376"/>
        <v>98.202548625083836</v>
      </c>
      <c r="L5229">
        <f t="shared" si="377"/>
        <v>60.898725687458082</v>
      </c>
      <c r="M5229" t="s">
        <v>46</v>
      </c>
    </row>
    <row r="5230" spans="1:13" x14ac:dyDescent="0.25">
      <c r="A5230">
        <v>5229</v>
      </c>
      <c r="B5230">
        <v>532478</v>
      </c>
      <c r="C5230" t="s">
        <v>1005</v>
      </c>
      <c r="D5230" t="s">
        <v>1006</v>
      </c>
      <c r="E5230" t="s">
        <v>45</v>
      </c>
      <c r="F5230">
        <v>1400.6</v>
      </c>
      <c r="G5230">
        <v>21.29</v>
      </c>
      <c r="H5230" t="s">
        <v>40</v>
      </c>
      <c r="I5230">
        <v>1493.75</v>
      </c>
      <c r="J5230">
        <v>1184.8499999999999</v>
      </c>
      <c r="K5230">
        <f t="shared" si="376"/>
        <v>70.16204790981682</v>
      </c>
      <c r="L5230">
        <f t="shared" si="377"/>
        <v>55.652888680131518</v>
      </c>
      <c r="M5230" t="s">
        <v>46</v>
      </c>
    </row>
    <row r="5231" spans="1:13" x14ac:dyDescent="0.25">
      <c r="A5231">
        <v>5230</v>
      </c>
      <c r="B5231">
        <v>532478</v>
      </c>
      <c r="C5231" t="s">
        <v>1005</v>
      </c>
      <c r="D5231" t="s">
        <v>1006</v>
      </c>
      <c r="E5231" t="s">
        <v>47</v>
      </c>
      <c r="F5231">
        <v>1400.6</v>
      </c>
      <c r="G5231">
        <v>16.18</v>
      </c>
      <c r="H5231" t="s">
        <v>40</v>
      </c>
      <c r="I5231">
        <v>1355.9</v>
      </c>
      <c r="J5231">
        <v>758.75</v>
      </c>
      <c r="K5231">
        <f t="shared" si="376"/>
        <v>83.800988875154516</v>
      </c>
      <c r="L5231">
        <f t="shared" si="377"/>
        <v>46.894313967861557</v>
      </c>
      <c r="M5231" t="s">
        <v>46</v>
      </c>
    </row>
    <row r="5232" spans="1:13" x14ac:dyDescent="0.25">
      <c r="A5232">
        <v>5231</v>
      </c>
      <c r="B5232">
        <v>532478</v>
      </c>
      <c r="C5232" t="s">
        <v>1005</v>
      </c>
      <c r="D5232" t="s">
        <v>1006</v>
      </c>
      <c r="E5232" t="s">
        <v>48</v>
      </c>
      <c r="F5232">
        <v>1400.6</v>
      </c>
      <c r="G5232">
        <v>4.28</v>
      </c>
      <c r="H5232" t="s">
        <v>40</v>
      </c>
      <c r="I5232">
        <v>1793.65</v>
      </c>
      <c r="J5232">
        <v>1050</v>
      </c>
      <c r="K5232">
        <f t="shared" si="376"/>
        <v>419.07710280373834</v>
      </c>
      <c r="L5232">
        <f t="shared" si="377"/>
        <v>245.32710280373831</v>
      </c>
      <c r="M5232" t="s">
        <v>46</v>
      </c>
    </row>
    <row r="5233" spans="1:13" x14ac:dyDescent="0.25">
      <c r="A5233">
        <v>5232</v>
      </c>
      <c r="B5233">
        <v>532478</v>
      </c>
      <c r="C5233" t="s">
        <v>1005</v>
      </c>
      <c r="D5233" t="s">
        <v>1006</v>
      </c>
      <c r="E5233" t="s">
        <v>49</v>
      </c>
      <c r="F5233">
        <v>1400.6</v>
      </c>
      <c r="G5233">
        <v>13.82</v>
      </c>
      <c r="H5233" t="s">
        <v>40</v>
      </c>
      <c r="I5233">
        <v>1805</v>
      </c>
      <c r="J5233">
        <v>1274.5999999999999</v>
      </c>
      <c r="K5233">
        <f t="shared" si="376"/>
        <v>130.60781476121562</v>
      </c>
      <c r="L5233">
        <f t="shared" si="377"/>
        <v>92.228654124457293</v>
      </c>
      <c r="M5233" t="s">
        <v>46</v>
      </c>
    </row>
    <row r="5234" spans="1:13" x14ac:dyDescent="0.25">
      <c r="A5234">
        <v>5233</v>
      </c>
      <c r="B5234">
        <v>532478</v>
      </c>
      <c r="C5234" t="s">
        <v>1005</v>
      </c>
      <c r="D5234" t="s">
        <v>1006</v>
      </c>
      <c r="E5234" t="s">
        <v>50</v>
      </c>
      <c r="F5234">
        <v>1400.6</v>
      </c>
      <c r="G5234">
        <v>11.5</v>
      </c>
      <c r="H5234" t="s">
        <v>40</v>
      </c>
      <c r="I5234">
        <v>1789.8</v>
      </c>
      <c r="J5234">
        <v>1342.25</v>
      </c>
      <c r="K5234">
        <f t="shared" si="376"/>
        <v>155.63478260869564</v>
      </c>
      <c r="L5234">
        <f t="shared" si="377"/>
        <v>116.71739130434783</v>
      </c>
      <c r="M5234" t="s">
        <v>46</v>
      </c>
    </row>
    <row r="5235" spans="1:13" x14ac:dyDescent="0.25">
      <c r="A5235">
        <v>5234</v>
      </c>
      <c r="B5235">
        <v>532478</v>
      </c>
      <c r="C5235" t="s">
        <v>1005</v>
      </c>
      <c r="D5235" t="s">
        <v>1006</v>
      </c>
      <c r="E5235" t="s">
        <v>51</v>
      </c>
      <c r="F5235">
        <v>1400.6</v>
      </c>
      <c r="G5235">
        <v>15.51</v>
      </c>
      <c r="H5235" t="s">
        <v>40</v>
      </c>
      <c r="I5235">
        <v>2202.9</v>
      </c>
      <c r="J5235">
        <v>1645.8</v>
      </c>
      <c r="K5235">
        <f t="shared" si="376"/>
        <v>142.03094777562865</v>
      </c>
      <c r="L5235">
        <f t="shared" si="377"/>
        <v>106.11218568665377</v>
      </c>
      <c r="M5235" t="s">
        <v>46</v>
      </c>
    </row>
    <row r="5236" spans="1:13" x14ac:dyDescent="0.25">
      <c r="A5236">
        <v>5235</v>
      </c>
      <c r="B5236">
        <v>532478</v>
      </c>
      <c r="C5236" t="s">
        <v>1005</v>
      </c>
      <c r="D5236" t="s">
        <v>1006</v>
      </c>
      <c r="E5236" t="s">
        <v>52</v>
      </c>
      <c r="F5236">
        <v>1400.6</v>
      </c>
      <c r="G5236">
        <v>16.71</v>
      </c>
      <c r="H5236" t="s">
        <v>40</v>
      </c>
      <c r="I5236">
        <v>2299.4</v>
      </c>
      <c r="J5236">
        <v>1574.45</v>
      </c>
      <c r="K5236">
        <f t="shared" si="376"/>
        <v>137.606223818073</v>
      </c>
      <c r="L5236">
        <f t="shared" si="377"/>
        <v>94.222022740873726</v>
      </c>
      <c r="M5236" t="s">
        <v>46</v>
      </c>
    </row>
    <row r="5237" spans="1:13" x14ac:dyDescent="0.25">
      <c r="A5237">
        <v>5236</v>
      </c>
      <c r="B5237">
        <v>532478</v>
      </c>
      <c r="C5237" t="s">
        <v>1005</v>
      </c>
      <c r="D5237" t="s">
        <v>1006</v>
      </c>
      <c r="E5237" t="s">
        <v>53</v>
      </c>
      <c r="F5237">
        <v>1400.6</v>
      </c>
      <c r="G5237">
        <v>15.63</v>
      </c>
      <c r="H5237" t="s">
        <v>40</v>
      </c>
      <c r="I5237">
        <v>1771</v>
      </c>
      <c r="J5237">
        <v>1277</v>
      </c>
      <c r="K5237">
        <f t="shared" si="376"/>
        <v>113.30774152271273</v>
      </c>
      <c r="L5237">
        <f t="shared" si="377"/>
        <v>81.701855406269985</v>
      </c>
      <c r="M5237" t="s">
        <v>46</v>
      </c>
    </row>
    <row r="5238" spans="1:13" x14ac:dyDescent="0.25">
      <c r="A5238">
        <v>5237</v>
      </c>
      <c r="B5238">
        <v>532432</v>
      </c>
      <c r="C5238" t="s">
        <v>1007</v>
      </c>
      <c r="D5238" t="s">
        <v>1008</v>
      </c>
      <c r="E5238" t="s">
        <v>39</v>
      </c>
      <c r="F5238">
        <v>1473</v>
      </c>
      <c r="G5238">
        <v>1.9</v>
      </c>
      <c r="H5238" t="s">
        <v>40</v>
      </c>
      <c r="I5238">
        <v>3047.8</v>
      </c>
      <c r="J5238">
        <v>1775.05</v>
      </c>
      <c r="K5238">
        <f t="shared" si="376"/>
        <v>1604.1052631578948</v>
      </c>
      <c r="L5238">
        <f t="shared" si="377"/>
        <v>934.23684210526312</v>
      </c>
      <c r="M5238" t="s">
        <v>46</v>
      </c>
    </row>
    <row r="5239" spans="1:13" x14ac:dyDescent="0.25">
      <c r="A5239">
        <v>5238</v>
      </c>
      <c r="B5239">
        <v>532432</v>
      </c>
      <c r="C5239" t="s">
        <v>1007</v>
      </c>
      <c r="D5239" t="s">
        <v>1008</v>
      </c>
      <c r="E5239" t="s">
        <v>43</v>
      </c>
      <c r="F5239">
        <v>1473</v>
      </c>
      <c r="G5239">
        <v>1.38</v>
      </c>
      <c r="H5239" t="s">
        <v>40</v>
      </c>
      <c r="I5239">
        <v>3685.7</v>
      </c>
      <c r="J5239">
        <v>1831.25</v>
      </c>
      <c r="K5239">
        <f t="shared" si="376"/>
        <v>2670.7971014492755</v>
      </c>
      <c r="L5239">
        <f t="shared" si="377"/>
        <v>1326.9927536231885</v>
      </c>
      <c r="M5239" t="s">
        <v>46</v>
      </c>
    </row>
    <row r="5240" spans="1:13" x14ac:dyDescent="0.25">
      <c r="A5240">
        <v>5239</v>
      </c>
      <c r="B5240">
        <v>532432</v>
      </c>
      <c r="C5240" t="s">
        <v>1007</v>
      </c>
      <c r="D5240" t="s">
        <v>1008</v>
      </c>
      <c r="E5240" t="s">
        <v>44</v>
      </c>
      <c r="F5240">
        <v>1473</v>
      </c>
      <c r="G5240">
        <v>8.7200000000000006</v>
      </c>
      <c r="H5240" t="s">
        <v>40</v>
      </c>
      <c r="I5240">
        <v>4003.45</v>
      </c>
      <c r="J5240">
        <v>439</v>
      </c>
      <c r="K5240">
        <f t="shared" si="376"/>
        <v>459.11123853211006</v>
      </c>
      <c r="L5240">
        <f t="shared" si="377"/>
        <v>50.344036697247702</v>
      </c>
      <c r="M5240" t="s">
        <v>46</v>
      </c>
    </row>
    <row r="5241" spans="1:13" x14ac:dyDescent="0.25">
      <c r="A5241">
        <v>5240</v>
      </c>
      <c r="B5241">
        <v>532432</v>
      </c>
      <c r="C5241" t="s">
        <v>1007</v>
      </c>
      <c r="D5241" t="s">
        <v>1008</v>
      </c>
      <c r="E5241" t="s">
        <v>45</v>
      </c>
      <c r="F5241">
        <v>1473</v>
      </c>
      <c r="G5241">
        <v>9.64</v>
      </c>
      <c r="H5241" t="s">
        <v>40</v>
      </c>
      <c r="I5241">
        <v>675</v>
      </c>
      <c r="J5241">
        <v>497</v>
      </c>
      <c r="K5241">
        <f t="shared" si="376"/>
        <v>70.020746887966794</v>
      </c>
      <c r="L5241">
        <f t="shared" si="377"/>
        <v>51.556016597510371</v>
      </c>
      <c r="M5241" t="s">
        <v>46</v>
      </c>
    </row>
    <row r="5242" spans="1:13" x14ac:dyDescent="0.25">
      <c r="A5242">
        <v>5241</v>
      </c>
      <c r="B5242">
        <v>532432</v>
      </c>
      <c r="C5242" t="s">
        <v>1007</v>
      </c>
      <c r="D5242" t="s">
        <v>1008</v>
      </c>
      <c r="E5242" t="s">
        <v>47</v>
      </c>
      <c r="F5242">
        <v>1473</v>
      </c>
      <c r="G5242">
        <v>9.07</v>
      </c>
      <c r="H5242" t="s">
        <v>40</v>
      </c>
      <c r="I5242">
        <v>742.95</v>
      </c>
      <c r="J5242">
        <v>443</v>
      </c>
      <c r="K5242">
        <f t="shared" si="376"/>
        <v>81.912899669239252</v>
      </c>
      <c r="L5242">
        <f t="shared" si="377"/>
        <v>48.842337375964718</v>
      </c>
      <c r="M5242" t="s">
        <v>46</v>
      </c>
    </row>
    <row r="5243" spans="1:13" x14ac:dyDescent="0.25">
      <c r="A5243">
        <v>5242</v>
      </c>
      <c r="B5243">
        <v>532432</v>
      </c>
      <c r="C5243" t="s">
        <v>1007</v>
      </c>
      <c r="D5243" t="s">
        <v>1008</v>
      </c>
      <c r="E5243" t="s">
        <v>48</v>
      </c>
      <c r="F5243">
        <v>1473</v>
      </c>
      <c r="G5243">
        <v>5.28</v>
      </c>
      <c r="H5243" t="s">
        <v>40</v>
      </c>
      <c r="I5243">
        <v>1019.75</v>
      </c>
      <c r="J5243">
        <v>495.15</v>
      </c>
      <c r="K5243">
        <f t="shared" si="376"/>
        <v>193.13446969696969</v>
      </c>
      <c r="L5243">
        <f t="shared" si="377"/>
        <v>93.778409090909079</v>
      </c>
      <c r="M5243" t="s">
        <v>46</v>
      </c>
    </row>
    <row r="5244" spans="1:13" x14ac:dyDescent="0.25">
      <c r="A5244">
        <v>5243</v>
      </c>
      <c r="B5244">
        <v>532432</v>
      </c>
      <c r="C5244" t="s">
        <v>1007</v>
      </c>
      <c r="D5244" t="s">
        <v>1008</v>
      </c>
      <c r="E5244" t="s">
        <v>49</v>
      </c>
      <c r="F5244">
        <v>1473</v>
      </c>
      <c r="G5244">
        <v>11.4</v>
      </c>
      <c r="H5244" t="s">
        <v>40</v>
      </c>
      <c r="I5244">
        <v>957.95</v>
      </c>
      <c r="J5244">
        <v>712.3</v>
      </c>
      <c r="K5244">
        <f t="shared" si="376"/>
        <v>84.030701754385973</v>
      </c>
      <c r="L5244">
        <f t="shared" si="377"/>
        <v>62.48245614035087</v>
      </c>
      <c r="M5244" t="s">
        <v>46</v>
      </c>
    </row>
    <row r="5245" spans="1:13" x14ac:dyDescent="0.25">
      <c r="A5245">
        <v>5244</v>
      </c>
      <c r="B5245">
        <v>532432</v>
      </c>
      <c r="C5245" t="s">
        <v>1007</v>
      </c>
      <c r="D5245" t="s">
        <v>1008</v>
      </c>
      <c r="E5245" t="s">
        <v>50</v>
      </c>
      <c r="F5245">
        <v>1473</v>
      </c>
      <c r="G5245">
        <v>15.63</v>
      </c>
      <c r="H5245" t="s">
        <v>40</v>
      </c>
      <c r="I5245">
        <v>1123.95</v>
      </c>
      <c r="J5245">
        <v>730.9</v>
      </c>
      <c r="K5245">
        <f t="shared" si="376"/>
        <v>71.909788867562384</v>
      </c>
      <c r="L5245">
        <f t="shared" si="377"/>
        <v>46.762635956493916</v>
      </c>
      <c r="M5245" t="s">
        <v>46</v>
      </c>
    </row>
    <row r="5246" spans="1:13" x14ac:dyDescent="0.25">
      <c r="A5246">
        <v>5245</v>
      </c>
      <c r="B5246">
        <v>532432</v>
      </c>
      <c r="C5246" t="s">
        <v>1007</v>
      </c>
      <c r="D5246" t="s">
        <v>1008</v>
      </c>
      <c r="E5246" t="s">
        <v>51</v>
      </c>
      <c r="F5246">
        <v>1473</v>
      </c>
      <c r="G5246">
        <v>19.36</v>
      </c>
      <c r="H5246" t="s">
        <v>40</v>
      </c>
      <c r="I5246">
        <v>1662.35</v>
      </c>
      <c r="J5246">
        <v>1055.6500000000001</v>
      </c>
      <c r="K5246">
        <f t="shared" si="376"/>
        <v>85.86518595041322</v>
      </c>
      <c r="L5246">
        <f t="shared" si="377"/>
        <v>54.527376033057855</v>
      </c>
      <c r="M5246" t="s">
        <v>46</v>
      </c>
    </row>
    <row r="5247" spans="1:13" x14ac:dyDescent="0.25">
      <c r="A5247">
        <v>5246</v>
      </c>
      <c r="B5247">
        <v>532432</v>
      </c>
      <c r="C5247" t="s">
        <v>1007</v>
      </c>
      <c r="D5247" t="s">
        <v>1008</v>
      </c>
      <c r="E5247" t="s">
        <v>52</v>
      </c>
      <c r="F5247">
        <v>1473</v>
      </c>
      <c r="G5247">
        <v>21.75</v>
      </c>
      <c r="H5247" t="s">
        <v>40</v>
      </c>
      <c r="I5247">
        <v>1700</v>
      </c>
      <c r="J5247">
        <v>1270.5</v>
      </c>
      <c r="K5247">
        <f t="shared" si="376"/>
        <v>78.160919540229884</v>
      </c>
      <c r="L5247">
        <f t="shared" si="377"/>
        <v>58.413793103448278</v>
      </c>
      <c r="M5247" t="s">
        <v>46</v>
      </c>
    </row>
    <row r="5248" spans="1:13" x14ac:dyDescent="0.25">
      <c r="A5248">
        <v>5247</v>
      </c>
      <c r="B5248">
        <v>532432</v>
      </c>
      <c r="C5248" t="s">
        <v>1007</v>
      </c>
      <c r="D5248" t="s">
        <v>1008</v>
      </c>
      <c r="E5248" t="s">
        <v>53</v>
      </c>
      <c r="F5248">
        <v>1473</v>
      </c>
      <c r="G5248">
        <v>25.27</v>
      </c>
      <c r="H5248" t="s">
        <v>40</v>
      </c>
      <c r="I5248">
        <v>1563.15</v>
      </c>
      <c r="J5248">
        <v>1210.4000000000001</v>
      </c>
      <c r="K5248">
        <f t="shared" si="376"/>
        <v>61.85793430945786</v>
      </c>
      <c r="L5248">
        <f t="shared" si="377"/>
        <v>47.898694103680256</v>
      </c>
      <c r="M5248" t="s">
        <v>46</v>
      </c>
    </row>
    <row r="5249" spans="1:13" x14ac:dyDescent="0.25">
      <c r="A5249">
        <v>5248</v>
      </c>
      <c r="B5249">
        <v>532539</v>
      </c>
      <c r="C5249" t="s">
        <v>1009</v>
      </c>
      <c r="D5249" t="s">
        <v>1010</v>
      </c>
      <c r="E5249" t="s">
        <v>39</v>
      </c>
      <c r="F5249">
        <v>1275</v>
      </c>
      <c r="G5249">
        <v>2.25</v>
      </c>
      <c r="H5249" t="s">
        <v>40</v>
      </c>
      <c r="I5249">
        <v>1648</v>
      </c>
      <c r="J5249">
        <v>263</v>
      </c>
      <c r="K5249">
        <f t="shared" si="376"/>
        <v>732.44444444444446</v>
      </c>
      <c r="L5249">
        <f t="shared" si="377"/>
        <v>116.88888888888889</v>
      </c>
      <c r="M5249" t="s">
        <v>46</v>
      </c>
    </row>
    <row r="5250" spans="1:13" x14ac:dyDescent="0.25">
      <c r="A5250">
        <v>5249</v>
      </c>
      <c r="B5250">
        <v>532539</v>
      </c>
      <c r="C5250" t="s">
        <v>1009</v>
      </c>
      <c r="D5250" t="s">
        <v>1010</v>
      </c>
      <c r="E5250" t="s">
        <v>43</v>
      </c>
      <c r="F5250">
        <v>1275</v>
      </c>
      <c r="G5250">
        <v>3.34</v>
      </c>
      <c r="H5250" t="s">
        <v>40</v>
      </c>
      <c r="I5250">
        <v>1349.45</v>
      </c>
      <c r="J5250">
        <v>300.2</v>
      </c>
      <c r="K5250">
        <f t="shared" si="376"/>
        <v>404.02694610778445</v>
      </c>
      <c r="L5250">
        <f t="shared" si="377"/>
        <v>89.880239520958085</v>
      </c>
      <c r="M5250" t="s">
        <v>46</v>
      </c>
    </row>
    <row r="5251" spans="1:13" x14ac:dyDescent="0.25">
      <c r="A5251">
        <v>5250</v>
      </c>
      <c r="B5251">
        <v>532539</v>
      </c>
      <c r="C5251" t="s">
        <v>1009</v>
      </c>
      <c r="D5251" t="s">
        <v>1010</v>
      </c>
      <c r="E5251" t="s">
        <v>44</v>
      </c>
      <c r="F5251">
        <v>1275</v>
      </c>
      <c r="G5251">
        <v>5.73</v>
      </c>
      <c r="H5251" t="s">
        <v>40</v>
      </c>
      <c r="I5251">
        <v>1356.65</v>
      </c>
      <c r="J5251">
        <v>282</v>
      </c>
      <c r="K5251">
        <f t="shared" si="376"/>
        <v>236.76265270506107</v>
      </c>
      <c r="L5251">
        <f t="shared" si="377"/>
        <v>49.214659685863872</v>
      </c>
      <c r="M5251" t="s">
        <v>46</v>
      </c>
    </row>
    <row r="5252" spans="1:13" x14ac:dyDescent="0.25">
      <c r="A5252">
        <v>5251</v>
      </c>
      <c r="B5252">
        <v>532539</v>
      </c>
      <c r="C5252" t="s">
        <v>1009</v>
      </c>
      <c r="D5252" t="s">
        <v>1010</v>
      </c>
      <c r="E5252" t="s">
        <v>45</v>
      </c>
      <c r="F5252">
        <v>1275</v>
      </c>
      <c r="G5252">
        <v>5.25</v>
      </c>
      <c r="H5252" t="s">
        <v>40</v>
      </c>
      <c r="I5252">
        <v>392.45</v>
      </c>
      <c r="J5252">
        <v>256.3</v>
      </c>
      <c r="K5252">
        <f t="shared" si="376"/>
        <v>74.752380952380946</v>
      </c>
      <c r="L5252">
        <f t="shared" si="377"/>
        <v>48.819047619047623</v>
      </c>
      <c r="M5252" t="s">
        <v>46</v>
      </c>
    </row>
    <row r="5253" spans="1:13" x14ac:dyDescent="0.25">
      <c r="A5253">
        <v>5252</v>
      </c>
      <c r="B5253">
        <v>532539</v>
      </c>
      <c r="C5253" t="s">
        <v>1009</v>
      </c>
      <c r="D5253" t="s">
        <v>1010</v>
      </c>
      <c r="E5253" t="s">
        <v>47</v>
      </c>
      <c r="F5253">
        <v>1275</v>
      </c>
      <c r="G5253">
        <v>2.85</v>
      </c>
      <c r="H5253" t="s">
        <v>40</v>
      </c>
      <c r="I5253">
        <v>425.85</v>
      </c>
      <c r="J5253">
        <v>209.3</v>
      </c>
      <c r="K5253">
        <f t="shared" si="376"/>
        <v>149.42105263157896</v>
      </c>
      <c r="L5253">
        <f t="shared" si="377"/>
        <v>73.438596491228068</v>
      </c>
      <c r="M5253" t="s">
        <v>46</v>
      </c>
    </row>
    <row r="5254" spans="1:13" x14ac:dyDescent="0.25">
      <c r="A5254">
        <v>5253</v>
      </c>
      <c r="B5254">
        <v>532539</v>
      </c>
      <c r="C5254" t="s">
        <v>1009</v>
      </c>
      <c r="D5254" t="s">
        <v>1010</v>
      </c>
      <c r="E5254" t="s">
        <v>48</v>
      </c>
      <c r="F5254">
        <v>1275</v>
      </c>
      <c r="G5254">
        <v>3.8</v>
      </c>
      <c r="H5254" t="s">
        <v>40</v>
      </c>
      <c r="I5254">
        <v>1260</v>
      </c>
      <c r="J5254">
        <v>387.55</v>
      </c>
      <c r="K5254">
        <f t="shared" si="376"/>
        <v>331.57894736842104</v>
      </c>
      <c r="L5254">
        <f t="shared" si="377"/>
        <v>101.98684210526316</v>
      </c>
      <c r="M5254" t="s">
        <v>46</v>
      </c>
    </row>
    <row r="5255" spans="1:13" x14ac:dyDescent="0.25">
      <c r="A5255">
        <v>5254</v>
      </c>
      <c r="B5255">
        <v>532539</v>
      </c>
      <c r="C5255" t="s">
        <v>1009</v>
      </c>
      <c r="D5255" t="s">
        <v>1010</v>
      </c>
      <c r="E5255" t="s">
        <v>49</v>
      </c>
      <c r="F5255">
        <v>1275</v>
      </c>
      <c r="G5255">
        <v>6.23</v>
      </c>
      <c r="H5255" t="s">
        <v>40</v>
      </c>
      <c r="I5255">
        <v>1248</v>
      </c>
      <c r="J5255">
        <v>492.75</v>
      </c>
      <c r="K5255">
        <f t="shared" si="376"/>
        <v>200.3210272873194</v>
      </c>
      <c r="L5255">
        <f t="shared" si="377"/>
        <v>79.093097913322623</v>
      </c>
      <c r="M5255" t="s">
        <v>46</v>
      </c>
    </row>
    <row r="5256" spans="1:13" x14ac:dyDescent="0.25">
      <c r="A5256">
        <v>5255</v>
      </c>
      <c r="B5256">
        <v>532539</v>
      </c>
      <c r="C5256" t="s">
        <v>1009</v>
      </c>
      <c r="D5256" t="s">
        <v>1010</v>
      </c>
      <c r="E5256" t="s">
        <v>50</v>
      </c>
      <c r="F5256">
        <v>1275</v>
      </c>
      <c r="G5256">
        <v>11.41</v>
      </c>
      <c r="H5256" t="s">
        <v>40</v>
      </c>
      <c r="I5256">
        <v>694.4</v>
      </c>
      <c r="J5256">
        <v>433</v>
      </c>
      <c r="K5256">
        <f t="shared" si="376"/>
        <v>60.858895705521469</v>
      </c>
      <c r="L5256">
        <f t="shared" si="377"/>
        <v>37.949167397020155</v>
      </c>
      <c r="M5256" t="s">
        <v>46</v>
      </c>
    </row>
    <row r="5257" spans="1:13" x14ac:dyDescent="0.25">
      <c r="A5257">
        <v>5256</v>
      </c>
      <c r="B5257">
        <v>532539</v>
      </c>
      <c r="C5257" t="s">
        <v>1009</v>
      </c>
      <c r="D5257" t="s">
        <v>1010</v>
      </c>
      <c r="E5257" t="s">
        <v>51</v>
      </c>
      <c r="F5257">
        <v>1275</v>
      </c>
      <c r="G5257">
        <v>15.33</v>
      </c>
      <c r="H5257" t="s">
        <v>40</v>
      </c>
      <c r="I5257">
        <v>1252.8499999999999</v>
      </c>
      <c r="J5257">
        <v>605.04999999999995</v>
      </c>
      <c r="K5257">
        <f t="shared" si="376"/>
        <v>81.725375081539454</v>
      </c>
      <c r="L5257">
        <f t="shared" si="377"/>
        <v>39.468362687540768</v>
      </c>
      <c r="M5257" t="s">
        <v>46</v>
      </c>
    </row>
    <row r="5258" spans="1:13" x14ac:dyDescent="0.25">
      <c r="A5258">
        <v>5257</v>
      </c>
      <c r="B5258">
        <v>532539</v>
      </c>
      <c r="C5258" t="s">
        <v>1009</v>
      </c>
      <c r="D5258" t="s">
        <v>1010</v>
      </c>
      <c r="E5258" t="s">
        <v>52</v>
      </c>
      <c r="F5258">
        <v>1275</v>
      </c>
      <c r="G5258">
        <v>16.420000000000002</v>
      </c>
      <c r="H5258" t="s">
        <v>40</v>
      </c>
      <c r="I5258">
        <v>1381.95</v>
      </c>
      <c r="J5258">
        <v>768.1</v>
      </c>
      <c r="K5258">
        <f t="shared" si="376"/>
        <v>84.16260657734469</v>
      </c>
      <c r="L5258">
        <f t="shared" si="377"/>
        <v>46.778319123020701</v>
      </c>
      <c r="M5258" t="s">
        <v>46</v>
      </c>
    </row>
    <row r="5259" spans="1:13" x14ac:dyDescent="0.25">
      <c r="A5259">
        <v>5258</v>
      </c>
      <c r="B5259">
        <v>532539</v>
      </c>
      <c r="C5259" t="s">
        <v>1009</v>
      </c>
      <c r="D5259" t="s">
        <v>1010</v>
      </c>
      <c r="E5259" t="s">
        <v>53</v>
      </c>
      <c r="F5259">
        <v>1275</v>
      </c>
      <c r="G5259">
        <v>20.73</v>
      </c>
      <c r="H5259" t="s">
        <v>40</v>
      </c>
      <c r="I5259">
        <v>1355.2</v>
      </c>
      <c r="J5259">
        <v>994</v>
      </c>
      <c r="K5259">
        <f t="shared" ref="K5259:K5270" si="378">I5259/G5259</f>
        <v>65.37385431741437</v>
      </c>
      <c r="L5259">
        <f t="shared" ref="L5259:L5270" si="379">J5259/G5259</f>
        <v>47.949831162566326</v>
      </c>
      <c r="M5259" t="s">
        <v>46</v>
      </c>
    </row>
    <row r="5260" spans="1:13" x14ac:dyDescent="0.25">
      <c r="A5260">
        <v>5259</v>
      </c>
      <c r="B5260">
        <v>512070</v>
      </c>
      <c r="C5260" t="s">
        <v>1011</v>
      </c>
      <c r="D5260" t="s">
        <v>1012</v>
      </c>
      <c r="E5260" t="s">
        <v>39</v>
      </c>
      <c r="F5260">
        <v>603.20000000000005</v>
      </c>
      <c r="G5260">
        <v>13</v>
      </c>
      <c r="H5260" t="s">
        <v>40</v>
      </c>
      <c r="I5260">
        <v>730</v>
      </c>
      <c r="J5260">
        <v>342</v>
      </c>
      <c r="K5260">
        <f t="shared" si="378"/>
        <v>56.153846153846153</v>
      </c>
      <c r="L5260">
        <f t="shared" si="379"/>
        <v>26.307692307692307</v>
      </c>
      <c r="M5260" t="s">
        <v>46</v>
      </c>
    </row>
    <row r="5261" spans="1:13" x14ac:dyDescent="0.25">
      <c r="A5261">
        <v>5260</v>
      </c>
      <c r="B5261">
        <v>512070</v>
      </c>
      <c r="C5261" t="s">
        <v>1011</v>
      </c>
      <c r="D5261" t="s">
        <v>1012</v>
      </c>
      <c r="E5261" t="s">
        <v>43</v>
      </c>
      <c r="F5261">
        <v>603.20000000000005</v>
      </c>
      <c r="G5261">
        <v>20.18</v>
      </c>
      <c r="H5261" t="s">
        <v>40</v>
      </c>
      <c r="I5261">
        <v>902</v>
      </c>
      <c r="J5261">
        <v>645.6</v>
      </c>
      <c r="K5261">
        <f t="shared" si="378"/>
        <v>44.697720515361745</v>
      </c>
      <c r="L5261">
        <f t="shared" si="379"/>
        <v>31.992071357779981</v>
      </c>
      <c r="M5261" t="s">
        <v>46</v>
      </c>
    </row>
    <row r="5262" spans="1:13" x14ac:dyDescent="0.25">
      <c r="A5262">
        <v>5261</v>
      </c>
      <c r="B5262">
        <v>512070</v>
      </c>
      <c r="C5262" t="s">
        <v>1011</v>
      </c>
      <c r="D5262" t="s">
        <v>1012</v>
      </c>
      <c r="E5262" t="s">
        <v>44</v>
      </c>
      <c r="F5262">
        <v>603.20000000000005</v>
      </c>
      <c r="G5262">
        <v>23.57</v>
      </c>
      <c r="H5262" t="s">
        <v>40</v>
      </c>
      <c r="I5262">
        <v>830</v>
      </c>
      <c r="J5262">
        <v>537.9</v>
      </c>
      <c r="K5262">
        <f t="shared" si="378"/>
        <v>35.214255409418755</v>
      </c>
      <c r="L5262">
        <f t="shared" si="379"/>
        <v>22.821383114128128</v>
      </c>
      <c r="M5262" t="s">
        <v>46</v>
      </c>
    </row>
    <row r="5263" spans="1:13" x14ac:dyDescent="0.25">
      <c r="A5263">
        <v>5262</v>
      </c>
      <c r="B5263">
        <v>512070</v>
      </c>
      <c r="C5263" t="s">
        <v>1011</v>
      </c>
      <c r="D5263" t="s">
        <v>1012</v>
      </c>
      <c r="E5263" t="s">
        <v>45</v>
      </c>
      <c r="F5263">
        <v>603.20000000000005</v>
      </c>
      <c r="G5263">
        <v>17.350000000000001</v>
      </c>
      <c r="H5263" t="s">
        <v>40</v>
      </c>
      <c r="I5263">
        <v>1045</v>
      </c>
      <c r="J5263">
        <v>498.05</v>
      </c>
      <c r="K5263">
        <f t="shared" si="378"/>
        <v>60.23054755043227</v>
      </c>
      <c r="L5263">
        <f t="shared" si="379"/>
        <v>28.706051873198845</v>
      </c>
      <c r="M5263" t="s">
        <v>46</v>
      </c>
    </row>
    <row r="5264" spans="1:13" x14ac:dyDescent="0.25">
      <c r="A5264">
        <v>5263</v>
      </c>
      <c r="B5264">
        <v>512070</v>
      </c>
      <c r="C5264" t="s">
        <v>1011</v>
      </c>
      <c r="D5264" t="s">
        <v>1012</v>
      </c>
      <c r="E5264" t="s">
        <v>47</v>
      </c>
      <c r="F5264">
        <v>603.20000000000005</v>
      </c>
      <c r="G5264">
        <v>20.66</v>
      </c>
      <c r="H5264" t="s">
        <v>40</v>
      </c>
      <c r="I5264">
        <v>614.79999999999995</v>
      </c>
      <c r="J5264">
        <v>240.3</v>
      </c>
      <c r="K5264">
        <f t="shared" si="378"/>
        <v>29.757986447241041</v>
      </c>
      <c r="L5264">
        <f t="shared" si="379"/>
        <v>11.631171345595353</v>
      </c>
      <c r="M5264" t="s">
        <v>46</v>
      </c>
    </row>
    <row r="5265" spans="1:13" x14ac:dyDescent="0.25">
      <c r="A5265">
        <v>5264</v>
      </c>
      <c r="B5265">
        <v>512070</v>
      </c>
      <c r="C5265" t="s">
        <v>1011</v>
      </c>
      <c r="D5265" t="s">
        <v>1012</v>
      </c>
      <c r="E5265" t="s">
        <v>48</v>
      </c>
      <c r="F5265">
        <v>603.20000000000005</v>
      </c>
      <c r="G5265">
        <v>33.4</v>
      </c>
      <c r="H5265" t="s">
        <v>40</v>
      </c>
      <c r="I5265">
        <v>864.75</v>
      </c>
      <c r="J5265">
        <v>466.5</v>
      </c>
      <c r="K5265">
        <f t="shared" si="378"/>
        <v>25.890718562874252</v>
      </c>
      <c r="L5265">
        <f t="shared" si="379"/>
        <v>13.967065868263473</v>
      </c>
      <c r="M5265" t="s">
        <v>46</v>
      </c>
    </row>
    <row r="5266" spans="1:13" x14ac:dyDescent="0.25">
      <c r="A5266">
        <v>5265</v>
      </c>
      <c r="B5266">
        <v>512070</v>
      </c>
      <c r="C5266" t="s">
        <v>1011</v>
      </c>
      <c r="D5266" t="s">
        <v>1012</v>
      </c>
      <c r="E5266" t="s">
        <v>49</v>
      </c>
      <c r="F5266">
        <v>603.20000000000005</v>
      </c>
      <c r="G5266">
        <v>42.18</v>
      </c>
      <c r="H5266" t="s">
        <v>40</v>
      </c>
      <c r="I5266">
        <v>848</v>
      </c>
      <c r="J5266">
        <v>607.79999999999995</v>
      </c>
      <c r="K5266">
        <f t="shared" si="378"/>
        <v>20.104314841156945</v>
      </c>
      <c r="L5266">
        <f t="shared" si="379"/>
        <v>14.40967283072546</v>
      </c>
      <c r="M5266" t="s">
        <v>46</v>
      </c>
    </row>
    <row r="5267" spans="1:13" x14ac:dyDescent="0.25">
      <c r="A5267">
        <v>5266</v>
      </c>
      <c r="B5267">
        <v>512070</v>
      </c>
      <c r="C5267" t="s">
        <v>1011</v>
      </c>
      <c r="D5267" t="s">
        <v>1012</v>
      </c>
      <c r="E5267" t="s">
        <v>50</v>
      </c>
      <c r="F5267">
        <v>603.20000000000005</v>
      </c>
      <c r="G5267">
        <v>42.28</v>
      </c>
      <c r="H5267" t="s">
        <v>40</v>
      </c>
      <c r="I5267">
        <v>780</v>
      </c>
      <c r="J5267">
        <v>528.35</v>
      </c>
      <c r="K5267">
        <f t="shared" si="378"/>
        <v>18.448438978240301</v>
      </c>
      <c r="L5267">
        <f t="shared" si="379"/>
        <v>12.496452223273415</v>
      </c>
      <c r="M5267" t="s">
        <v>46</v>
      </c>
    </row>
    <row r="5268" spans="1:13" x14ac:dyDescent="0.25">
      <c r="A5268">
        <v>5267</v>
      </c>
      <c r="B5268">
        <v>512070</v>
      </c>
      <c r="C5268" t="s">
        <v>1011</v>
      </c>
      <c r="D5268" t="s">
        <v>1012</v>
      </c>
      <c r="E5268" t="s">
        <v>51</v>
      </c>
      <c r="F5268">
        <v>603.20000000000005</v>
      </c>
      <c r="G5268">
        <v>-14.21</v>
      </c>
      <c r="H5268" t="s">
        <v>40</v>
      </c>
      <c r="I5268">
        <v>625</v>
      </c>
      <c r="J5268">
        <v>448</v>
      </c>
      <c r="K5268">
        <f t="shared" si="378"/>
        <v>-43.98311048557354</v>
      </c>
      <c r="L5268">
        <f t="shared" si="379"/>
        <v>-31.52709359605911</v>
      </c>
      <c r="M5268" t="s">
        <v>81</v>
      </c>
    </row>
    <row r="5269" spans="1:13" x14ac:dyDescent="0.25">
      <c r="A5269">
        <v>5268</v>
      </c>
      <c r="B5269">
        <v>512070</v>
      </c>
      <c r="C5269" t="s">
        <v>1011</v>
      </c>
      <c r="D5269" t="s">
        <v>1012</v>
      </c>
      <c r="E5269" t="s">
        <v>52</v>
      </c>
      <c r="F5269">
        <v>603.20000000000005</v>
      </c>
      <c r="G5269">
        <v>10.62</v>
      </c>
      <c r="H5269" t="s">
        <v>40</v>
      </c>
      <c r="I5269">
        <v>800.95</v>
      </c>
      <c r="J5269">
        <v>497.55</v>
      </c>
      <c r="K5269">
        <f t="shared" si="378"/>
        <v>75.419020715630893</v>
      </c>
      <c r="L5269">
        <f t="shared" si="379"/>
        <v>46.850282485875709</v>
      </c>
      <c r="M5269" t="s">
        <v>46</v>
      </c>
    </row>
    <row r="5270" spans="1:13" x14ac:dyDescent="0.25">
      <c r="A5270">
        <v>5269</v>
      </c>
      <c r="B5270">
        <v>512070</v>
      </c>
      <c r="C5270" t="s">
        <v>1011</v>
      </c>
      <c r="D5270" t="s">
        <v>1012</v>
      </c>
      <c r="E5270" t="s">
        <v>53</v>
      </c>
      <c r="F5270">
        <v>603.20000000000005</v>
      </c>
      <c r="G5270">
        <v>22.78</v>
      </c>
      <c r="H5270" t="s">
        <v>40</v>
      </c>
      <c r="I5270">
        <v>812</v>
      </c>
      <c r="J5270">
        <v>558</v>
      </c>
      <c r="K5270">
        <f t="shared" si="378"/>
        <v>35.645302897278313</v>
      </c>
      <c r="L5270">
        <f t="shared" si="379"/>
        <v>24.49517120280948</v>
      </c>
      <c r="M5270" t="s">
        <v>46</v>
      </c>
    </row>
    <row r="5271" spans="1:13" x14ac:dyDescent="0.25">
      <c r="A5271">
        <v>5270</v>
      </c>
      <c r="B5271">
        <v>544515</v>
      </c>
      <c r="C5271" t="s">
        <v>1013</v>
      </c>
      <c r="D5271" t="s">
        <v>1014</v>
      </c>
      <c r="E5271" t="s">
        <v>39</v>
      </c>
      <c r="F5271">
        <v>143.80000000000001</v>
      </c>
      <c r="G5271" t="s">
        <v>41</v>
      </c>
      <c r="H5271" t="s">
        <v>40</v>
      </c>
      <c r="I5271" t="s">
        <v>41</v>
      </c>
      <c r="J5271" t="s">
        <v>41</v>
      </c>
      <c r="M5271" t="s">
        <v>42</v>
      </c>
    </row>
    <row r="5272" spans="1:13" x14ac:dyDescent="0.25">
      <c r="A5272">
        <v>5271</v>
      </c>
      <c r="B5272">
        <v>544515</v>
      </c>
      <c r="C5272" t="s">
        <v>1013</v>
      </c>
      <c r="D5272" t="s">
        <v>1014</v>
      </c>
      <c r="E5272" t="s">
        <v>43</v>
      </c>
      <c r="F5272">
        <v>143.80000000000001</v>
      </c>
      <c r="G5272" t="s">
        <v>41</v>
      </c>
      <c r="H5272" t="s">
        <v>40</v>
      </c>
      <c r="I5272" t="s">
        <v>41</v>
      </c>
      <c r="J5272" t="s">
        <v>41</v>
      </c>
      <c r="M5272" t="s">
        <v>42</v>
      </c>
    </row>
    <row r="5273" spans="1:13" x14ac:dyDescent="0.25">
      <c r="A5273">
        <v>5272</v>
      </c>
      <c r="B5273">
        <v>544515</v>
      </c>
      <c r="C5273" t="s">
        <v>1013</v>
      </c>
      <c r="D5273" t="s">
        <v>1014</v>
      </c>
      <c r="E5273" t="s">
        <v>44</v>
      </c>
      <c r="F5273">
        <v>143.80000000000001</v>
      </c>
      <c r="G5273" t="s">
        <v>41</v>
      </c>
      <c r="H5273" t="s">
        <v>40</v>
      </c>
      <c r="I5273" t="s">
        <v>41</v>
      </c>
      <c r="J5273" t="s">
        <v>41</v>
      </c>
      <c r="M5273" t="s">
        <v>42</v>
      </c>
    </row>
    <row r="5274" spans="1:13" x14ac:dyDescent="0.25">
      <c r="A5274">
        <v>5273</v>
      </c>
      <c r="B5274">
        <v>544515</v>
      </c>
      <c r="C5274" t="s">
        <v>1013</v>
      </c>
      <c r="D5274" t="s">
        <v>1014</v>
      </c>
      <c r="E5274" t="s">
        <v>45</v>
      </c>
      <c r="F5274">
        <v>143.80000000000001</v>
      </c>
      <c r="G5274" t="s">
        <v>41</v>
      </c>
      <c r="H5274" t="s">
        <v>40</v>
      </c>
      <c r="I5274" t="s">
        <v>41</v>
      </c>
      <c r="J5274" t="s">
        <v>41</v>
      </c>
      <c r="M5274" t="s">
        <v>42</v>
      </c>
    </row>
    <row r="5275" spans="1:13" x14ac:dyDescent="0.25">
      <c r="A5275">
        <v>5274</v>
      </c>
      <c r="B5275">
        <v>544515</v>
      </c>
      <c r="C5275" t="s">
        <v>1013</v>
      </c>
      <c r="D5275" t="s">
        <v>1014</v>
      </c>
      <c r="E5275" t="s">
        <v>47</v>
      </c>
      <c r="F5275">
        <v>143.80000000000001</v>
      </c>
      <c r="G5275" t="s">
        <v>41</v>
      </c>
      <c r="H5275" t="s">
        <v>40</v>
      </c>
      <c r="I5275" t="s">
        <v>41</v>
      </c>
      <c r="J5275" t="s">
        <v>41</v>
      </c>
      <c r="M5275" t="s">
        <v>42</v>
      </c>
    </row>
    <row r="5276" spans="1:13" x14ac:dyDescent="0.25">
      <c r="A5276">
        <v>5275</v>
      </c>
      <c r="B5276">
        <v>544515</v>
      </c>
      <c r="C5276" t="s">
        <v>1013</v>
      </c>
      <c r="D5276" t="s">
        <v>1014</v>
      </c>
      <c r="E5276" t="s">
        <v>48</v>
      </c>
      <c r="F5276">
        <v>143.80000000000001</v>
      </c>
      <c r="G5276" t="s">
        <v>41</v>
      </c>
      <c r="H5276" t="s">
        <v>40</v>
      </c>
      <c r="I5276" t="s">
        <v>41</v>
      </c>
      <c r="J5276" t="s">
        <v>41</v>
      </c>
      <c r="M5276" t="s">
        <v>42</v>
      </c>
    </row>
    <row r="5277" spans="1:13" x14ac:dyDescent="0.25">
      <c r="A5277">
        <v>5276</v>
      </c>
      <c r="B5277">
        <v>544515</v>
      </c>
      <c r="C5277" t="s">
        <v>1013</v>
      </c>
      <c r="D5277" t="s">
        <v>1014</v>
      </c>
      <c r="E5277" t="s">
        <v>49</v>
      </c>
      <c r="F5277">
        <v>143.80000000000001</v>
      </c>
      <c r="G5277" t="s">
        <v>41</v>
      </c>
      <c r="H5277" t="s">
        <v>40</v>
      </c>
      <c r="I5277" t="s">
        <v>41</v>
      </c>
      <c r="J5277" t="s">
        <v>41</v>
      </c>
      <c r="M5277" t="s">
        <v>42</v>
      </c>
    </row>
    <row r="5278" spans="1:13" x14ac:dyDescent="0.25">
      <c r="A5278">
        <v>5277</v>
      </c>
      <c r="B5278">
        <v>544515</v>
      </c>
      <c r="C5278" t="s">
        <v>1013</v>
      </c>
      <c r="D5278" t="s">
        <v>1014</v>
      </c>
      <c r="E5278" t="s">
        <v>50</v>
      </c>
      <c r="F5278">
        <v>143.80000000000001</v>
      </c>
      <c r="G5278" t="s">
        <v>41</v>
      </c>
      <c r="H5278" t="s">
        <v>40</v>
      </c>
      <c r="I5278" t="s">
        <v>41</v>
      </c>
      <c r="J5278" t="s">
        <v>41</v>
      </c>
      <c r="M5278" t="s">
        <v>42</v>
      </c>
    </row>
    <row r="5279" spans="1:13" x14ac:dyDescent="0.25">
      <c r="A5279">
        <v>5278</v>
      </c>
      <c r="B5279">
        <v>544515</v>
      </c>
      <c r="C5279" t="s">
        <v>1013</v>
      </c>
      <c r="D5279" t="s">
        <v>1014</v>
      </c>
      <c r="E5279" t="s">
        <v>51</v>
      </c>
      <c r="F5279">
        <v>143.80000000000001</v>
      </c>
      <c r="G5279" t="s">
        <v>41</v>
      </c>
      <c r="H5279" t="s">
        <v>40</v>
      </c>
      <c r="I5279" t="s">
        <v>41</v>
      </c>
      <c r="J5279" t="s">
        <v>41</v>
      </c>
      <c r="M5279" t="s">
        <v>42</v>
      </c>
    </row>
    <row r="5280" spans="1:13" x14ac:dyDescent="0.25">
      <c r="A5280">
        <v>5279</v>
      </c>
      <c r="B5280">
        <v>544515</v>
      </c>
      <c r="C5280" t="s">
        <v>1013</v>
      </c>
      <c r="D5280" t="s">
        <v>1014</v>
      </c>
      <c r="E5280" t="s">
        <v>52</v>
      </c>
      <c r="F5280">
        <v>143.80000000000001</v>
      </c>
      <c r="G5280">
        <v>4.9000000000000004</v>
      </c>
      <c r="H5280" t="s">
        <v>40</v>
      </c>
      <c r="I5280">
        <v>201</v>
      </c>
      <c r="J5280">
        <v>121</v>
      </c>
      <c r="K5280">
        <f t="shared" ref="K5280:K5292" si="380">I5280/G5280</f>
        <v>41.020408163265301</v>
      </c>
      <c r="L5280">
        <f t="shared" ref="L5280:L5292" si="381">J5280/G5280</f>
        <v>24.693877551020407</v>
      </c>
      <c r="M5280" t="s">
        <v>46</v>
      </c>
    </row>
    <row r="5281" spans="1:13" x14ac:dyDescent="0.25">
      <c r="A5281">
        <v>5280</v>
      </c>
      <c r="B5281">
        <v>544515</v>
      </c>
      <c r="C5281" t="s">
        <v>1013</v>
      </c>
      <c r="D5281" t="s">
        <v>1014</v>
      </c>
      <c r="E5281" t="s">
        <v>53</v>
      </c>
      <c r="F5281">
        <v>143.80000000000001</v>
      </c>
      <c r="G5281">
        <v>-1.52</v>
      </c>
      <c r="H5281" t="s">
        <v>40</v>
      </c>
      <c r="I5281">
        <v>160</v>
      </c>
      <c r="J5281">
        <v>96.35</v>
      </c>
      <c r="K5281">
        <f t="shared" si="380"/>
        <v>-105.26315789473684</v>
      </c>
      <c r="L5281">
        <f t="shared" si="381"/>
        <v>-63.388157894736835</v>
      </c>
      <c r="M5281" t="s">
        <v>81</v>
      </c>
    </row>
    <row r="5282" spans="1:13" x14ac:dyDescent="0.25">
      <c r="A5282">
        <v>5281</v>
      </c>
      <c r="B5282">
        <v>517146</v>
      </c>
      <c r="C5282" t="s">
        <v>1015</v>
      </c>
      <c r="D5282" t="s">
        <v>1016</v>
      </c>
      <c r="E5282" t="s">
        <v>39</v>
      </c>
      <c r="F5282">
        <v>511.45</v>
      </c>
      <c r="G5282">
        <v>-14.1</v>
      </c>
      <c r="H5282" t="s">
        <v>40</v>
      </c>
      <c r="I5282">
        <v>20</v>
      </c>
      <c r="J5282">
        <v>6.75</v>
      </c>
      <c r="K5282">
        <f t="shared" si="380"/>
        <v>-1.4184397163120568</v>
      </c>
      <c r="L5282">
        <f t="shared" si="381"/>
        <v>-0.47872340425531917</v>
      </c>
      <c r="M5282" t="s">
        <v>81</v>
      </c>
    </row>
    <row r="5283" spans="1:13" x14ac:dyDescent="0.25">
      <c r="A5283">
        <v>5282</v>
      </c>
      <c r="B5283">
        <v>517146</v>
      </c>
      <c r="C5283" t="s">
        <v>1015</v>
      </c>
      <c r="D5283" t="s">
        <v>1016</v>
      </c>
      <c r="E5283" t="s">
        <v>43</v>
      </c>
      <c r="F5283">
        <v>511.45</v>
      </c>
      <c r="G5283">
        <v>-11.78</v>
      </c>
      <c r="H5283" t="s">
        <v>40</v>
      </c>
      <c r="I5283">
        <v>28.9</v>
      </c>
      <c r="J5283">
        <v>14.95</v>
      </c>
      <c r="K5283">
        <f t="shared" si="380"/>
        <v>-2.4533106960950763</v>
      </c>
      <c r="L5283">
        <f t="shared" si="381"/>
        <v>-1.269100169779287</v>
      </c>
      <c r="M5283" t="s">
        <v>81</v>
      </c>
    </row>
    <row r="5284" spans="1:13" x14ac:dyDescent="0.25">
      <c r="A5284">
        <v>5283</v>
      </c>
      <c r="B5284">
        <v>517146</v>
      </c>
      <c r="C5284" t="s">
        <v>1015</v>
      </c>
      <c r="D5284" t="s">
        <v>1016</v>
      </c>
      <c r="E5284" t="s">
        <v>44</v>
      </c>
      <c r="F5284">
        <v>511.45</v>
      </c>
      <c r="G5284">
        <v>-8.9</v>
      </c>
      <c r="H5284" t="s">
        <v>40</v>
      </c>
      <c r="I5284">
        <v>45.7</v>
      </c>
      <c r="J5284">
        <v>17.899999999999999</v>
      </c>
      <c r="K5284">
        <f t="shared" si="380"/>
        <v>-5.1348314606741576</v>
      </c>
      <c r="L5284">
        <f t="shared" si="381"/>
        <v>-2.0112359550561796</v>
      </c>
      <c r="M5284" t="s">
        <v>81</v>
      </c>
    </row>
    <row r="5285" spans="1:13" x14ac:dyDescent="0.25">
      <c r="A5285">
        <v>5284</v>
      </c>
      <c r="B5285">
        <v>517146</v>
      </c>
      <c r="C5285" t="s">
        <v>1015</v>
      </c>
      <c r="D5285" t="s">
        <v>1016</v>
      </c>
      <c r="E5285" t="s">
        <v>45</v>
      </c>
      <c r="F5285">
        <v>511.45</v>
      </c>
      <c r="G5285">
        <v>1.57</v>
      </c>
      <c r="H5285" t="s">
        <v>40</v>
      </c>
      <c r="I5285">
        <v>43.3</v>
      </c>
      <c r="J5285">
        <v>21.5</v>
      </c>
      <c r="K5285">
        <f t="shared" si="380"/>
        <v>27.579617834394902</v>
      </c>
      <c r="L5285">
        <f t="shared" si="381"/>
        <v>13.694267515923567</v>
      </c>
      <c r="M5285" t="s">
        <v>46</v>
      </c>
    </row>
    <row r="5286" spans="1:13" x14ac:dyDescent="0.25">
      <c r="A5286">
        <v>5285</v>
      </c>
      <c r="B5286">
        <v>517146</v>
      </c>
      <c r="C5286" t="s">
        <v>1015</v>
      </c>
      <c r="D5286" t="s">
        <v>1016</v>
      </c>
      <c r="E5286" t="s">
        <v>47</v>
      </c>
      <c r="F5286">
        <v>511.45</v>
      </c>
      <c r="G5286">
        <v>13.74</v>
      </c>
      <c r="H5286" t="s">
        <v>40</v>
      </c>
      <c r="I5286">
        <v>38.4</v>
      </c>
      <c r="J5286">
        <v>10.5</v>
      </c>
      <c r="K5286">
        <f t="shared" si="380"/>
        <v>2.7947598253275108</v>
      </c>
      <c r="L5286">
        <f t="shared" si="381"/>
        <v>0.76419213973799127</v>
      </c>
      <c r="M5286" t="s">
        <v>46</v>
      </c>
    </row>
    <row r="5287" spans="1:13" x14ac:dyDescent="0.25">
      <c r="A5287">
        <v>5286</v>
      </c>
      <c r="B5287">
        <v>517146</v>
      </c>
      <c r="C5287" t="s">
        <v>1015</v>
      </c>
      <c r="D5287" t="s">
        <v>1016</v>
      </c>
      <c r="E5287" t="s">
        <v>48</v>
      </c>
      <c r="F5287">
        <v>511.45</v>
      </c>
      <c r="G5287">
        <v>4.91</v>
      </c>
      <c r="H5287" t="s">
        <v>40</v>
      </c>
      <c r="I5287">
        <v>102.65</v>
      </c>
      <c r="J5287">
        <v>28.35</v>
      </c>
      <c r="K5287">
        <f t="shared" si="380"/>
        <v>20.906313645621182</v>
      </c>
      <c r="L5287">
        <f t="shared" si="381"/>
        <v>5.7739307535641551</v>
      </c>
      <c r="M5287" t="s">
        <v>46</v>
      </c>
    </row>
    <row r="5288" spans="1:13" x14ac:dyDescent="0.25">
      <c r="A5288">
        <v>5287</v>
      </c>
      <c r="B5288">
        <v>517146</v>
      </c>
      <c r="C5288" t="s">
        <v>1015</v>
      </c>
      <c r="D5288" t="s">
        <v>1016</v>
      </c>
      <c r="E5288" t="s">
        <v>49</v>
      </c>
      <c r="F5288">
        <v>511.45</v>
      </c>
      <c r="G5288">
        <v>9.56</v>
      </c>
      <c r="H5288" t="s">
        <v>40</v>
      </c>
      <c r="I5288">
        <v>181.6</v>
      </c>
      <c r="J5288">
        <v>80.55</v>
      </c>
      <c r="K5288">
        <f t="shared" si="380"/>
        <v>18.99581589958159</v>
      </c>
      <c r="L5288">
        <f t="shared" si="381"/>
        <v>8.4257322175732217</v>
      </c>
      <c r="M5288" t="s">
        <v>46</v>
      </c>
    </row>
    <row r="5289" spans="1:13" x14ac:dyDescent="0.25">
      <c r="A5289">
        <v>5288</v>
      </c>
      <c r="B5289">
        <v>517146</v>
      </c>
      <c r="C5289" t="s">
        <v>1015</v>
      </c>
      <c r="D5289" t="s">
        <v>1016</v>
      </c>
      <c r="E5289" t="s">
        <v>50</v>
      </c>
      <c r="F5289">
        <v>511.45</v>
      </c>
      <c r="G5289">
        <v>11.49</v>
      </c>
      <c r="H5289" t="s">
        <v>40</v>
      </c>
      <c r="I5289">
        <v>373.6</v>
      </c>
      <c r="J5289">
        <v>164.45</v>
      </c>
      <c r="K5289">
        <f t="shared" si="380"/>
        <v>32.515230635335072</v>
      </c>
      <c r="L5289">
        <f t="shared" si="381"/>
        <v>14.312445604873803</v>
      </c>
      <c r="M5289" t="s">
        <v>46</v>
      </c>
    </row>
    <row r="5290" spans="1:13" x14ac:dyDescent="0.25">
      <c r="A5290">
        <v>5289</v>
      </c>
      <c r="B5290">
        <v>517146</v>
      </c>
      <c r="C5290" t="s">
        <v>1015</v>
      </c>
      <c r="D5290" t="s">
        <v>1016</v>
      </c>
      <c r="E5290" t="s">
        <v>51</v>
      </c>
      <c r="F5290">
        <v>511.45</v>
      </c>
      <c r="G5290">
        <v>13.91</v>
      </c>
      <c r="H5290" t="s">
        <v>40</v>
      </c>
      <c r="I5290">
        <v>450.85</v>
      </c>
      <c r="J5290">
        <v>272.64999999999998</v>
      </c>
      <c r="K5290">
        <f t="shared" si="380"/>
        <v>32.411933860531995</v>
      </c>
      <c r="L5290">
        <f t="shared" si="381"/>
        <v>19.601006470165348</v>
      </c>
      <c r="M5290" t="s">
        <v>46</v>
      </c>
    </row>
    <row r="5291" spans="1:13" x14ac:dyDescent="0.25">
      <c r="A5291">
        <v>5290</v>
      </c>
      <c r="B5291">
        <v>517146</v>
      </c>
      <c r="C5291" t="s">
        <v>1015</v>
      </c>
      <c r="D5291" t="s">
        <v>1016</v>
      </c>
      <c r="E5291" t="s">
        <v>52</v>
      </c>
      <c r="F5291">
        <v>511.45</v>
      </c>
      <c r="G5291">
        <v>13.37</v>
      </c>
      <c r="H5291" t="s">
        <v>40</v>
      </c>
      <c r="I5291">
        <v>497.5</v>
      </c>
      <c r="J5291">
        <v>278.8</v>
      </c>
      <c r="K5291">
        <f t="shared" si="380"/>
        <v>37.210172026925953</v>
      </c>
      <c r="L5291">
        <f t="shared" si="381"/>
        <v>20.852655198204939</v>
      </c>
      <c r="M5291" t="s">
        <v>46</v>
      </c>
    </row>
    <row r="5292" spans="1:13" x14ac:dyDescent="0.25">
      <c r="A5292">
        <v>5291</v>
      </c>
      <c r="B5292">
        <v>517146</v>
      </c>
      <c r="C5292" t="s">
        <v>1015</v>
      </c>
      <c r="D5292" t="s">
        <v>1016</v>
      </c>
      <c r="E5292" t="s">
        <v>53</v>
      </c>
      <c r="F5292">
        <v>511.45</v>
      </c>
      <c r="G5292">
        <v>15.29</v>
      </c>
      <c r="H5292" t="s">
        <v>40</v>
      </c>
      <c r="I5292">
        <v>527</v>
      </c>
      <c r="J5292">
        <v>378.55</v>
      </c>
      <c r="K5292">
        <f t="shared" si="380"/>
        <v>34.466971877043818</v>
      </c>
      <c r="L5292">
        <f t="shared" si="381"/>
        <v>24.758011772400263</v>
      </c>
      <c r="M5292" t="s">
        <v>46</v>
      </c>
    </row>
    <row r="5293" spans="1:13" x14ac:dyDescent="0.25">
      <c r="A5293">
        <v>5292</v>
      </c>
      <c r="B5293">
        <v>543238</v>
      </c>
      <c r="C5293" t="s">
        <v>1017</v>
      </c>
      <c r="D5293" t="s">
        <v>1018</v>
      </c>
      <c r="E5293" t="s">
        <v>39</v>
      </c>
      <c r="F5293">
        <v>896.75</v>
      </c>
      <c r="G5293" t="s">
        <v>41</v>
      </c>
      <c r="H5293" t="s">
        <v>40</v>
      </c>
      <c r="I5293" t="s">
        <v>41</v>
      </c>
      <c r="J5293" t="s">
        <v>41</v>
      </c>
      <c r="M5293" t="s">
        <v>42</v>
      </c>
    </row>
    <row r="5294" spans="1:13" x14ac:dyDescent="0.25">
      <c r="A5294">
        <v>5293</v>
      </c>
      <c r="B5294">
        <v>543238</v>
      </c>
      <c r="C5294" t="s">
        <v>1017</v>
      </c>
      <c r="D5294" t="s">
        <v>1018</v>
      </c>
      <c r="E5294" t="s">
        <v>43</v>
      </c>
      <c r="F5294">
        <v>896.75</v>
      </c>
      <c r="G5294" t="s">
        <v>41</v>
      </c>
      <c r="H5294" t="s">
        <v>40</v>
      </c>
      <c r="I5294" t="s">
        <v>41</v>
      </c>
      <c r="J5294" t="s">
        <v>41</v>
      </c>
      <c r="M5294" t="s">
        <v>42</v>
      </c>
    </row>
    <row r="5295" spans="1:13" x14ac:dyDescent="0.25">
      <c r="A5295">
        <v>5294</v>
      </c>
      <c r="B5295">
        <v>543238</v>
      </c>
      <c r="C5295" t="s">
        <v>1017</v>
      </c>
      <c r="D5295" t="s">
        <v>1018</v>
      </c>
      <c r="E5295" t="s">
        <v>44</v>
      </c>
      <c r="F5295">
        <v>896.75</v>
      </c>
      <c r="G5295" t="s">
        <v>41</v>
      </c>
      <c r="H5295" t="s">
        <v>40</v>
      </c>
      <c r="I5295" t="s">
        <v>41</v>
      </c>
      <c r="J5295" t="s">
        <v>41</v>
      </c>
      <c r="M5295" t="s">
        <v>42</v>
      </c>
    </row>
    <row r="5296" spans="1:13" x14ac:dyDescent="0.25">
      <c r="A5296">
        <v>5295</v>
      </c>
      <c r="B5296">
        <v>543238</v>
      </c>
      <c r="C5296" t="s">
        <v>1017</v>
      </c>
      <c r="D5296" t="s">
        <v>1018</v>
      </c>
      <c r="E5296" t="s">
        <v>45</v>
      </c>
      <c r="F5296">
        <v>896.75</v>
      </c>
      <c r="G5296" t="s">
        <v>41</v>
      </c>
      <c r="H5296" t="s">
        <v>40</v>
      </c>
      <c r="I5296" t="s">
        <v>41</v>
      </c>
      <c r="J5296" t="s">
        <v>41</v>
      </c>
      <c r="M5296" t="s">
        <v>42</v>
      </c>
    </row>
    <row r="5297" spans="1:13" x14ac:dyDescent="0.25">
      <c r="A5297">
        <v>5296</v>
      </c>
      <c r="B5297">
        <v>543238</v>
      </c>
      <c r="C5297" t="s">
        <v>1017</v>
      </c>
      <c r="D5297" t="s">
        <v>1018</v>
      </c>
      <c r="E5297" t="s">
        <v>47</v>
      </c>
      <c r="F5297">
        <v>896.75</v>
      </c>
      <c r="G5297">
        <v>21.41</v>
      </c>
      <c r="H5297" t="s">
        <v>40</v>
      </c>
      <c r="I5297">
        <v>579.75</v>
      </c>
      <c r="J5297">
        <v>471.1</v>
      </c>
      <c r="K5297">
        <f t="shared" ref="K5297:K5324" si="382">I5297/G5297</f>
        <v>27.078468005604858</v>
      </c>
      <c r="L5297">
        <f t="shared" ref="L5297:L5324" si="383">J5297/G5297</f>
        <v>22.00373657169547</v>
      </c>
      <c r="M5297" t="s">
        <v>46</v>
      </c>
    </row>
    <row r="5298" spans="1:13" x14ac:dyDescent="0.25">
      <c r="A5298">
        <v>5297</v>
      </c>
      <c r="B5298">
        <v>543238</v>
      </c>
      <c r="C5298" t="s">
        <v>1017</v>
      </c>
      <c r="D5298" t="s">
        <v>1018</v>
      </c>
      <c r="E5298" t="s">
        <v>48</v>
      </c>
      <c r="F5298">
        <v>896.75</v>
      </c>
      <c r="G5298">
        <v>38.97</v>
      </c>
      <c r="H5298" t="s">
        <v>40</v>
      </c>
      <c r="I5298">
        <v>1216.55</v>
      </c>
      <c r="J5298">
        <v>536</v>
      </c>
      <c r="K5298">
        <f t="shared" si="382"/>
        <v>31.21760328457788</v>
      </c>
      <c r="L5298">
        <f t="shared" si="383"/>
        <v>13.754169874262253</v>
      </c>
      <c r="M5298" t="s">
        <v>46</v>
      </c>
    </row>
    <row r="5299" spans="1:13" x14ac:dyDescent="0.25">
      <c r="A5299">
        <v>5298</v>
      </c>
      <c r="B5299">
        <v>543238</v>
      </c>
      <c r="C5299" t="s">
        <v>1017</v>
      </c>
      <c r="D5299" t="s">
        <v>1018</v>
      </c>
      <c r="E5299" t="s">
        <v>49</v>
      </c>
      <c r="F5299">
        <v>896.75</v>
      </c>
      <c r="G5299">
        <v>42.09</v>
      </c>
      <c r="H5299" t="s">
        <v>40</v>
      </c>
      <c r="I5299">
        <v>1109.4000000000001</v>
      </c>
      <c r="J5299">
        <v>595</v>
      </c>
      <c r="K5299">
        <f t="shared" si="382"/>
        <v>26.357804704205275</v>
      </c>
      <c r="L5299">
        <f t="shared" si="383"/>
        <v>14.136374435732952</v>
      </c>
      <c r="M5299" t="s">
        <v>46</v>
      </c>
    </row>
    <row r="5300" spans="1:13" x14ac:dyDescent="0.25">
      <c r="A5300">
        <v>5299</v>
      </c>
      <c r="B5300">
        <v>543238</v>
      </c>
      <c r="C5300" t="s">
        <v>1017</v>
      </c>
      <c r="D5300" t="s">
        <v>1018</v>
      </c>
      <c r="E5300" t="s">
        <v>50</v>
      </c>
      <c r="F5300">
        <v>896.75</v>
      </c>
      <c r="G5300">
        <v>34.44</v>
      </c>
      <c r="H5300" t="s">
        <v>40</v>
      </c>
      <c r="I5300">
        <v>917.3</v>
      </c>
      <c r="J5300">
        <v>609.5</v>
      </c>
      <c r="K5300">
        <f t="shared" si="382"/>
        <v>26.63472706155633</v>
      </c>
      <c r="L5300">
        <f t="shared" si="383"/>
        <v>17.697444831591174</v>
      </c>
      <c r="M5300" t="s">
        <v>46</v>
      </c>
    </row>
    <row r="5301" spans="1:13" x14ac:dyDescent="0.25">
      <c r="A5301">
        <v>5300</v>
      </c>
      <c r="B5301">
        <v>543238</v>
      </c>
      <c r="C5301" t="s">
        <v>1017</v>
      </c>
      <c r="D5301" t="s">
        <v>1018</v>
      </c>
      <c r="E5301" t="s">
        <v>51</v>
      </c>
      <c r="F5301">
        <v>896.75</v>
      </c>
      <c r="G5301">
        <v>60.17</v>
      </c>
      <c r="H5301" t="s">
        <v>40</v>
      </c>
      <c r="I5301">
        <v>1407.95</v>
      </c>
      <c r="J5301">
        <v>805</v>
      </c>
      <c r="K5301">
        <f t="shared" si="382"/>
        <v>23.399534651819845</v>
      </c>
      <c r="L5301">
        <f t="shared" si="383"/>
        <v>13.37876017949144</v>
      </c>
      <c r="M5301" t="s">
        <v>46</v>
      </c>
    </row>
    <row r="5302" spans="1:13" x14ac:dyDescent="0.25">
      <c r="A5302">
        <v>5301</v>
      </c>
      <c r="B5302">
        <v>543238</v>
      </c>
      <c r="C5302" t="s">
        <v>1017</v>
      </c>
      <c r="D5302" t="s">
        <v>1018</v>
      </c>
      <c r="E5302" t="s">
        <v>52</v>
      </c>
      <c r="F5302">
        <v>896.75</v>
      </c>
      <c r="G5302">
        <v>57.16</v>
      </c>
      <c r="H5302" t="s">
        <v>40</v>
      </c>
      <c r="I5302">
        <v>1494.95</v>
      </c>
      <c r="J5302">
        <v>906.4</v>
      </c>
      <c r="K5302">
        <f t="shared" si="382"/>
        <v>26.153778866340101</v>
      </c>
      <c r="L5302">
        <f t="shared" si="383"/>
        <v>15.857242827151856</v>
      </c>
      <c r="M5302" t="s">
        <v>46</v>
      </c>
    </row>
    <row r="5303" spans="1:13" x14ac:dyDescent="0.25">
      <c r="A5303">
        <v>5302</v>
      </c>
      <c r="B5303">
        <v>543238</v>
      </c>
      <c r="C5303" t="s">
        <v>1017</v>
      </c>
      <c r="D5303" t="s">
        <v>1018</v>
      </c>
      <c r="E5303" t="s">
        <v>53</v>
      </c>
      <c r="F5303">
        <v>896.75</v>
      </c>
      <c r="G5303">
        <v>31.44</v>
      </c>
      <c r="H5303" t="s">
        <v>40</v>
      </c>
      <c r="I5303">
        <v>1144.45</v>
      </c>
      <c r="J5303">
        <v>877</v>
      </c>
      <c r="K5303">
        <f t="shared" si="382"/>
        <v>36.401081424936386</v>
      </c>
      <c r="L5303">
        <f t="shared" si="383"/>
        <v>27.894402035623408</v>
      </c>
      <c r="M5303" t="s">
        <v>46</v>
      </c>
    </row>
    <row r="5304" spans="1:13" x14ac:dyDescent="0.25">
      <c r="A5304">
        <v>5303</v>
      </c>
      <c r="B5304">
        <v>502986</v>
      </c>
      <c r="C5304" t="s">
        <v>1019</v>
      </c>
      <c r="D5304" t="s">
        <v>1020</v>
      </c>
      <c r="E5304" t="s">
        <v>39</v>
      </c>
      <c r="F5304">
        <v>607.29999999999995</v>
      </c>
      <c r="G5304">
        <v>19.309999999999999</v>
      </c>
      <c r="H5304" t="s">
        <v>40</v>
      </c>
      <c r="I5304">
        <v>1159.75</v>
      </c>
      <c r="J5304">
        <v>651.5</v>
      </c>
      <c r="K5304">
        <f t="shared" si="382"/>
        <v>60.059554634904195</v>
      </c>
      <c r="L5304">
        <f t="shared" si="383"/>
        <v>33.738995339202489</v>
      </c>
      <c r="M5304" t="s">
        <v>46</v>
      </c>
    </row>
    <row r="5305" spans="1:13" x14ac:dyDescent="0.25">
      <c r="A5305">
        <v>5304</v>
      </c>
      <c r="B5305">
        <v>502986</v>
      </c>
      <c r="C5305" t="s">
        <v>1019</v>
      </c>
      <c r="D5305" t="s">
        <v>1020</v>
      </c>
      <c r="E5305" t="s">
        <v>43</v>
      </c>
      <c r="F5305">
        <v>607.29999999999995</v>
      </c>
      <c r="G5305">
        <v>34.17</v>
      </c>
      <c r="H5305" t="s">
        <v>40</v>
      </c>
      <c r="I5305">
        <v>1439.95</v>
      </c>
      <c r="J5305">
        <v>1085</v>
      </c>
      <c r="K5305">
        <f t="shared" si="382"/>
        <v>42.14076675446298</v>
      </c>
      <c r="L5305">
        <f t="shared" si="383"/>
        <v>31.752999707345623</v>
      </c>
      <c r="M5305" t="s">
        <v>46</v>
      </c>
    </row>
    <row r="5306" spans="1:13" x14ac:dyDescent="0.25">
      <c r="A5306">
        <v>5305</v>
      </c>
      <c r="B5306">
        <v>502986</v>
      </c>
      <c r="C5306" t="s">
        <v>1019</v>
      </c>
      <c r="D5306" t="s">
        <v>1020</v>
      </c>
      <c r="E5306" t="s">
        <v>44</v>
      </c>
      <c r="F5306">
        <v>607.29999999999995</v>
      </c>
      <c r="G5306">
        <v>20.239999999999998</v>
      </c>
      <c r="H5306" t="s">
        <v>40</v>
      </c>
      <c r="I5306">
        <v>1565.1</v>
      </c>
      <c r="J5306">
        <v>922</v>
      </c>
      <c r="K5306">
        <f t="shared" si="382"/>
        <v>77.327075098814234</v>
      </c>
      <c r="L5306">
        <f t="shared" si="383"/>
        <v>45.553359683794469</v>
      </c>
      <c r="M5306" t="s">
        <v>46</v>
      </c>
    </row>
    <row r="5307" spans="1:13" x14ac:dyDescent="0.25">
      <c r="A5307">
        <v>5306</v>
      </c>
      <c r="B5307">
        <v>502986</v>
      </c>
      <c r="C5307" t="s">
        <v>1019</v>
      </c>
      <c r="D5307" t="s">
        <v>1020</v>
      </c>
      <c r="E5307" t="s">
        <v>45</v>
      </c>
      <c r="F5307">
        <v>607.29999999999995</v>
      </c>
      <c r="G5307">
        <v>25.43</v>
      </c>
      <c r="H5307" t="s">
        <v>40</v>
      </c>
      <c r="I5307">
        <v>1154</v>
      </c>
      <c r="J5307">
        <v>849.2</v>
      </c>
      <c r="K5307">
        <f t="shared" si="382"/>
        <v>45.379473063311053</v>
      </c>
      <c r="L5307">
        <f t="shared" si="383"/>
        <v>33.393629571372394</v>
      </c>
      <c r="M5307" t="s">
        <v>46</v>
      </c>
    </row>
    <row r="5308" spans="1:13" x14ac:dyDescent="0.25">
      <c r="A5308">
        <v>5307</v>
      </c>
      <c r="B5308">
        <v>502986</v>
      </c>
      <c r="C5308" t="s">
        <v>1019</v>
      </c>
      <c r="D5308" t="s">
        <v>1020</v>
      </c>
      <c r="E5308" t="s">
        <v>47</v>
      </c>
      <c r="F5308">
        <v>607.29999999999995</v>
      </c>
      <c r="G5308">
        <v>20.079999999999998</v>
      </c>
      <c r="H5308" t="s">
        <v>40</v>
      </c>
      <c r="I5308">
        <v>1104.95</v>
      </c>
      <c r="J5308">
        <v>592.9</v>
      </c>
      <c r="K5308">
        <f t="shared" si="382"/>
        <v>55.027390438247018</v>
      </c>
      <c r="L5308">
        <f t="shared" si="383"/>
        <v>29.526892430278885</v>
      </c>
      <c r="M5308" t="s">
        <v>46</v>
      </c>
    </row>
    <row r="5309" spans="1:13" x14ac:dyDescent="0.25">
      <c r="A5309">
        <v>5308</v>
      </c>
      <c r="B5309">
        <v>502986</v>
      </c>
      <c r="C5309" t="s">
        <v>1019</v>
      </c>
      <c r="D5309" t="s">
        <v>1020</v>
      </c>
      <c r="E5309" t="s">
        <v>48</v>
      </c>
      <c r="F5309">
        <v>607.29999999999995</v>
      </c>
      <c r="G5309">
        <v>14.4</v>
      </c>
      <c r="H5309" t="s">
        <v>40</v>
      </c>
      <c r="I5309">
        <v>2416.5</v>
      </c>
      <c r="J5309">
        <v>971</v>
      </c>
      <c r="K5309">
        <f t="shared" si="382"/>
        <v>167.8125</v>
      </c>
      <c r="L5309">
        <f t="shared" si="383"/>
        <v>67.430555555555557</v>
      </c>
      <c r="M5309" t="s">
        <v>46</v>
      </c>
    </row>
    <row r="5310" spans="1:13" x14ac:dyDescent="0.25">
      <c r="A5310">
        <v>5309</v>
      </c>
      <c r="B5310">
        <v>502986</v>
      </c>
      <c r="C5310" t="s">
        <v>1019</v>
      </c>
      <c r="D5310" t="s">
        <v>1020</v>
      </c>
      <c r="E5310" t="s">
        <v>49</v>
      </c>
      <c r="F5310">
        <v>607.29999999999995</v>
      </c>
      <c r="G5310">
        <v>53.54</v>
      </c>
      <c r="H5310" t="s">
        <v>40</v>
      </c>
      <c r="I5310">
        <v>2880</v>
      </c>
      <c r="J5310">
        <v>245.5</v>
      </c>
      <c r="K5310">
        <f t="shared" si="382"/>
        <v>53.791557713858801</v>
      </c>
      <c r="L5310">
        <f t="shared" si="383"/>
        <v>4.5853567426223387</v>
      </c>
      <c r="M5310" t="s">
        <v>46</v>
      </c>
    </row>
    <row r="5311" spans="1:13" x14ac:dyDescent="0.25">
      <c r="A5311">
        <v>5310</v>
      </c>
      <c r="B5311">
        <v>502986</v>
      </c>
      <c r="C5311" t="s">
        <v>1019</v>
      </c>
      <c r="D5311" t="s">
        <v>1020</v>
      </c>
      <c r="E5311" t="s">
        <v>50</v>
      </c>
      <c r="F5311">
        <v>607.29999999999995</v>
      </c>
      <c r="G5311">
        <v>27.5</v>
      </c>
      <c r="H5311" t="s">
        <v>40</v>
      </c>
      <c r="I5311">
        <v>433.45</v>
      </c>
      <c r="J5311">
        <v>270</v>
      </c>
      <c r="K5311">
        <f t="shared" si="382"/>
        <v>15.761818181818182</v>
      </c>
      <c r="L5311">
        <f t="shared" si="383"/>
        <v>9.8181818181818183</v>
      </c>
      <c r="M5311" t="s">
        <v>46</v>
      </c>
    </row>
    <row r="5312" spans="1:13" x14ac:dyDescent="0.25">
      <c r="A5312">
        <v>5311</v>
      </c>
      <c r="B5312">
        <v>502986</v>
      </c>
      <c r="C5312" t="s">
        <v>1019</v>
      </c>
      <c r="D5312" t="s">
        <v>1020</v>
      </c>
      <c r="E5312" t="s">
        <v>51</v>
      </c>
      <c r="F5312">
        <v>607.29999999999995</v>
      </c>
      <c r="G5312">
        <v>21.84</v>
      </c>
      <c r="H5312" t="s">
        <v>40</v>
      </c>
      <c r="I5312">
        <v>592.25</v>
      </c>
      <c r="J5312">
        <v>376</v>
      </c>
      <c r="K5312">
        <f t="shared" si="382"/>
        <v>27.117673992673993</v>
      </c>
      <c r="L5312">
        <f t="shared" si="383"/>
        <v>17.216117216117215</v>
      </c>
      <c r="M5312" t="s">
        <v>46</v>
      </c>
    </row>
    <row r="5313" spans="1:13" x14ac:dyDescent="0.25">
      <c r="A5313">
        <v>5312</v>
      </c>
      <c r="B5313">
        <v>502986</v>
      </c>
      <c r="C5313" t="s">
        <v>1019</v>
      </c>
      <c r="D5313" t="s">
        <v>1020</v>
      </c>
      <c r="E5313" t="s">
        <v>52</v>
      </c>
      <c r="F5313">
        <v>607.29999999999995</v>
      </c>
      <c r="G5313">
        <v>30.54</v>
      </c>
      <c r="H5313" t="s">
        <v>40</v>
      </c>
      <c r="I5313">
        <v>539.5</v>
      </c>
      <c r="J5313">
        <v>362.6</v>
      </c>
      <c r="K5313">
        <f t="shared" si="382"/>
        <v>17.665356908971841</v>
      </c>
      <c r="L5313">
        <f t="shared" si="383"/>
        <v>11.872953503601835</v>
      </c>
      <c r="M5313" t="s">
        <v>46</v>
      </c>
    </row>
    <row r="5314" spans="1:13" x14ac:dyDescent="0.25">
      <c r="A5314">
        <v>5313</v>
      </c>
      <c r="B5314">
        <v>502986</v>
      </c>
      <c r="C5314" t="s">
        <v>1019</v>
      </c>
      <c r="D5314" t="s">
        <v>1020</v>
      </c>
      <c r="E5314" t="s">
        <v>53</v>
      </c>
      <c r="F5314">
        <v>607.29999999999995</v>
      </c>
      <c r="G5314">
        <v>25.76</v>
      </c>
      <c r="H5314" t="s">
        <v>40</v>
      </c>
      <c r="I5314">
        <v>687.7</v>
      </c>
      <c r="J5314">
        <v>391.75</v>
      </c>
      <c r="K5314">
        <f t="shared" si="382"/>
        <v>26.696428571428573</v>
      </c>
      <c r="L5314">
        <f t="shared" si="383"/>
        <v>15.207686335403725</v>
      </c>
      <c r="M5314" t="s">
        <v>46</v>
      </c>
    </row>
    <row r="5315" spans="1:13" x14ac:dyDescent="0.25">
      <c r="A5315">
        <v>5314</v>
      </c>
      <c r="B5315">
        <v>540180</v>
      </c>
      <c r="C5315" t="s">
        <v>1021</v>
      </c>
      <c r="D5315" t="s">
        <v>1022</v>
      </c>
      <c r="E5315" t="s">
        <v>39</v>
      </c>
      <c r="F5315">
        <v>444</v>
      </c>
      <c r="G5315">
        <v>0.14000000000000001</v>
      </c>
      <c r="H5315" t="s">
        <v>40</v>
      </c>
      <c r="I5315">
        <v>471</v>
      </c>
      <c r="J5315">
        <v>345</v>
      </c>
      <c r="K5315">
        <f t="shared" si="382"/>
        <v>3364.2857142857138</v>
      </c>
      <c r="L5315">
        <f t="shared" si="383"/>
        <v>2464.2857142857142</v>
      </c>
      <c r="M5315" t="s">
        <v>46</v>
      </c>
    </row>
    <row r="5316" spans="1:13" x14ac:dyDescent="0.25">
      <c r="A5316">
        <v>5315</v>
      </c>
      <c r="B5316">
        <v>540180</v>
      </c>
      <c r="C5316" t="s">
        <v>1021</v>
      </c>
      <c r="D5316" t="s">
        <v>1022</v>
      </c>
      <c r="E5316" t="s">
        <v>43</v>
      </c>
      <c r="F5316">
        <v>444</v>
      </c>
      <c r="G5316">
        <v>0.68</v>
      </c>
      <c r="H5316" t="s">
        <v>40</v>
      </c>
      <c r="I5316">
        <v>664.95</v>
      </c>
      <c r="J5316">
        <v>341.25</v>
      </c>
      <c r="K5316">
        <f t="shared" si="382"/>
        <v>977.86764705882354</v>
      </c>
      <c r="L5316">
        <f t="shared" si="383"/>
        <v>501.83823529411762</v>
      </c>
      <c r="M5316" t="s">
        <v>46</v>
      </c>
    </row>
    <row r="5317" spans="1:13" x14ac:dyDescent="0.25">
      <c r="A5317">
        <v>5316</v>
      </c>
      <c r="B5317">
        <v>540180</v>
      </c>
      <c r="C5317" t="s">
        <v>1021</v>
      </c>
      <c r="D5317" t="s">
        <v>1022</v>
      </c>
      <c r="E5317" t="s">
        <v>44</v>
      </c>
      <c r="F5317">
        <v>444</v>
      </c>
      <c r="G5317">
        <v>0.95</v>
      </c>
      <c r="H5317" t="s">
        <v>40</v>
      </c>
      <c r="I5317">
        <v>849</v>
      </c>
      <c r="J5317">
        <v>592.79999999999995</v>
      </c>
      <c r="K5317">
        <f t="shared" si="382"/>
        <v>893.68421052631584</v>
      </c>
      <c r="L5317">
        <f t="shared" si="383"/>
        <v>624</v>
      </c>
      <c r="M5317" t="s">
        <v>46</v>
      </c>
    </row>
    <row r="5318" spans="1:13" x14ac:dyDescent="0.25">
      <c r="A5318">
        <v>5317</v>
      </c>
      <c r="B5318">
        <v>540180</v>
      </c>
      <c r="C5318" t="s">
        <v>1021</v>
      </c>
      <c r="D5318" t="s">
        <v>1022</v>
      </c>
      <c r="E5318" t="s">
        <v>45</v>
      </c>
      <c r="F5318">
        <v>444</v>
      </c>
      <c r="G5318">
        <v>1.44</v>
      </c>
      <c r="H5318" t="s">
        <v>40</v>
      </c>
      <c r="I5318">
        <v>975</v>
      </c>
      <c r="J5318">
        <v>576.25</v>
      </c>
      <c r="K5318">
        <f t="shared" si="382"/>
        <v>677.08333333333337</v>
      </c>
      <c r="L5318">
        <f t="shared" si="383"/>
        <v>400.17361111111114</v>
      </c>
      <c r="M5318" t="s">
        <v>46</v>
      </c>
    </row>
    <row r="5319" spans="1:13" x14ac:dyDescent="0.25">
      <c r="A5319">
        <v>5318</v>
      </c>
      <c r="B5319">
        <v>540180</v>
      </c>
      <c r="C5319" t="s">
        <v>1021</v>
      </c>
      <c r="D5319" t="s">
        <v>1022</v>
      </c>
      <c r="E5319" t="s">
        <v>47</v>
      </c>
      <c r="F5319">
        <v>444</v>
      </c>
      <c r="G5319">
        <v>1.01</v>
      </c>
      <c r="H5319" t="s">
        <v>40</v>
      </c>
      <c r="I5319">
        <v>999.1</v>
      </c>
      <c r="J5319">
        <v>485.05</v>
      </c>
      <c r="K5319">
        <f t="shared" si="382"/>
        <v>989.20792079207922</v>
      </c>
      <c r="L5319">
        <f t="shared" si="383"/>
        <v>480.24752475247527</v>
      </c>
      <c r="M5319" t="s">
        <v>46</v>
      </c>
    </row>
    <row r="5320" spans="1:13" x14ac:dyDescent="0.25">
      <c r="A5320">
        <v>5319</v>
      </c>
      <c r="B5320">
        <v>540180</v>
      </c>
      <c r="C5320" t="s">
        <v>1021</v>
      </c>
      <c r="D5320" t="s">
        <v>1022</v>
      </c>
      <c r="E5320" t="s">
        <v>48</v>
      </c>
      <c r="F5320">
        <v>444</v>
      </c>
      <c r="G5320">
        <v>2.14</v>
      </c>
      <c r="H5320" t="s">
        <v>40</v>
      </c>
      <c r="I5320">
        <v>1178</v>
      </c>
      <c r="J5320">
        <v>710</v>
      </c>
      <c r="K5320">
        <f t="shared" si="382"/>
        <v>550.46728971962614</v>
      </c>
      <c r="L5320">
        <f t="shared" si="383"/>
        <v>331.77570093457945</v>
      </c>
      <c r="M5320" t="s">
        <v>46</v>
      </c>
    </row>
    <row r="5321" spans="1:13" x14ac:dyDescent="0.25">
      <c r="A5321">
        <v>5320</v>
      </c>
      <c r="B5321">
        <v>540180</v>
      </c>
      <c r="C5321" t="s">
        <v>1021</v>
      </c>
      <c r="D5321" t="s">
        <v>1022</v>
      </c>
      <c r="E5321" t="s">
        <v>49</v>
      </c>
      <c r="F5321">
        <v>444</v>
      </c>
      <c r="G5321">
        <v>4.6100000000000003</v>
      </c>
      <c r="H5321" t="s">
        <v>40</v>
      </c>
      <c r="I5321">
        <v>1432.05</v>
      </c>
      <c r="J5321">
        <v>716.65</v>
      </c>
      <c r="K5321">
        <f t="shared" si="382"/>
        <v>310.63991323210411</v>
      </c>
      <c r="L5321">
        <f t="shared" si="383"/>
        <v>155.45553145336223</v>
      </c>
      <c r="M5321" t="s">
        <v>46</v>
      </c>
    </row>
    <row r="5322" spans="1:13" x14ac:dyDescent="0.25">
      <c r="A5322">
        <v>5321</v>
      </c>
      <c r="B5322">
        <v>540180</v>
      </c>
      <c r="C5322" t="s">
        <v>1021</v>
      </c>
      <c r="D5322" t="s">
        <v>1022</v>
      </c>
      <c r="E5322" t="s">
        <v>50</v>
      </c>
      <c r="F5322">
        <v>444</v>
      </c>
      <c r="G5322">
        <v>6.33</v>
      </c>
      <c r="H5322" t="s">
        <v>40</v>
      </c>
      <c r="I5322">
        <v>1747.15</v>
      </c>
      <c r="J5322">
        <v>754.35</v>
      </c>
      <c r="K5322">
        <f t="shared" si="382"/>
        <v>276.01105845181678</v>
      </c>
      <c r="L5322">
        <f t="shared" si="383"/>
        <v>119.17061611374407</v>
      </c>
      <c r="M5322" t="s">
        <v>46</v>
      </c>
    </row>
    <row r="5323" spans="1:13" x14ac:dyDescent="0.25">
      <c r="A5323">
        <v>5322</v>
      </c>
      <c r="B5323">
        <v>540180</v>
      </c>
      <c r="C5323" t="s">
        <v>1021</v>
      </c>
      <c r="D5323" t="s">
        <v>1022</v>
      </c>
      <c r="E5323" t="s">
        <v>51</v>
      </c>
      <c r="F5323">
        <v>444</v>
      </c>
      <c r="G5323">
        <v>7.67</v>
      </c>
      <c r="H5323" t="s">
        <v>40</v>
      </c>
      <c r="I5323">
        <v>1707.1</v>
      </c>
      <c r="J5323">
        <v>537.79999999999995</v>
      </c>
      <c r="K5323">
        <f t="shared" si="382"/>
        <v>222.56844850065187</v>
      </c>
      <c r="L5323">
        <f t="shared" si="383"/>
        <v>70.117340286831805</v>
      </c>
      <c r="M5323" t="s">
        <v>46</v>
      </c>
    </row>
    <row r="5324" spans="1:13" x14ac:dyDescent="0.25">
      <c r="A5324">
        <v>5323</v>
      </c>
      <c r="B5324">
        <v>540180</v>
      </c>
      <c r="C5324" t="s">
        <v>1021</v>
      </c>
      <c r="D5324" t="s">
        <v>1022</v>
      </c>
      <c r="E5324" t="s">
        <v>52</v>
      </c>
      <c r="F5324">
        <v>444</v>
      </c>
      <c r="G5324">
        <v>8.98</v>
      </c>
      <c r="H5324" t="s">
        <v>40</v>
      </c>
      <c r="I5324">
        <v>663.7</v>
      </c>
      <c r="J5324">
        <v>419.4</v>
      </c>
      <c r="K5324">
        <f t="shared" si="382"/>
        <v>73.908685968819597</v>
      </c>
      <c r="L5324">
        <f t="shared" si="383"/>
        <v>46.703786191536743</v>
      </c>
      <c r="M5324" t="s">
        <v>46</v>
      </c>
    </row>
    <row r="5325" spans="1:13" x14ac:dyDescent="0.25">
      <c r="A5325">
        <v>5324</v>
      </c>
      <c r="B5325">
        <v>540180</v>
      </c>
      <c r="C5325" t="s">
        <v>1021</v>
      </c>
      <c r="D5325" t="s">
        <v>1022</v>
      </c>
      <c r="E5325" t="s">
        <v>53</v>
      </c>
      <c r="F5325">
        <v>444</v>
      </c>
      <c r="G5325" t="s">
        <v>74</v>
      </c>
      <c r="H5325" t="s">
        <v>40</v>
      </c>
      <c r="I5325">
        <v>555.6</v>
      </c>
      <c r="J5325">
        <v>381</v>
      </c>
      <c r="M5325" t="s">
        <v>74</v>
      </c>
    </row>
    <row r="5326" spans="1:13" x14ac:dyDescent="0.25">
      <c r="A5326">
        <v>5325</v>
      </c>
      <c r="B5326">
        <v>543463</v>
      </c>
      <c r="C5326" t="s">
        <v>1023</v>
      </c>
      <c r="D5326" t="s">
        <v>1024</v>
      </c>
      <c r="E5326" t="s">
        <v>39</v>
      </c>
      <c r="F5326">
        <v>518.25</v>
      </c>
      <c r="G5326" t="s">
        <v>41</v>
      </c>
      <c r="H5326" t="s">
        <v>40</v>
      </c>
      <c r="I5326" t="s">
        <v>41</v>
      </c>
      <c r="J5326" t="s">
        <v>41</v>
      </c>
      <c r="M5326" t="s">
        <v>42</v>
      </c>
    </row>
    <row r="5327" spans="1:13" x14ac:dyDescent="0.25">
      <c r="A5327">
        <v>5326</v>
      </c>
      <c r="B5327">
        <v>543463</v>
      </c>
      <c r="C5327" t="s">
        <v>1023</v>
      </c>
      <c r="D5327" t="s">
        <v>1024</v>
      </c>
      <c r="E5327" t="s">
        <v>43</v>
      </c>
      <c r="F5327">
        <v>518.25</v>
      </c>
      <c r="G5327" t="s">
        <v>41</v>
      </c>
      <c r="H5327" t="s">
        <v>40</v>
      </c>
      <c r="I5327" t="s">
        <v>41</v>
      </c>
      <c r="J5327" t="s">
        <v>41</v>
      </c>
      <c r="M5327" t="s">
        <v>42</v>
      </c>
    </row>
    <row r="5328" spans="1:13" x14ac:dyDescent="0.25">
      <c r="A5328">
        <v>5327</v>
      </c>
      <c r="B5328">
        <v>543463</v>
      </c>
      <c r="C5328" t="s">
        <v>1023</v>
      </c>
      <c r="D5328" t="s">
        <v>1024</v>
      </c>
      <c r="E5328" t="s">
        <v>44</v>
      </c>
      <c r="F5328">
        <v>518.25</v>
      </c>
      <c r="G5328" t="s">
        <v>41</v>
      </c>
      <c r="H5328" t="s">
        <v>40</v>
      </c>
      <c r="I5328" t="s">
        <v>41</v>
      </c>
      <c r="J5328" t="s">
        <v>41</v>
      </c>
      <c r="M5328" t="s">
        <v>42</v>
      </c>
    </row>
    <row r="5329" spans="1:13" x14ac:dyDescent="0.25">
      <c r="A5329">
        <v>5328</v>
      </c>
      <c r="B5329">
        <v>543463</v>
      </c>
      <c r="C5329" t="s">
        <v>1023</v>
      </c>
      <c r="D5329" t="s">
        <v>1024</v>
      </c>
      <c r="E5329" t="s">
        <v>45</v>
      </c>
      <c r="F5329">
        <v>518.25</v>
      </c>
      <c r="G5329" t="s">
        <v>41</v>
      </c>
      <c r="H5329" t="s">
        <v>40</v>
      </c>
      <c r="I5329" t="s">
        <v>41</v>
      </c>
      <c r="J5329" t="s">
        <v>41</v>
      </c>
      <c r="M5329" t="s">
        <v>42</v>
      </c>
    </row>
    <row r="5330" spans="1:13" x14ac:dyDescent="0.25">
      <c r="A5330">
        <v>5329</v>
      </c>
      <c r="B5330">
        <v>543463</v>
      </c>
      <c r="C5330" t="s">
        <v>1023</v>
      </c>
      <c r="D5330" t="s">
        <v>1024</v>
      </c>
      <c r="E5330" t="s">
        <v>47</v>
      </c>
      <c r="F5330">
        <v>518.25</v>
      </c>
      <c r="G5330" t="s">
        <v>41</v>
      </c>
      <c r="H5330" t="s">
        <v>40</v>
      </c>
      <c r="I5330" t="s">
        <v>41</v>
      </c>
      <c r="J5330" t="s">
        <v>41</v>
      </c>
      <c r="M5330" t="s">
        <v>42</v>
      </c>
    </row>
    <row r="5331" spans="1:13" x14ac:dyDescent="0.25">
      <c r="A5331">
        <v>5330</v>
      </c>
      <c r="B5331">
        <v>543463</v>
      </c>
      <c r="C5331" t="s">
        <v>1023</v>
      </c>
      <c r="D5331" t="s">
        <v>1024</v>
      </c>
      <c r="E5331" t="s">
        <v>48</v>
      </c>
      <c r="F5331">
        <v>518.25</v>
      </c>
      <c r="G5331" t="s">
        <v>41</v>
      </c>
      <c r="H5331" t="s">
        <v>40</v>
      </c>
      <c r="I5331" t="s">
        <v>41</v>
      </c>
      <c r="J5331" t="s">
        <v>41</v>
      </c>
      <c r="M5331" t="s">
        <v>42</v>
      </c>
    </row>
    <row r="5332" spans="1:13" x14ac:dyDescent="0.25">
      <c r="A5332">
        <v>5331</v>
      </c>
      <c r="B5332">
        <v>543463</v>
      </c>
      <c r="C5332" t="s">
        <v>1023</v>
      </c>
      <c r="D5332" t="s">
        <v>1024</v>
      </c>
      <c r="E5332" t="s">
        <v>49</v>
      </c>
      <c r="F5332">
        <v>518.25</v>
      </c>
      <c r="G5332">
        <v>12.7</v>
      </c>
      <c r="H5332" t="s">
        <v>40</v>
      </c>
      <c r="I5332">
        <v>1501</v>
      </c>
      <c r="J5332">
        <v>793.15</v>
      </c>
      <c r="K5332">
        <f>I5332/G5332</f>
        <v>118.18897637795276</v>
      </c>
      <c r="L5332">
        <f>J5332/G5332</f>
        <v>62.452755905511815</v>
      </c>
      <c r="M5332" t="s">
        <v>46</v>
      </c>
    </row>
    <row r="5333" spans="1:13" x14ac:dyDescent="0.25">
      <c r="A5333">
        <v>5332</v>
      </c>
      <c r="B5333">
        <v>543463</v>
      </c>
      <c r="C5333" t="s">
        <v>1023</v>
      </c>
      <c r="D5333" t="s">
        <v>1024</v>
      </c>
      <c r="E5333" t="s">
        <v>50</v>
      </c>
      <c r="F5333">
        <v>518.25</v>
      </c>
      <c r="G5333">
        <v>17.420000000000002</v>
      </c>
      <c r="H5333" t="s">
        <v>40</v>
      </c>
      <c r="I5333">
        <v>1481.35</v>
      </c>
      <c r="J5333">
        <v>1058.45</v>
      </c>
      <c r="K5333">
        <f>I5333/G5333</f>
        <v>85.037313432835802</v>
      </c>
      <c r="L5333">
        <f>J5333/G5333</f>
        <v>60.760619977037884</v>
      </c>
      <c r="M5333" t="s">
        <v>46</v>
      </c>
    </row>
    <row r="5334" spans="1:13" x14ac:dyDescent="0.25">
      <c r="A5334">
        <v>5333</v>
      </c>
      <c r="B5334">
        <v>543463</v>
      </c>
      <c r="C5334" t="s">
        <v>1023</v>
      </c>
      <c r="D5334" t="s">
        <v>1024</v>
      </c>
      <c r="E5334" t="s">
        <v>51</v>
      </c>
      <c r="F5334">
        <v>518.25</v>
      </c>
      <c r="G5334">
        <v>17.05</v>
      </c>
      <c r="H5334" t="s">
        <v>40</v>
      </c>
      <c r="I5334">
        <v>1511.2</v>
      </c>
      <c r="J5334">
        <v>886.05</v>
      </c>
      <c r="K5334">
        <f>I5334/G5334</f>
        <v>88.633431085043981</v>
      </c>
      <c r="L5334">
        <f>J5334/G5334</f>
        <v>51.967741935483865</v>
      </c>
      <c r="M5334" t="s">
        <v>46</v>
      </c>
    </row>
    <row r="5335" spans="1:13" x14ac:dyDescent="0.25">
      <c r="A5335">
        <v>5334</v>
      </c>
      <c r="B5335">
        <v>543463</v>
      </c>
      <c r="C5335" t="s">
        <v>1023</v>
      </c>
      <c r="D5335" t="s">
        <v>1024</v>
      </c>
      <c r="E5335" t="s">
        <v>52</v>
      </c>
      <c r="F5335">
        <v>518.25</v>
      </c>
      <c r="G5335">
        <v>15.99</v>
      </c>
      <c r="H5335" t="s">
        <v>40</v>
      </c>
      <c r="I5335">
        <v>1301</v>
      </c>
      <c r="J5335">
        <v>574.6</v>
      </c>
      <c r="K5335">
        <f>I5335/G5335</f>
        <v>81.363352095059412</v>
      </c>
      <c r="L5335">
        <f>J5335/G5335</f>
        <v>35.934959349593498</v>
      </c>
      <c r="M5335" t="s">
        <v>46</v>
      </c>
    </row>
    <row r="5336" spans="1:13" x14ac:dyDescent="0.25">
      <c r="A5336">
        <v>5335</v>
      </c>
      <c r="B5336">
        <v>543463</v>
      </c>
      <c r="C5336" t="s">
        <v>1023</v>
      </c>
      <c r="D5336" t="s">
        <v>1024</v>
      </c>
      <c r="E5336" t="s">
        <v>53</v>
      </c>
      <c r="F5336">
        <v>518.25</v>
      </c>
      <c r="G5336">
        <v>15.46</v>
      </c>
      <c r="H5336" t="s">
        <v>40</v>
      </c>
      <c r="I5336">
        <v>582.70000000000005</v>
      </c>
      <c r="J5336">
        <v>329.65</v>
      </c>
      <c r="K5336">
        <f>I5336/G5336</f>
        <v>37.690815006468306</v>
      </c>
      <c r="L5336">
        <f>J5336/G5336</f>
        <v>21.322768434670113</v>
      </c>
      <c r="M5336" t="s">
        <v>46</v>
      </c>
    </row>
    <row r="5337" spans="1:13" x14ac:dyDescent="0.25">
      <c r="A5337">
        <v>5336</v>
      </c>
      <c r="B5337">
        <v>544307</v>
      </c>
      <c r="C5337" t="s">
        <v>1025</v>
      </c>
      <c r="D5337" t="s">
        <v>1026</v>
      </c>
      <c r="E5337" t="s">
        <v>39</v>
      </c>
      <c r="F5337">
        <v>108.55</v>
      </c>
      <c r="G5337" t="s">
        <v>41</v>
      </c>
      <c r="H5337" t="s">
        <v>40</v>
      </c>
      <c r="I5337" t="s">
        <v>41</v>
      </c>
      <c r="J5337" t="s">
        <v>41</v>
      </c>
      <c r="M5337" t="s">
        <v>42</v>
      </c>
    </row>
    <row r="5338" spans="1:13" x14ac:dyDescent="0.25">
      <c r="A5338">
        <v>5337</v>
      </c>
      <c r="B5338">
        <v>544307</v>
      </c>
      <c r="C5338" t="s">
        <v>1025</v>
      </c>
      <c r="D5338" t="s">
        <v>1026</v>
      </c>
      <c r="E5338" t="s">
        <v>43</v>
      </c>
      <c r="F5338">
        <v>108.55</v>
      </c>
      <c r="G5338" t="s">
        <v>41</v>
      </c>
      <c r="H5338" t="s">
        <v>40</v>
      </c>
      <c r="I5338" t="s">
        <v>41</v>
      </c>
      <c r="J5338" t="s">
        <v>41</v>
      </c>
      <c r="M5338" t="s">
        <v>42</v>
      </c>
    </row>
    <row r="5339" spans="1:13" x14ac:dyDescent="0.25">
      <c r="A5339">
        <v>5338</v>
      </c>
      <c r="B5339">
        <v>544307</v>
      </c>
      <c r="C5339" t="s">
        <v>1025</v>
      </c>
      <c r="D5339" t="s">
        <v>1026</v>
      </c>
      <c r="E5339" t="s">
        <v>44</v>
      </c>
      <c r="F5339">
        <v>108.55</v>
      </c>
      <c r="G5339" t="s">
        <v>41</v>
      </c>
      <c r="H5339" t="s">
        <v>40</v>
      </c>
      <c r="I5339" t="s">
        <v>41</v>
      </c>
      <c r="J5339" t="s">
        <v>41</v>
      </c>
      <c r="M5339" t="s">
        <v>42</v>
      </c>
    </row>
    <row r="5340" spans="1:13" x14ac:dyDescent="0.25">
      <c r="A5340">
        <v>5339</v>
      </c>
      <c r="B5340">
        <v>544307</v>
      </c>
      <c r="C5340" t="s">
        <v>1025</v>
      </c>
      <c r="D5340" t="s">
        <v>1026</v>
      </c>
      <c r="E5340" t="s">
        <v>45</v>
      </c>
      <c r="F5340">
        <v>108.55</v>
      </c>
      <c r="G5340" t="s">
        <v>41</v>
      </c>
      <c r="H5340" t="s">
        <v>40</v>
      </c>
      <c r="I5340" t="s">
        <v>41</v>
      </c>
      <c r="J5340" t="s">
        <v>41</v>
      </c>
      <c r="M5340" t="s">
        <v>42</v>
      </c>
    </row>
    <row r="5341" spans="1:13" x14ac:dyDescent="0.25">
      <c r="A5341">
        <v>5340</v>
      </c>
      <c r="B5341">
        <v>544307</v>
      </c>
      <c r="C5341" t="s">
        <v>1025</v>
      </c>
      <c r="D5341" t="s">
        <v>1026</v>
      </c>
      <c r="E5341" t="s">
        <v>47</v>
      </c>
      <c r="F5341">
        <v>108.55</v>
      </c>
      <c r="G5341" t="s">
        <v>41</v>
      </c>
      <c r="H5341" t="s">
        <v>40</v>
      </c>
      <c r="I5341" t="s">
        <v>41</v>
      </c>
      <c r="J5341" t="s">
        <v>41</v>
      </c>
      <c r="M5341" t="s">
        <v>42</v>
      </c>
    </row>
    <row r="5342" spans="1:13" x14ac:dyDescent="0.25">
      <c r="A5342">
        <v>5341</v>
      </c>
      <c r="B5342">
        <v>544307</v>
      </c>
      <c r="C5342" t="s">
        <v>1025</v>
      </c>
      <c r="D5342" t="s">
        <v>1026</v>
      </c>
      <c r="E5342" t="s">
        <v>48</v>
      </c>
      <c r="F5342">
        <v>108.55</v>
      </c>
      <c r="G5342" t="s">
        <v>41</v>
      </c>
      <c r="H5342" t="s">
        <v>40</v>
      </c>
      <c r="I5342" t="s">
        <v>41</v>
      </c>
      <c r="J5342" t="s">
        <v>41</v>
      </c>
      <c r="M5342" t="s">
        <v>42</v>
      </c>
    </row>
    <row r="5343" spans="1:13" x14ac:dyDescent="0.25">
      <c r="A5343">
        <v>5342</v>
      </c>
      <c r="B5343">
        <v>544307</v>
      </c>
      <c r="C5343" t="s">
        <v>1025</v>
      </c>
      <c r="D5343" t="s">
        <v>1026</v>
      </c>
      <c r="E5343" t="s">
        <v>49</v>
      </c>
      <c r="F5343">
        <v>108.55</v>
      </c>
      <c r="G5343" t="s">
        <v>41</v>
      </c>
      <c r="H5343" t="s">
        <v>40</v>
      </c>
      <c r="I5343" t="s">
        <v>41</v>
      </c>
      <c r="J5343" t="s">
        <v>41</v>
      </c>
      <c r="M5343" t="s">
        <v>42</v>
      </c>
    </row>
    <row r="5344" spans="1:13" x14ac:dyDescent="0.25">
      <c r="A5344">
        <v>5343</v>
      </c>
      <c r="B5344">
        <v>544307</v>
      </c>
      <c r="C5344" t="s">
        <v>1025</v>
      </c>
      <c r="D5344" t="s">
        <v>1026</v>
      </c>
      <c r="E5344" t="s">
        <v>50</v>
      </c>
      <c r="F5344">
        <v>108.55</v>
      </c>
      <c r="G5344" t="s">
        <v>41</v>
      </c>
      <c r="H5344" t="s">
        <v>40</v>
      </c>
      <c r="I5344" t="s">
        <v>41</v>
      </c>
      <c r="J5344" t="s">
        <v>41</v>
      </c>
      <c r="M5344" t="s">
        <v>42</v>
      </c>
    </row>
    <row r="5345" spans="1:13" x14ac:dyDescent="0.25">
      <c r="A5345">
        <v>5344</v>
      </c>
      <c r="B5345">
        <v>544307</v>
      </c>
      <c r="C5345" t="s">
        <v>1025</v>
      </c>
      <c r="D5345" t="s">
        <v>1026</v>
      </c>
      <c r="E5345" t="s">
        <v>51</v>
      </c>
      <c r="F5345">
        <v>108.55</v>
      </c>
      <c r="G5345" t="s">
        <v>41</v>
      </c>
      <c r="H5345" t="s">
        <v>40</v>
      </c>
      <c r="I5345" t="s">
        <v>41</v>
      </c>
      <c r="J5345" t="s">
        <v>41</v>
      </c>
      <c r="M5345" t="s">
        <v>42</v>
      </c>
    </row>
    <row r="5346" spans="1:13" x14ac:dyDescent="0.25">
      <c r="A5346">
        <v>5345</v>
      </c>
      <c r="B5346">
        <v>544307</v>
      </c>
      <c r="C5346" t="s">
        <v>1025</v>
      </c>
      <c r="D5346" t="s">
        <v>1026</v>
      </c>
      <c r="E5346" t="s">
        <v>52</v>
      </c>
      <c r="F5346">
        <v>108.55</v>
      </c>
      <c r="G5346">
        <v>1.37</v>
      </c>
      <c r="H5346" t="s">
        <v>40</v>
      </c>
      <c r="I5346">
        <v>157.75</v>
      </c>
      <c r="J5346">
        <v>96.05</v>
      </c>
      <c r="K5346">
        <f t="shared" ref="K5346:K5369" si="384">I5346/G5346</f>
        <v>115.14598540145984</v>
      </c>
      <c r="L5346">
        <f t="shared" ref="L5346:L5369" si="385">J5346/G5346</f>
        <v>70.109489051094883</v>
      </c>
      <c r="M5346" t="s">
        <v>46</v>
      </c>
    </row>
    <row r="5347" spans="1:13" x14ac:dyDescent="0.25">
      <c r="A5347">
        <v>5346</v>
      </c>
      <c r="B5347">
        <v>544307</v>
      </c>
      <c r="C5347" t="s">
        <v>1025</v>
      </c>
      <c r="D5347" t="s">
        <v>1026</v>
      </c>
      <c r="E5347" t="s">
        <v>53</v>
      </c>
      <c r="F5347">
        <v>108.55</v>
      </c>
      <c r="G5347">
        <v>1.8</v>
      </c>
      <c r="H5347" t="s">
        <v>40</v>
      </c>
      <c r="I5347">
        <v>137.25</v>
      </c>
      <c r="J5347">
        <v>98.7</v>
      </c>
      <c r="K5347">
        <f t="shared" si="384"/>
        <v>76.25</v>
      </c>
      <c r="L5347">
        <f t="shared" si="385"/>
        <v>54.833333333333336</v>
      </c>
      <c r="M5347" t="s">
        <v>46</v>
      </c>
    </row>
    <row r="5348" spans="1:13" x14ac:dyDescent="0.25">
      <c r="A5348">
        <v>5347</v>
      </c>
      <c r="B5348">
        <v>532822</v>
      </c>
      <c r="C5348" t="s">
        <v>1027</v>
      </c>
      <c r="D5348" t="s">
        <v>1028</v>
      </c>
      <c r="E5348" t="s">
        <v>39</v>
      </c>
      <c r="F5348">
        <v>12.75</v>
      </c>
      <c r="G5348">
        <v>2.2999999999999998</v>
      </c>
      <c r="H5348" t="s">
        <v>40</v>
      </c>
      <c r="I5348">
        <v>144.30000000000001</v>
      </c>
      <c r="J5348">
        <v>66</v>
      </c>
      <c r="K5348">
        <f t="shared" si="384"/>
        <v>62.739130434782616</v>
      </c>
      <c r="L5348">
        <f t="shared" si="385"/>
        <v>28.695652173913047</v>
      </c>
      <c r="M5348" t="s">
        <v>46</v>
      </c>
    </row>
    <row r="5349" spans="1:13" x14ac:dyDescent="0.25">
      <c r="A5349">
        <v>5348</v>
      </c>
      <c r="B5349">
        <v>532822</v>
      </c>
      <c r="C5349" t="s">
        <v>1027</v>
      </c>
      <c r="D5349" t="s">
        <v>1028</v>
      </c>
      <c r="E5349" t="s">
        <v>43</v>
      </c>
      <c r="F5349">
        <v>12.75</v>
      </c>
      <c r="G5349">
        <v>-0.34</v>
      </c>
      <c r="H5349" t="s">
        <v>40</v>
      </c>
      <c r="I5349">
        <v>123.75</v>
      </c>
      <c r="J5349">
        <v>66.599999999999994</v>
      </c>
      <c r="K5349">
        <f t="shared" si="384"/>
        <v>-363.97058823529409</v>
      </c>
      <c r="L5349">
        <f t="shared" si="385"/>
        <v>-195.88235294117644</v>
      </c>
      <c r="M5349" t="s">
        <v>81</v>
      </c>
    </row>
    <row r="5350" spans="1:13" x14ac:dyDescent="0.25">
      <c r="A5350">
        <v>5349</v>
      </c>
      <c r="B5350">
        <v>532822</v>
      </c>
      <c r="C5350" t="s">
        <v>1027</v>
      </c>
      <c r="D5350" t="s">
        <v>1028</v>
      </c>
      <c r="E5350" t="s">
        <v>44</v>
      </c>
      <c r="F5350">
        <v>12.75</v>
      </c>
      <c r="G5350">
        <v>-2.91</v>
      </c>
      <c r="H5350" t="s">
        <v>40</v>
      </c>
      <c r="I5350">
        <v>118</v>
      </c>
      <c r="J5350">
        <v>32.1</v>
      </c>
      <c r="K5350">
        <f t="shared" si="384"/>
        <v>-40.549828178694156</v>
      </c>
      <c r="L5350">
        <f t="shared" si="385"/>
        <v>-11.030927835051546</v>
      </c>
      <c r="M5350" t="s">
        <v>81</v>
      </c>
    </row>
    <row r="5351" spans="1:13" x14ac:dyDescent="0.25">
      <c r="A5351">
        <v>5350</v>
      </c>
      <c r="B5351">
        <v>532822</v>
      </c>
      <c r="C5351" t="s">
        <v>1027</v>
      </c>
      <c r="D5351" t="s">
        <v>1028</v>
      </c>
      <c r="E5351" t="s">
        <v>45</v>
      </c>
      <c r="F5351">
        <v>12.75</v>
      </c>
      <c r="G5351">
        <v>-5.08</v>
      </c>
      <c r="H5351" t="s">
        <v>40</v>
      </c>
      <c r="I5351">
        <v>21.507000000000001</v>
      </c>
      <c r="J5351">
        <v>1.4730000000000001</v>
      </c>
      <c r="K5351">
        <f t="shared" si="384"/>
        <v>-4.2336614173228346</v>
      </c>
      <c r="L5351">
        <f t="shared" si="385"/>
        <v>-0.28996062992125987</v>
      </c>
      <c r="M5351" t="s">
        <v>81</v>
      </c>
    </row>
    <row r="5352" spans="1:13" x14ac:dyDescent="0.25">
      <c r="A5352">
        <v>5351</v>
      </c>
      <c r="B5352">
        <v>532822</v>
      </c>
      <c r="C5352" t="s">
        <v>1027</v>
      </c>
      <c r="D5352" t="s">
        <v>1028</v>
      </c>
      <c r="E5352" t="s">
        <v>47</v>
      </c>
      <c r="F5352">
        <v>12.75</v>
      </c>
      <c r="G5352">
        <v>-25.71</v>
      </c>
      <c r="H5352" t="s">
        <v>40</v>
      </c>
      <c r="I5352">
        <v>13.45</v>
      </c>
      <c r="J5352">
        <v>2.83</v>
      </c>
      <c r="K5352">
        <f t="shared" si="384"/>
        <v>-0.52314274601322441</v>
      </c>
      <c r="L5352">
        <f t="shared" si="385"/>
        <v>-0.11007390120575651</v>
      </c>
      <c r="M5352" t="s">
        <v>81</v>
      </c>
    </row>
    <row r="5353" spans="1:13" x14ac:dyDescent="0.25">
      <c r="A5353">
        <v>5352</v>
      </c>
      <c r="B5353">
        <v>532822</v>
      </c>
      <c r="C5353" t="s">
        <v>1027</v>
      </c>
      <c r="D5353" t="s">
        <v>1028</v>
      </c>
      <c r="E5353" t="s">
        <v>48</v>
      </c>
      <c r="F5353">
        <v>12.75</v>
      </c>
      <c r="G5353">
        <v>-15.39</v>
      </c>
      <c r="H5353" t="s">
        <v>40</v>
      </c>
      <c r="I5353">
        <v>16.79</v>
      </c>
      <c r="J5353">
        <v>4.55</v>
      </c>
      <c r="K5353">
        <f t="shared" si="384"/>
        <v>-1.0909681611435997</v>
      </c>
      <c r="L5353">
        <f t="shared" si="385"/>
        <v>-0.29564652371669914</v>
      </c>
      <c r="M5353" t="s">
        <v>81</v>
      </c>
    </row>
    <row r="5354" spans="1:13" x14ac:dyDescent="0.25">
      <c r="A5354">
        <v>5353</v>
      </c>
      <c r="B5354">
        <v>532822</v>
      </c>
      <c r="C5354" t="s">
        <v>1027</v>
      </c>
      <c r="D5354" t="s">
        <v>1028</v>
      </c>
      <c r="E5354" t="s">
        <v>49</v>
      </c>
      <c r="F5354">
        <v>12.75</v>
      </c>
      <c r="G5354">
        <v>-8.7899999999999991</v>
      </c>
      <c r="H5354" t="s">
        <v>40</v>
      </c>
      <c r="I5354">
        <v>16.05</v>
      </c>
      <c r="J5354">
        <v>7.61</v>
      </c>
      <c r="K5354">
        <f t="shared" si="384"/>
        <v>-1.8259385665529013</v>
      </c>
      <c r="L5354">
        <f t="shared" si="385"/>
        <v>-0.86575654152445969</v>
      </c>
      <c r="M5354" t="s">
        <v>81</v>
      </c>
    </row>
    <row r="5355" spans="1:13" x14ac:dyDescent="0.25">
      <c r="A5355">
        <v>5354</v>
      </c>
      <c r="B5355">
        <v>532822</v>
      </c>
      <c r="C5355" t="s">
        <v>1027</v>
      </c>
      <c r="D5355" t="s">
        <v>1028</v>
      </c>
      <c r="E5355" t="s">
        <v>50</v>
      </c>
      <c r="F5355">
        <v>12.75</v>
      </c>
      <c r="G5355">
        <v>-6.02</v>
      </c>
      <c r="H5355" t="s">
        <v>40</v>
      </c>
      <c r="I5355">
        <v>16.22</v>
      </c>
      <c r="J5355">
        <v>5.7</v>
      </c>
      <c r="K5355">
        <f t="shared" si="384"/>
        <v>-2.6943521594684388</v>
      </c>
      <c r="L5355">
        <f t="shared" si="385"/>
        <v>-0.9468438538205981</v>
      </c>
      <c r="M5355" t="s">
        <v>81</v>
      </c>
    </row>
    <row r="5356" spans="1:13" x14ac:dyDescent="0.25">
      <c r="A5356">
        <v>5355</v>
      </c>
      <c r="B5356">
        <v>532822</v>
      </c>
      <c r="C5356" t="s">
        <v>1027</v>
      </c>
      <c r="D5356" t="s">
        <v>1028</v>
      </c>
      <c r="E5356" t="s">
        <v>51</v>
      </c>
      <c r="F5356">
        <v>12.75</v>
      </c>
      <c r="G5356">
        <v>-6.23</v>
      </c>
      <c r="H5356" t="s">
        <v>40</v>
      </c>
      <c r="I5356">
        <v>19.149999999999999</v>
      </c>
      <c r="J5356">
        <v>6.6</v>
      </c>
      <c r="K5356">
        <f t="shared" si="384"/>
        <v>-3.0738362760834668</v>
      </c>
      <c r="L5356">
        <f t="shared" si="385"/>
        <v>-1.059390048154093</v>
      </c>
      <c r="M5356" t="s">
        <v>81</v>
      </c>
    </row>
    <row r="5357" spans="1:13" x14ac:dyDescent="0.25">
      <c r="A5357">
        <v>5356</v>
      </c>
      <c r="B5357">
        <v>532822</v>
      </c>
      <c r="C5357" t="s">
        <v>1027</v>
      </c>
      <c r="D5357" t="s">
        <v>1028</v>
      </c>
      <c r="E5357" t="s">
        <v>52</v>
      </c>
      <c r="F5357">
        <v>12.75</v>
      </c>
      <c r="G5357">
        <v>-3.84</v>
      </c>
      <c r="H5357" t="s">
        <v>40</v>
      </c>
      <c r="I5357">
        <v>12.8</v>
      </c>
      <c r="J5357">
        <v>6.12</v>
      </c>
      <c r="K5357">
        <f t="shared" si="384"/>
        <v>-3.3333333333333335</v>
      </c>
      <c r="L5357">
        <f t="shared" si="385"/>
        <v>-1.59375</v>
      </c>
      <c r="M5357" t="s">
        <v>81</v>
      </c>
    </row>
    <row r="5358" spans="1:13" x14ac:dyDescent="0.25">
      <c r="A5358">
        <v>5357</v>
      </c>
      <c r="B5358">
        <v>532822</v>
      </c>
      <c r="C5358" t="s">
        <v>1027</v>
      </c>
      <c r="D5358" t="s">
        <v>1028</v>
      </c>
      <c r="E5358" t="s">
        <v>53</v>
      </c>
      <c r="F5358">
        <v>12.75</v>
      </c>
      <c r="G5358">
        <v>3.19</v>
      </c>
      <c r="H5358" t="s">
        <v>40</v>
      </c>
      <c r="I5358">
        <v>15.35</v>
      </c>
      <c r="J5358">
        <v>8.14</v>
      </c>
      <c r="K5358">
        <f t="shared" si="384"/>
        <v>4.8119122257053295</v>
      </c>
      <c r="L5358">
        <f t="shared" si="385"/>
        <v>2.5517241379310347</v>
      </c>
      <c r="M5358" t="s">
        <v>46</v>
      </c>
    </row>
    <row r="5359" spans="1:13" x14ac:dyDescent="0.25">
      <c r="A5359">
        <v>5358</v>
      </c>
      <c r="B5359">
        <v>500575</v>
      </c>
      <c r="C5359" t="s">
        <v>1029</v>
      </c>
      <c r="D5359" t="s">
        <v>1030</v>
      </c>
      <c r="E5359" t="s">
        <v>39</v>
      </c>
      <c r="F5359">
        <v>1282.6500000000001</v>
      </c>
      <c r="G5359">
        <v>11.7</v>
      </c>
      <c r="H5359" t="s">
        <v>40</v>
      </c>
      <c r="I5359">
        <v>406</v>
      </c>
      <c r="J5359">
        <v>211.2</v>
      </c>
      <c r="K5359">
        <f t="shared" si="384"/>
        <v>34.700854700854705</v>
      </c>
      <c r="L5359">
        <f t="shared" si="385"/>
        <v>18.051282051282051</v>
      </c>
      <c r="M5359" t="s">
        <v>46</v>
      </c>
    </row>
    <row r="5360" spans="1:13" x14ac:dyDescent="0.25">
      <c r="A5360">
        <v>5359</v>
      </c>
      <c r="B5360">
        <v>500575</v>
      </c>
      <c r="C5360" t="s">
        <v>1029</v>
      </c>
      <c r="D5360" t="s">
        <v>1030</v>
      </c>
      <c r="E5360" t="s">
        <v>43</v>
      </c>
      <c r="F5360">
        <v>1282.6500000000001</v>
      </c>
      <c r="G5360">
        <v>15.64</v>
      </c>
      <c r="H5360" t="s">
        <v>40</v>
      </c>
      <c r="I5360">
        <v>675</v>
      </c>
      <c r="J5360">
        <v>321.10000000000002</v>
      </c>
      <c r="K5360">
        <f t="shared" si="384"/>
        <v>43.15856777493606</v>
      </c>
      <c r="L5360">
        <f t="shared" si="385"/>
        <v>20.5306905370844</v>
      </c>
      <c r="M5360" t="s">
        <v>46</v>
      </c>
    </row>
    <row r="5361" spans="1:13" x14ac:dyDescent="0.25">
      <c r="A5361">
        <v>5360</v>
      </c>
      <c r="B5361">
        <v>500575</v>
      </c>
      <c r="C5361" t="s">
        <v>1029</v>
      </c>
      <c r="D5361" t="s">
        <v>1030</v>
      </c>
      <c r="E5361" t="s">
        <v>44</v>
      </c>
      <c r="F5361">
        <v>1282.6500000000001</v>
      </c>
      <c r="G5361">
        <v>17.3</v>
      </c>
      <c r="H5361" t="s">
        <v>40</v>
      </c>
      <c r="I5361">
        <v>664.6</v>
      </c>
      <c r="J5361">
        <v>471</v>
      </c>
      <c r="K5361">
        <f t="shared" si="384"/>
        <v>38.416184971098268</v>
      </c>
      <c r="L5361">
        <f t="shared" si="385"/>
        <v>27.22543352601156</v>
      </c>
      <c r="M5361" t="s">
        <v>46</v>
      </c>
    </row>
    <row r="5362" spans="1:13" x14ac:dyDescent="0.25">
      <c r="A5362">
        <v>5361</v>
      </c>
      <c r="B5362">
        <v>500575</v>
      </c>
      <c r="C5362" t="s">
        <v>1029</v>
      </c>
      <c r="D5362" t="s">
        <v>1030</v>
      </c>
      <c r="E5362" t="s">
        <v>45</v>
      </c>
      <c r="F5362">
        <v>1282.6500000000001</v>
      </c>
      <c r="G5362">
        <v>15.35</v>
      </c>
      <c r="H5362" t="s">
        <v>40</v>
      </c>
      <c r="I5362">
        <v>725.45</v>
      </c>
      <c r="J5362">
        <v>501.65</v>
      </c>
      <c r="K5362">
        <f t="shared" si="384"/>
        <v>47.260586319218248</v>
      </c>
      <c r="L5362">
        <f t="shared" si="385"/>
        <v>32.680781758957657</v>
      </c>
      <c r="M5362" t="s">
        <v>46</v>
      </c>
    </row>
    <row r="5363" spans="1:13" x14ac:dyDescent="0.25">
      <c r="A5363">
        <v>5362</v>
      </c>
      <c r="B5363">
        <v>500575</v>
      </c>
      <c r="C5363" t="s">
        <v>1029</v>
      </c>
      <c r="D5363" t="s">
        <v>1030</v>
      </c>
      <c r="E5363" t="s">
        <v>47</v>
      </c>
      <c r="F5363">
        <v>1282.6500000000001</v>
      </c>
      <c r="G5363">
        <v>15.63</v>
      </c>
      <c r="H5363" t="s">
        <v>40</v>
      </c>
      <c r="I5363">
        <v>844.95</v>
      </c>
      <c r="J5363">
        <v>428</v>
      </c>
      <c r="K5363">
        <f t="shared" si="384"/>
        <v>54.059500959692897</v>
      </c>
      <c r="L5363">
        <f t="shared" si="385"/>
        <v>27.383237364043506</v>
      </c>
      <c r="M5363" t="s">
        <v>46</v>
      </c>
    </row>
    <row r="5364" spans="1:13" x14ac:dyDescent="0.25">
      <c r="A5364">
        <v>5363</v>
      </c>
      <c r="B5364">
        <v>500575</v>
      </c>
      <c r="C5364" t="s">
        <v>1029</v>
      </c>
      <c r="D5364" t="s">
        <v>1030</v>
      </c>
      <c r="E5364" t="s">
        <v>48</v>
      </c>
      <c r="F5364">
        <v>1282.6500000000001</v>
      </c>
      <c r="G5364">
        <v>15.87</v>
      </c>
      <c r="H5364" t="s">
        <v>40</v>
      </c>
      <c r="I5364">
        <v>1356.9</v>
      </c>
      <c r="J5364">
        <v>822.3</v>
      </c>
      <c r="K5364">
        <f t="shared" si="384"/>
        <v>85.500945179584136</v>
      </c>
      <c r="L5364">
        <f t="shared" si="385"/>
        <v>51.81474480151229</v>
      </c>
      <c r="M5364" t="s">
        <v>46</v>
      </c>
    </row>
    <row r="5365" spans="1:13" x14ac:dyDescent="0.25">
      <c r="A5365">
        <v>5364</v>
      </c>
      <c r="B5365">
        <v>500575</v>
      </c>
      <c r="C5365" t="s">
        <v>1029</v>
      </c>
      <c r="D5365" t="s">
        <v>1030</v>
      </c>
      <c r="E5365" t="s">
        <v>49</v>
      </c>
      <c r="F5365">
        <v>1282.6500000000001</v>
      </c>
      <c r="G5365">
        <v>15.23</v>
      </c>
      <c r="H5365" t="s">
        <v>40</v>
      </c>
      <c r="I5365">
        <v>1347.75</v>
      </c>
      <c r="J5365">
        <v>770.55</v>
      </c>
      <c r="K5365">
        <f t="shared" si="384"/>
        <v>88.493105712409715</v>
      </c>
      <c r="L5365">
        <f t="shared" si="385"/>
        <v>50.594221930400522</v>
      </c>
      <c r="M5365" t="s">
        <v>46</v>
      </c>
    </row>
    <row r="5366" spans="1:13" x14ac:dyDescent="0.25">
      <c r="A5366">
        <v>5365</v>
      </c>
      <c r="B5366">
        <v>500575</v>
      </c>
      <c r="C5366" t="s">
        <v>1029</v>
      </c>
      <c r="D5366" t="s">
        <v>1030</v>
      </c>
      <c r="E5366" t="s">
        <v>50</v>
      </c>
      <c r="F5366">
        <v>1282.6500000000001</v>
      </c>
      <c r="G5366">
        <v>4.08</v>
      </c>
      <c r="H5366" t="s">
        <v>40</v>
      </c>
      <c r="I5366">
        <v>993</v>
      </c>
      <c r="J5366">
        <v>737.6</v>
      </c>
      <c r="K5366">
        <f t="shared" si="384"/>
        <v>243.38235294117646</v>
      </c>
      <c r="L5366">
        <f t="shared" si="385"/>
        <v>180.78431372549019</v>
      </c>
      <c r="M5366" t="s">
        <v>46</v>
      </c>
    </row>
    <row r="5367" spans="1:13" x14ac:dyDescent="0.25">
      <c r="A5367">
        <v>5366</v>
      </c>
      <c r="B5367">
        <v>500575</v>
      </c>
      <c r="C5367" t="s">
        <v>1029</v>
      </c>
      <c r="D5367" t="s">
        <v>1030</v>
      </c>
      <c r="E5367" t="s">
        <v>51</v>
      </c>
      <c r="F5367">
        <v>1282.6500000000001</v>
      </c>
      <c r="G5367">
        <v>7.62</v>
      </c>
      <c r="H5367" t="s">
        <v>40</v>
      </c>
      <c r="I5367">
        <v>1946.2</v>
      </c>
      <c r="J5367">
        <v>968.05</v>
      </c>
      <c r="K5367">
        <f t="shared" si="384"/>
        <v>255.40682414698162</v>
      </c>
      <c r="L5367">
        <f t="shared" si="385"/>
        <v>127.04068241469815</v>
      </c>
      <c r="M5367" t="s">
        <v>46</v>
      </c>
    </row>
    <row r="5368" spans="1:13" x14ac:dyDescent="0.25">
      <c r="A5368">
        <v>5367</v>
      </c>
      <c r="B5368">
        <v>500575</v>
      </c>
      <c r="C5368" t="s">
        <v>1029</v>
      </c>
      <c r="D5368" t="s">
        <v>1030</v>
      </c>
      <c r="E5368" t="s">
        <v>52</v>
      </c>
      <c r="F5368">
        <v>1282.6500000000001</v>
      </c>
      <c r="G5368">
        <v>25.43</v>
      </c>
      <c r="H5368" t="s">
        <v>40</v>
      </c>
      <c r="I5368">
        <v>1859.65</v>
      </c>
      <c r="J5368">
        <v>1135.55</v>
      </c>
      <c r="K5368">
        <f t="shared" si="384"/>
        <v>73.128195045222185</v>
      </c>
      <c r="L5368">
        <f t="shared" si="385"/>
        <v>44.653952025167122</v>
      </c>
      <c r="M5368" t="s">
        <v>46</v>
      </c>
    </row>
    <row r="5369" spans="1:13" x14ac:dyDescent="0.25">
      <c r="A5369">
        <v>5368</v>
      </c>
      <c r="B5369">
        <v>500575</v>
      </c>
      <c r="C5369" t="s">
        <v>1029</v>
      </c>
      <c r="D5369" t="s">
        <v>1030</v>
      </c>
      <c r="E5369" t="s">
        <v>53</v>
      </c>
      <c r="F5369">
        <v>1282.6500000000001</v>
      </c>
      <c r="G5369">
        <v>11.36</v>
      </c>
      <c r="H5369" t="s">
        <v>40</v>
      </c>
      <c r="I5369">
        <v>1582</v>
      </c>
      <c r="J5369">
        <v>1187.5</v>
      </c>
      <c r="K5369">
        <f t="shared" si="384"/>
        <v>139.2605633802817</v>
      </c>
      <c r="L5369">
        <f t="shared" si="385"/>
        <v>104.53345070422536</v>
      </c>
      <c r="M5369" t="s">
        <v>46</v>
      </c>
    </row>
    <row r="5370" spans="1:13" x14ac:dyDescent="0.25">
      <c r="A5370">
        <v>5369</v>
      </c>
      <c r="B5370">
        <v>544277</v>
      </c>
      <c r="C5370" t="s">
        <v>1031</v>
      </c>
      <c r="D5370" t="s">
        <v>1032</v>
      </c>
      <c r="E5370" t="s">
        <v>39</v>
      </c>
      <c r="F5370">
        <v>2703.55</v>
      </c>
      <c r="G5370" t="s">
        <v>41</v>
      </c>
      <c r="H5370" t="s">
        <v>40</v>
      </c>
      <c r="I5370" t="s">
        <v>41</v>
      </c>
      <c r="J5370" t="s">
        <v>41</v>
      </c>
      <c r="M5370" t="s">
        <v>42</v>
      </c>
    </row>
    <row r="5371" spans="1:13" x14ac:dyDescent="0.25">
      <c r="A5371">
        <v>5370</v>
      </c>
      <c r="B5371">
        <v>544277</v>
      </c>
      <c r="C5371" t="s">
        <v>1031</v>
      </c>
      <c r="D5371" t="s">
        <v>1032</v>
      </c>
      <c r="E5371" t="s">
        <v>43</v>
      </c>
      <c r="F5371">
        <v>2703.55</v>
      </c>
      <c r="G5371" t="s">
        <v>41</v>
      </c>
      <c r="H5371" t="s">
        <v>40</v>
      </c>
      <c r="I5371" t="s">
        <v>41</v>
      </c>
      <c r="J5371" t="s">
        <v>41</v>
      </c>
      <c r="M5371" t="s">
        <v>42</v>
      </c>
    </row>
    <row r="5372" spans="1:13" x14ac:dyDescent="0.25">
      <c r="A5372">
        <v>5371</v>
      </c>
      <c r="B5372">
        <v>544277</v>
      </c>
      <c r="C5372" t="s">
        <v>1031</v>
      </c>
      <c r="D5372" t="s">
        <v>1032</v>
      </c>
      <c r="E5372" t="s">
        <v>44</v>
      </c>
      <c r="F5372">
        <v>2703.55</v>
      </c>
      <c r="G5372" t="s">
        <v>41</v>
      </c>
      <c r="H5372" t="s">
        <v>40</v>
      </c>
      <c r="I5372" t="s">
        <v>41</v>
      </c>
      <c r="J5372" t="s">
        <v>41</v>
      </c>
      <c r="M5372" t="s">
        <v>42</v>
      </c>
    </row>
    <row r="5373" spans="1:13" x14ac:dyDescent="0.25">
      <c r="A5373">
        <v>5372</v>
      </c>
      <c r="B5373">
        <v>544277</v>
      </c>
      <c r="C5373" t="s">
        <v>1031</v>
      </c>
      <c r="D5373" t="s">
        <v>1032</v>
      </c>
      <c r="E5373" t="s">
        <v>45</v>
      </c>
      <c r="F5373">
        <v>2703.55</v>
      </c>
      <c r="G5373" t="s">
        <v>41</v>
      </c>
      <c r="H5373" t="s">
        <v>40</v>
      </c>
      <c r="I5373" t="s">
        <v>41</v>
      </c>
      <c r="J5373" t="s">
        <v>41</v>
      </c>
      <c r="M5373" t="s">
        <v>42</v>
      </c>
    </row>
    <row r="5374" spans="1:13" x14ac:dyDescent="0.25">
      <c r="A5374">
        <v>5373</v>
      </c>
      <c r="B5374">
        <v>544277</v>
      </c>
      <c r="C5374" t="s">
        <v>1031</v>
      </c>
      <c r="D5374" t="s">
        <v>1032</v>
      </c>
      <c r="E5374" t="s">
        <v>47</v>
      </c>
      <c r="F5374">
        <v>2703.55</v>
      </c>
      <c r="G5374" t="s">
        <v>41</v>
      </c>
      <c r="H5374" t="s">
        <v>40</v>
      </c>
      <c r="I5374" t="s">
        <v>41</v>
      </c>
      <c r="J5374" t="s">
        <v>41</v>
      </c>
      <c r="M5374" t="s">
        <v>42</v>
      </c>
    </row>
    <row r="5375" spans="1:13" x14ac:dyDescent="0.25">
      <c r="A5375">
        <v>5374</v>
      </c>
      <c r="B5375">
        <v>544277</v>
      </c>
      <c r="C5375" t="s">
        <v>1031</v>
      </c>
      <c r="D5375" t="s">
        <v>1032</v>
      </c>
      <c r="E5375" t="s">
        <v>48</v>
      </c>
      <c r="F5375">
        <v>2703.55</v>
      </c>
      <c r="G5375" t="s">
        <v>41</v>
      </c>
      <c r="H5375" t="s">
        <v>40</v>
      </c>
      <c r="I5375" t="s">
        <v>41</v>
      </c>
      <c r="J5375" t="s">
        <v>41</v>
      </c>
      <c r="M5375" t="s">
        <v>42</v>
      </c>
    </row>
    <row r="5376" spans="1:13" x14ac:dyDescent="0.25">
      <c r="A5376">
        <v>5375</v>
      </c>
      <c r="B5376">
        <v>544277</v>
      </c>
      <c r="C5376" t="s">
        <v>1031</v>
      </c>
      <c r="D5376" t="s">
        <v>1032</v>
      </c>
      <c r="E5376" t="s">
        <v>49</v>
      </c>
      <c r="F5376">
        <v>2703.55</v>
      </c>
      <c r="G5376" t="s">
        <v>41</v>
      </c>
      <c r="H5376" t="s">
        <v>40</v>
      </c>
      <c r="I5376" t="s">
        <v>41</v>
      </c>
      <c r="J5376" t="s">
        <v>41</v>
      </c>
      <c r="M5376" t="s">
        <v>42</v>
      </c>
    </row>
    <row r="5377" spans="1:13" x14ac:dyDescent="0.25">
      <c r="A5377">
        <v>5376</v>
      </c>
      <c r="B5377">
        <v>544277</v>
      </c>
      <c r="C5377" t="s">
        <v>1031</v>
      </c>
      <c r="D5377" t="s">
        <v>1032</v>
      </c>
      <c r="E5377" t="s">
        <v>50</v>
      </c>
      <c r="F5377">
        <v>2703.55</v>
      </c>
      <c r="G5377" t="s">
        <v>41</v>
      </c>
      <c r="H5377" t="s">
        <v>40</v>
      </c>
      <c r="I5377" t="s">
        <v>41</v>
      </c>
      <c r="J5377" t="s">
        <v>41</v>
      </c>
      <c r="M5377" t="s">
        <v>42</v>
      </c>
    </row>
    <row r="5378" spans="1:13" x14ac:dyDescent="0.25">
      <c r="A5378">
        <v>5377</v>
      </c>
      <c r="B5378">
        <v>544277</v>
      </c>
      <c r="C5378" t="s">
        <v>1031</v>
      </c>
      <c r="D5378" t="s">
        <v>1032</v>
      </c>
      <c r="E5378" t="s">
        <v>51</v>
      </c>
      <c r="F5378">
        <v>2703.55</v>
      </c>
      <c r="G5378" t="s">
        <v>41</v>
      </c>
      <c r="H5378" t="s">
        <v>40</v>
      </c>
      <c r="I5378" t="s">
        <v>41</v>
      </c>
      <c r="J5378" t="s">
        <v>41</v>
      </c>
      <c r="M5378" t="s">
        <v>42</v>
      </c>
    </row>
    <row r="5379" spans="1:13" x14ac:dyDescent="0.25">
      <c r="A5379">
        <v>5378</v>
      </c>
      <c r="B5379">
        <v>544277</v>
      </c>
      <c r="C5379" t="s">
        <v>1031</v>
      </c>
      <c r="D5379" t="s">
        <v>1032</v>
      </c>
      <c r="E5379" t="s">
        <v>52</v>
      </c>
      <c r="F5379">
        <v>2703.55</v>
      </c>
      <c r="G5379">
        <v>65</v>
      </c>
      <c r="H5379" t="s">
        <v>40</v>
      </c>
      <c r="I5379">
        <v>3864.4</v>
      </c>
      <c r="J5379">
        <v>1808.65</v>
      </c>
      <c r="K5379">
        <f t="shared" ref="K5379:K5410" si="386">I5379/G5379</f>
        <v>59.452307692307691</v>
      </c>
      <c r="L5379">
        <f t="shared" ref="L5379:L5410" si="387">J5379/G5379</f>
        <v>27.825384615384618</v>
      </c>
      <c r="M5379" t="s">
        <v>46</v>
      </c>
    </row>
    <row r="5380" spans="1:13" x14ac:dyDescent="0.25">
      <c r="A5380">
        <v>5379</v>
      </c>
      <c r="B5380">
        <v>544277</v>
      </c>
      <c r="C5380" t="s">
        <v>1031</v>
      </c>
      <c r="D5380" t="s">
        <v>1032</v>
      </c>
      <c r="E5380" t="s">
        <v>53</v>
      </c>
      <c r="F5380">
        <v>2703.55</v>
      </c>
      <c r="G5380">
        <v>129.02000000000001</v>
      </c>
      <c r="H5380" t="s">
        <v>40</v>
      </c>
      <c r="I5380">
        <v>3556.1</v>
      </c>
      <c r="J5380">
        <v>2402</v>
      </c>
      <c r="K5380">
        <f t="shared" si="386"/>
        <v>27.562393427375596</v>
      </c>
      <c r="L5380">
        <f t="shared" si="387"/>
        <v>18.617268640520848</v>
      </c>
      <c r="M5380" t="s">
        <v>46</v>
      </c>
    </row>
    <row r="5381" spans="1:13" x14ac:dyDescent="0.25">
      <c r="A5381">
        <v>5380</v>
      </c>
      <c r="B5381">
        <v>532144</v>
      </c>
      <c r="C5381" t="s">
        <v>1033</v>
      </c>
      <c r="D5381" t="s">
        <v>1034</v>
      </c>
      <c r="E5381" t="s">
        <v>39</v>
      </c>
      <c r="F5381">
        <v>1839.4</v>
      </c>
      <c r="G5381">
        <v>5.72</v>
      </c>
      <c r="H5381" t="s">
        <v>40</v>
      </c>
      <c r="I5381">
        <v>116.8</v>
      </c>
      <c r="J5381">
        <v>56</v>
      </c>
      <c r="K5381">
        <f t="shared" si="386"/>
        <v>20.41958041958042</v>
      </c>
      <c r="L5381">
        <f t="shared" si="387"/>
        <v>9.79020979020979</v>
      </c>
      <c r="M5381" t="s">
        <v>46</v>
      </c>
    </row>
    <row r="5382" spans="1:13" x14ac:dyDescent="0.25">
      <c r="A5382">
        <v>5381</v>
      </c>
      <c r="B5382">
        <v>532144</v>
      </c>
      <c r="C5382" t="s">
        <v>1033</v>
      </c>
      <c r="D5382" t="s">
        <v>1034</v>
      </c>
      <c r="E5382" t="s">
        <v>43</v>
      </c>
      <c r="F5382">
        <v>1839.4</v>
      </c>
      <c r="G5382">
        <v>1</v>
      </c>
      <c r="H5382" t="s">
        <v>40</v>
      </c>
      <c r="I5382">
        <v>165.7</v>
      </c>
      <c r="J5382">
        <v>75</v>
      </c>
      <c r="K5382">
        <f t="shared" si="386"/>
        <v>165.7</v>
      </c>
      <c r="L5382">
        <f t="shared" si="387"/>
        <v>75</v>
      </c>
      <c r="M5382" t="s">
        <v>46</v>
      </c>
    </row>
    <row r="5383" spans="1:13" x14ac:dyDescent="0.25">
      <c r="A5383">
        <v>5382</v>
      </c>
      <c r="B5383">
        <v>532144</v>
      </c>
      <c r="C5383" t="s">
        <v>1033</v>
      </c>
      <c r="D5383" t="s">
        <v>1034</v>
      </c>
      <c r="E5383" t="s">
        <v>44</v>
      </c>
      <c r="F5383">
        <v>1839.4</v>
      </c>
      <c r="G5383">
        <v>5.97</v>
      </c>
      <c r="H5383" t="s">
        <v>40</v>
      </c>
      <c r="I5383">
        <v>197</v>
      </c>
      <c r="J5383">
        <v>103.3</v>
      </c>
      <c r="K5383">
        <f t="shared" si="386"/>
        <v>32.998324958123952</v>
      </c>
      <c r="L5383">
        <f t="shared" si="387"/>
        <v>17.303182579564488</v>
      </c>
      <c r="M5383" t="s">
        <v>46</v>
      </c>
    </row>
    <row r="5384" spans="1:13" x14ac:dyDescent="0.25">
      <c r="A5384">
        <v>5383</v>
      </c>
      <c r="B5384">
        <v>532144</v>
      </c>
      <c r="C5384" t="s">
        <v>1033</v>
      </c>
      <c r="D5384" t="s">
        <v>1034</v>
      </c>
      <c r="E5384" t="s">
        <v>45</v>
      </c>
      <c r="F5384">
        <v>1839.4</v>
      </c>
      <c r="G5384">
        <v>-0.5</v>
      </c>
      <c r="H5384" t="s">
        <v>40</v>
      </c>
      <c r="I5384">
        <v>154.6</v>
      </c>
      <c r="J5384">
        <v>89.3</v>
      </c>
      <c r="K5384">
        <f t="shared" si="386"/>
        <v>-309.2</v>
      </c>
      <c r="L5384">
        <f t="shared" si="387"/>
        <v>-178.6</v>
      </c>
      <c r="M5384" t="s">
        <v>81</v>
      </c>
    </row>
    <row r="5385" spans="1:13" x14ac:dyDescent="0.25">
      <c r="A5385">
        <v>5384</v>
      </c>
      <c r="B5385">
        <v>532144</v>
      </c>
      <c r="C5385" t="s">
        <v>1033</v>
      </c>
      <c r="D5385" t="s">
        <v>1034</v>
      </c>
      <c r="E5385" t="s">
        <v>47</v>
      </c>
      <c r="F5385">
        <v>1839.4</v>
      </c>
      <c r="G5385">
        <v>24.36</v>
      </c>
      <c r="H5385" t="s">
        <v>40</v>
      </c>
      <c r="I5385">
        <v>233.7</v>
      </c>
      <c r="J5385">
        <v>55</v>
      </c>
      <c r="K5385">
        <f t="shared" si="386"/>
        <v>9.5935960591133007</v>
      </c>
      <c r="L5385">
        <f t="shared" si="387"/>
        <v>2.2577996715927751</v>
      </c>
      <c r="M5385" t="s">
        <v>46</v>
      </c>
    </row>
    <row r="5386" spans="1:13" x14ac:dyDescent="0.25">
      <c r="A5386">
        <v>5385</v>
      </c>
      <c r="B5386">
        <v>532144</v>
      </c>
      <c r="C5386" t="s">
        <v>1033</v>
      </c>
      <c r="D5386" t="s">
        <v>1034</v>
      </c>
      <c r="E5386" t="s">
        <v>48</v>
      </c>
      <c r="F5386">
        <v>1839.4</v>
      </c>
      <c r="G5386">
        <v>29.42</v>
      </c>
      <c r="H5386" t="s">
        <v>40</v>
      </c>
      <c r="I5386">
        <v>193.75</v>
      </c>
      <c r="J5386">
        <v>106</v>
      </c>
      <c r="K5386">
        <f t="shared" si="386"/>
        <v>6.585656016315431</v>
      </c>
      <c r="L5386">
        <f t="shared" si="387"/>
        <v>3.602991162474507</v>
      </c>
      <c r="M5386" t="s">
        <v>46</v>
      </c>
    </row>
    <row r="5387" spans="1:13" x14ac:dyDescent="0.25">
      <c r="A5387">
        <v>5386</v>
      </c>
      <c r="B5387">
        <v>532144</v>
      </c>
      <c r="C5387" t="s">
        <v>1033</v>
      </c>
      <c r="D5387" t="s">
        <v>1034</v>
      </c>
      <c r="E5387" t="s">
        <v>49</v>
      </c>
      <c r="F5387">
        <v>1839.4</v>
      </c>
      <c r="G5387">
        <v>16.82</v>
      </c>
      <c r="H5387" t="s">
        <v>40</v>
      </c>
      <c r="I5387">
        <v>298.35000000000002</v>
      </c>
      <c r="J5387">
        <v>135.55000000000001</v>
      </c>
      <c r="K5387">
        <f t="shared" si="386"/>
        <v>17.73781212841855</v>
      </c>
      <c r="L5387">
        <f t="shared" si="387"/>
        <v>8.0588585017835914</v>
      </c>
      <c r="M5387" t="s">
        <v>46</v>
      </c>
    </row>
    <row r="5388" spans="1:13" x14ac:dyDescent="0.25">
      <c r="A5388">
        <v>5387</v>
      </c>
      <c r="B5388">
        <v>532144</v>
      </c>
      <c r="C5388" t="s">
        <v>1033</v>
      </c>
      <c r="D5388" t="s">
        <v>1034</v>
      </c>
      <c r="E5388" t="s">
        <v>50</v>
      </c>
      <c r="F5388">
        <v>1839.4</v>
      </c>
      <c r="G5388">
        <v>7.9</v>
      </c>
      <c r="H5388" t="s">
        <v>40</v>
      </c>
      <c r="I5388">
        <v>569.4</v>
      </c>
      <c r="J5388">
        <v>177.85</v>
      </c>
      <c r="K5388">
        <f t="shared" si="386"/>
        <v>72.075949367088597</v>
      </c>
      <c r="L5388">
        <f t="shared" si="387"/>
        <v>22.5126582278481</v>
      </c>
      <c r="M5388" t="s">
        <v>46</v>
      </c>
    </row>
    <row r="5389" spans="1:13" x14ac:dyDescent="0.25">
      <c r="A5389">
        <v>5388</v>
      </c>
      <c r="B5389">
        <v>532144</v>
      </c>
      <c r="C5389" t="s">
        <v>1033</v>
      </c>
      <c r="D5389" t="s">
        <v>1034</v>
      </c>
      <c r="E5389" t="s">
        <v>51</v>
      </c>
      <c r="F5389">
        <v>1839.4</v>
      </c>
      <c r="G5389">
        <v>42.44</v>
      </c>
      <c r="H5389" t="s">
        <v>40</v>
      </c>
      <c r="I5389">
        <v>824.5</v>
      </c>
      <c r="J5389">
        <v>441</v>
      </c>
      <c r="K5389">
        <f t="shared" si="386"/>
        <v>19.42742695570217</v>
      </c>
      <c r="L5389">
        <f t="shared" si="387"/>
        <v>10.391140433553252</v>
      </c>
      <c r="M5389" t="s">
        <v>46</v>
      </c>
    </row>
    <row r="5390" spans="1:13" x14ac:dyDescent="0.25">
      <c r="A5390">
        <v>5389</v>
      </c>
      <c r="B5390">
        <v>532144</v>
      </c>
      <c r="C5390" t="s">
        <v>1033</v>
      </c>
      <c r="D5390" t="s">
        <v>1034</v>
      </c>
      <c r="E5390" t="s">
        <v>52</v>
      </c>
      <c r="F5390">
        <v>1839.4</v>
      </c>
      <c r="G5390">
        <v>72.73</v>
      </c>
      <c r="H5390" t="s">
        <v>40</v>
      </c>
      <c r="I5390">
        <v>994.6</v>
      </c>
      <c r="J5390">
        <v>665.7</v>
      </c>
      <c r="K5390">
        <f t="shared" si="386"/>
        <v>13.675237178605801</v>
      </c>
      <c r="L5390">
        <f t="shared" si="387"/>
        <v>9.1530317613089505</v>
      </c>
      <c r="M5390" t="s">
        <v>46</v>
      </c>
    </row>
    <row r="5391" spans="1:13" x14ac:dyDescent="0.25">
      <c r="A5391">
        <v>5390</v>
      </c>
      <c r="B5391">
        <v>532144</v>
      </c>
      <c r="C5391" t="s">
        <v>1033</v>
      </c>
      <c r="D5391" t="s">
        <v>1034</v>
      </c>
      <c r="E5391" t="s">
        <v>53</v>
      </c>
      <c r="F5391">
        <v>1839.4</v>
      </c>
      <c r="G5391">
        <v>61.15</v>
      </c>
      <c r="H5391" t="s">
        <v>40</v>
      </c>
      <c r="I5391">
        <v>2348.3000000000002</v>
      </c>
      <c r="J5391">
        <v>709.75</v>
      </c>
      <c r="K5391">
        <f t="shared" si="386"/>
        <v>38.402289452166805</v>
      </c>
      <c r="L5391">
        <f t="shared" si="387"/>
        <v>11.606704824202779</v>
      </c>
      <c r="M5391" t="s">
        <v>46</v>
      </c>
    </row>
    <row r="5392" spans="1:13" x14ac:dyDescent="0.25">
      <c r="A5392">
        <v>5391</v>
      </c>
      <c r="B5392">
        <v>514162</v>
      </c>
      <c r="C5392" t="s">
        <v>1035</v>
      </c>
      <c r="D5392" t="s">
        <v>1036</v>
      </c>
      <c r="E5392" t="s">
        <v>39</v>
      </c>
      <c r="F5392">
        <v>164.05</v>
      </c>
      <c r="G5392">
        <v>7.33</v>
      </c>
      <c r="H5392" t="s">
        <v>40</v>
      </c>
      <c r="I5392">
        <v>100.715</v>
      </c>
      <c r="J5392">
        <v>4.6349999999999998</v>
      </c>
      <c r="K5392">
        <f t="shared" si="386"/>
        <v>13.740109140518419</v>
      </c>
      <c r="L5392">
        <f t="shared" si="387"/>
        <v>0.63233287858117326</v>
      </c>
      <c r="M5392" t="s">
        <v>46</v>
      </c>
    </row>
    <row r="5393" spans="1:13" x14ac:dyDescent="0.25">
      <c r="A5393">
        <v>5392</v>
      </c>
      <c r="B5393">
        <v>514162</v>
      </c>
      <c r="C5393" t="s">
        <v>1035</v>
      </c>
      <c r="D5393" t="s">
        <v>1036</v>
      </c>
      <c r="E5393" t="s">
        <v>43</v>
      </c>
      <c r="F5393">
        <v>164.05</v>
      </c>
      <c r="G5393">
        <v>3.56</v>
      </c>
      <c r="H5393" t="s">
        <v>40</v>
      </c>
      <c r="I5393">
        <v>99.55</v>
      </c>
      <c r="J5393">
        <v>60</v>
      </c>
      <c r="K5393">
        <f t="shared" si="386"/>
        <v>27.963483146067414</v>
      </c>
      <c r="L5393">
        <f t="shared" si="387"/>
        <v>16.853932584269664</v>
      </c>
      <c r="M5393" t="s">
        <v>46</v>
      </c>
    </row>
    <row r="5394" spans="1:13" x14ac:dyDescent="0.25">
      <c r="A5394">
        <v>5393</v>
      </c>
      <c r="B5394">
        <v>514162</v>
      </c>
      <c r="C5394" t="s">
        <v>1035</v>
      </c>
      <c r="D5394" t="s">
        <v>1036</v>
      </c>
      <c r="E5394" t="s">
        <v>44</v>
      </c>
      <c r="F5394">
        <v>164.05</v>
      </c>
      <c r="G5394">
        <v>3.83</v>
      </c>
      <c r="H5394" t="s">
        <v>40</v>
      </c>
      <c r="I5394">
        <v>82.5</v>
      </c>
      <c r="J5394">
        <v>48.9</v>
      </c>
      <c r="K5394">
        <f t="shared" si="386"/>
        <v>21.540469973890339</v>
      </c>
      <c r="L5394">
        <f t="shared" si="387"/>
        <v>12.767624020887729</v>
      </c>
      <c r="M5394" t="s">
        <v>46</v>
      </c>
    </row>
    <row r="5395" spans="1:13" x14ac:dyDescent="0.25">
      <c r="A5395">
        <v>5394</v>
      </c>
      <c r="B5395">
        <v>514162</v>
      </c>
      <c r="C5395" t="s">
        <v>1035</v>
      </c>
      <c r="D5395" t="s">
        <v>1036</v>
      </c>
      <c r="E5395" t="s">
        <v>45</v>
      </c>
      <c r="F5395">
        <v>164.05</v>
      </c>
      <c r="G5395">
        <v>2.09</v>
      </c>
      <c r="H5395" t="s">
        <v>40</v>
      </c>
      <c r="I5395">
        <v>66.05</v>
      </c>
      <c r="J5395">
        <v>41</v>
      </c>
      <c r="K5395">
        <f t="shared" si="386"/>
        <v>31.602870813397129</v>
      </c>
      <c r="L5395">
        <f t="shared" si="387"/>
        <v>19.617224880382775</v>
      </c>
      <c r="M5395" t="s">
        <v>46</v>
      </c>
    </row>
    <row r="5396" spans="1:13" x14ac:dyDescent="0.25">
      <c r="A5396">
        <v>5395</v>
      </c>
      <c r="B5396">
        <v>514162</v>
      </c>
      <c r="C5396" t="s">
        <v>1035</v>
      </c>
      <c r="D5396" t="s">
        <v>1036</v>
      </c>
      <c r="E5396" t="s">
        <v>47</v>
      </c>
      <c r="F5396">
        <v>164.05</v>
      </c>
      <c r="G5396">
        <v>5.05</v>
      </c>
      <c r="H5396" t="s">
        <v>40</v>
      </c>
      <c r="I5396">
        <v>78</v>
      </c>
      <c r="J5396">
        <v>18.3</v>
      </c>
      <c r="K5396">
        <f t="shared" si="386"/>
        <v>15.445544554455447</v>
      </c>
      <c r="L5396">
        <f t="shared" si="387"/>
        <v>3.6237623762376239</v>
      </c>
      <c r="M5396" t="s">
        <v>46</v>
      </c>
    </row>
    <row r="5397" spans="1:13" x14ac:dyDescent="0.25">
      <c r="A5397">
        <v>5396</v>
      </c>
      <c r="B5397">
        <v>514162</v>
      </c>
      <c r="C5397" t="s">
        <v>1035</v>
      </c>
      <c r="D5397" t="s">
        <v>1036</v>
      </c>
      <c r="E5397" t="s">
        <v>48</v>
      </c>
      <c r="F5397">
        <v>164.05</v>
      </c>
      <c r="G5397">
        <v>5.37</v>
      </c>
      <c r="H5397" t="s">
        <v>40</v>
      </c>
      <c r="I5397">
        <v>170.75</v>
      </c>
      <c r="J5397">
        <v>65</v>
      </c>
      <c r="K5397">
        <f t="shared" si="386"/>
        <v>31.79702048417132</v>
      </c>
      <c r="L5397">
        <f t="shared" si="387"/>
        <v>12.104283054003725</v>
      </c>
      <c r="M5397" t="s">
        <v>46</v>
      </c>
    </row>
    <row r="5398" spans="1:13" x14ac:dyDescent="0.25">
      <c r="A5398">
        <v>5397</v>
      </c>
      <c r="B5398">
        <v>514162</v>
      </c>
      <c r="C5398" t="s">
        <v>1035</v>
      </c>
      <c r="D5398" t="s">
        <v>1036</v>
      </c>
      <c r="E5398" t="s">
        <v>49</v>
      </c>
      <c r="F5398">
        <v>164.05</v>
      </c>
      <c r="G5398">
        <v>5.98</v>
      </c>
      <c r="H5398" t="s">
        <v>40</v>
      </c>
      <c r="I5398">
        <v>159.94999999999999</v>
      </c>
      <c r="J5398">
        <v>62.3</v>
      </c>
      <c r="K5398">
        <f t="shared" si="386"/>
        <v>26.747491638795982</v>
      </c>
      <c r="L5398">
        <f t="shared" si="387"/>
        <v>10.418060200668895</v>
      </c>
      <c r="M5398" t="s">
        <v>46</v>
      </c>
    </row>
    <row r="5399" spans="1:13" x14ac:dyDescent="0.25">
      <c r="A5399">
        <v>5398</v>
      </c>
      <c r="B5399">
        <v>514162</v>
      </c>
      <c r="C5399" t="s">
        <v>1035</v>
      </c>
      <c r="D5399" t="s">
        <v>1036</v>
      </c>
      <c r="E5399" t="s">
        <v>50</v>
      </c>
      <c r="F5399">
        <v>164.05</v>
      </c>
      <c r="G5399">
        <v>1.98</v>
      </c>
      <c r="H5399" t="s">
        <v>40</v>
      </c>
      <c r="I5399">
        <v>170.25</v>
      </c>
      <c r="J5399">
        <v>62.2</v>
      </c>
      <c r="K5399">
        <f t="shared" si="386"/>
        <v>85.984848484848484</v>
      </c>
      <c r="L5399">
        <f t="shared" si="387"/>
        <v>31.414141414141415</v>
      </c>
      <c r="M5399" t="s">
        <v>46</v>
      </c>
    </row>
    <row r="5400" spans="1:13" x14ac:dyDescent="0.25">
      <c r="A5400">
        <v>5399</v>
      </c>
      <c r="B5400">
        <v>514162</v>
      </c>
      <c r="C5400" t="s">
        <v>1035</v>
      </c>
      <c r="D5400" t="s">
        <v>1036</v>
      </c>
      <c r="E5400" t="s">
        <v>51</v>
      </c>
      <c r="F5400">
        <v>164.05</v>
      </c>
      <c r="G5400">
        <v>7.01</v>
      </c>
      <c r="H5400" t="s">
        <v>40</v>
      </c>
      <c r="I5400">
        <v>213.1</v>
      </c>
      <c r="J5400">
        <v>122.6</v>
      </c>
      <c r="K5400">
        <f t="shared" si="386"/>
        <v>30.399429386590587</v>
      </c>
      <c r="L5400">
        <f t="shared" si="387"/>
        <v>17.489300998573466</v>
      </c>
      <c r="M5400" t="s">
        <v>46</v>
      </c>
    </row>
    <row r="5401" spans="1:13" x14ac:dyDescent="0.25">
      <c r="A5401">
        <v>5400</v>
      </c>
      <c r="B5401">
        <v>514162</v>
      </c>
      <c r="C5401" t="s">
        <v>1035</v>
      </c>
      <c r="D5401" t="s">
        <v>1036</v>
      </c>
      <c r="E5401" t="s">
        <v>52</v>
      </c>
      <c r="F5401">
        <v>164.05</v>
      </c>
      <c r="G5401">
        <v>6.66</v>
      </c>
      <c r="H5401" t="s">
        <v>40</v>
      </c>
      <c r="I5401">
        <v>166.6</v>
      </c>
      <c r="J5401">
        <v>105</v>
      </c>
      <c r="K5401">
        <f t="shared" si="386"/>
        <v>25.015015015015013</v>
      </c>
      <c r="L5401">
        <f t="shared" si="387"/>
        <v>15.765765765765765</v>
      </c>
      <c r="M5401" t="s">
        <v>46</v>
      </c>
    </row>
    <row r="5402" spans="1:13" x14ac:dyDescent="0.25">
      <c r="A5402">
        <v>5401</v>
      </c>
      <c r="B5402">
        <v>514162</v>
      </c>
      <c r="C5402" t="s">
        <v>1035</v>
      </c>
      <c r="D5402" t="s">
        <v>1036</v>
      </c>
      <c r="E5402" t="s">
        <v>53</v>
      </c>
      <c r="F5402">
        <v>164.05</v>
      </c>
      <c r="G5402">
        <v>2.13</v>
      </c>
      <c r="H5402" t="s">
        <v>40</v>
      </c>
      <c r="I5402">
        <v>191.3</v>
      </c>
      <c r="J5402">
        <v>107.4</v>
      </c>
      <c r="K5402">
        <f t="shared" si="386"/>
        <v>89.812206572769966</v>
      </c>
      <c r="L5402">
        <f t="shared" si="387"/>
        <v>50.422535211267608</v>
      </c>
      <c r="M5402" t="s">
        <v>46</v>
      </c>
    </row>
    <row r="5403" spans="1:13" x14ac:dyDescent="0.25">
      <c r="A5403">
        <v>5402</v>
      </c>
      <c r="B5403">
        <v>500238</v>
      </c>
      <c r="C5403" t="s">
        <v>1037</v>
      </c>
      <c r="D5403" t="s">
        <v>1038</v>
      </c>
      <c r="E5403" t="s">
        <v>39</v>
      </c>
      <c r="F5403">
        <v>813.25</v>
      </c>
      <c r="G5403">
        <v>18.920000000000002</v>
      </c>
      <c r="H5403" t="s">
        <v>40</v>
      </c>
      <c r="I5403">
        <v>1192</v>
      </c>
      <c r="J5403">
        <v>561.45000000000005</v>
      </c>
      <c r="K5403">
        <f t="shared" si="386"/>
        <v>63.00211416490486</v>
      </c>
      <c r="L5403">
        <f t="shared" si="387"/>
        <v>29.674947145877379</v>
      </c>
      <c r="M5403" t="s">
        <v>46</v>
      </c>
    </row>
    <row r="5404" spans="1:13" x14ac:dyDescent="0.25">
      <c r="A5404">
        <v>5403</v>
      </c>
      <c r="B5404">
        <v>500238</v>
      </c>
      <c r="C5404" t="s">
        <v>1037</v>
      </c>
      <c r="D5404" t="s">
        <v>1038</v>
      </c>
      <c r="E5404" t="s">
        <v>43</v>
      </c>
      <c r="F5404">
        <v>813.25</v>
      </c>
      <c r="G5404">
        <v>24.47</v>
      </c>
      <c r="H5404" t="s">
        <v>40</v>
      </c>
      <c r="I5404">
        <v>1612</v>
      </c>
      <c r="J5404">
        <v>883.65</v>
      </c>
      <c r="K5404">
        <f t="shared" si="386"/>
        <v>65.876583571720474</v>
      </c>
      <c r="L5404">
        <f t="shared" si="387"/>
        <v>36.111565181855333</v>
      </c>
      <c r="M5404" t="s">
        <v>46</v>
      </c>
    </row>
    <row r="5405" spans="1:13" x14ac:dyDescent="0.25">
      <c r="A5405">
        <v>5404</v>
      </c>
      <c r="B5405">
        <v>500238</v>
      </c>
      <c r="C5405" t="s">
        <v>1037</v>
      </c>
      <c r="D5405" t="s">
        <v>1038</v>
      </c>
      <c r="E5405" t="s">
        <v>44</v>
      </c>
      <c r="F5405">
        <v>813.25</v>
      </c>
      <c r="G5405">
        <v>27.64</v>
      </c>
      <c r="H5405" t="s">
        <v>40</v>
      </c>
      <c r="I5405">
        <v>1858.85</v>
      </c>
      <c r="J5405">
        <v>1248</v>
      </c>
      <c r="K5405">
        <f t="shared" si="386"/>
        <v>67.25217076700433</v>
      </c>
      <c r="L5405">
        <f t="shared" si="387"/>
        <v>45.151953690303905</v>
      </c>
      <c r="M5405" t="s">
        <v>46</v>
      </c>
    </row>
    <row r="5406" spans="1:13" x14ac:dyDescent="0.25">
      <c r="A5406">
        <v>5405</v>
      </c>
      <c r="B5406">
        <v>500238</v>
      </c>
      <c r="C5406" t="s">
        <v>1037</v>
      </c>
      <c r="D5406" t="s">
        <v>1038</v>
      </c>
      <c r="E5406" t="s">
        <v>45</v>
      </c>
      <c r="F5406">
        <v>813.25</v>
      </c>
      <c r="G5406">
        <v>32.299999999999997</v>
      </c>
      <c r="H5406" t="s">
        <v>40</v>
      </c>
      <c r="I5406">
        <v>2494.75</v>
      </c>
      <c r="J5406">
        <v>1292.4000000000001</v>
      </c>
      <c r="K5406">
        <f t="shared" si="386"/>
        <v>77.236842105263165</v>
      </c>
      <c r="L5406">
        <f t="shared" si="387"/>
        <v>40.012383900928796</v>
      </c>
      <c r="M5406" t="s">
        <v>46</v>
      </c>
    </row>
    <row r="5407" spans="1:13" x14ac:dyDescent="0.25">
      <c r="A5407">
        <v>5406</v>
      </c>
      <c r="B5407">
        <v>500238</v>
      </c>
      <c r="C5407" t="s">
        <v>1037</v>
      </c>
      <c r="D5407" t="s">
        <v>1038</v>
      </c>
      <c r="E5407" t="s">
        <v>47</v>
      </c>
      <c r="F5407">
        <v>813.25</v>
      </c>
      <c r="G5407">
        <v>38.64</v>
      </c>
      <c r="H5407" t="s">
        <v>40</v>
      </c>
      <c r="I5407">
        <v>2674.35</v>
      </c>
      <c r="J5407">
        <v>1343</v>
      </c>
      <c r="K5407">
        <f t="shared" si="386"/>
        <v>69.211956521739125</v>
      </c>
      <c r="L5407">
        <f t="shared" si="387"/>
        <v>34.75672877846791</v>
      </c>
      <c r="M5407" t="s">
        <v>46</v>
      </c>
    </row>
    <row r="5408" spans="1:13" x14ac:dyDescent="0.25">
      <c r="A5408">
        <v>5407</v>
      </c>
      <c r="B5408">
        <v>500238</v>
      </c>
      <c r="C5408" t="s">
        <v>1037</v>
      </c>
      <c r="D5408" t="s">
        <v>1038</v>
      </c>
      <c r="E5408" t="s">
        <v>48</v>
      </c>
      <c r="F5408">
        <v>813.25</v>
      </c>
      <c r="G5408">
        <v>27.73</v>
      </c>
      <c r="H5408" t="s">
        <v>40</v>
      </c>
      <c r="I5408">
        <v>2777</v>
      </c>
      <c r="J5408">
        <v>1722.75</v>
      </c>
      <c r="K5408">
        <f t="shared" si="386"/>
        <v>100.1442481067436</v>
      </c>
      <c r="L5408">
        <f t="shared" si="387"/>
        <v>62.125856473133787</v>
      </c>
      <c r="M5408" t="s">
        <v>46</v>
      </c>
    </row>
    <row r="5409" spans="1:13" x14ac:dyDescent="0.25">
      <c r="A5409">
        <v>5408</v>
      </c>
      <c r="B5409">
        <v>500238</v>
      </c>
      <c r="C5409" t="s">
        <v>1037</v>
      </c>
      <c r="D5409" t="s">
        <v>1038</v>
      </c>
      <c r="E5409" t="s">
        <v>49</v>
      </c>
      <c r="F5409">
        <v>813.25</v>
      </c>
      <c r="G5409">
        <v>44.64</v>
      </c>
      <c r="H5409" t="s">
        <v>40</v>
      </c>
      <c r="I5409">
        <v>1916.15</v>
      </c>
      <c r="J5409">
        <v>1403.8</v>
      </c>
      <c r="K5409">
        <f t="shared" si="386"/>
        <v>42.924507168458781</v>
      </c>
      <c r="L5409">
        <f t="shared" si="387"/>
        <v>31.447132616487455</v>
      </c>
      <c r="M5409" t="s">
        <v>46</v>
      </c>
    </row>
    <row r="5410" spans="1:13" x14ac:dyDescent="0.25">
      <c r="A5410">
        <v>5409</v>
      </c>
      <c r="B5410">
        <v>500238</v>
      </c>
      <c r="C5410" t="s">
        <v>1037</v>
      </c>
      <c r="D5410" t="s">
        <v>1038</v>
      </c>
      <c r="E5410" t="s">
        <v>50</v>
      </c>
      <c r="F5410">
        <v>813.25</v>
      </c>
      <c r="G5410">
        <v>17.260000000000002</v>
      </c>
      <c r="H5410" t="s">
        <v>40</v>
      </c>
      <c r="I5410">
        <v>1733</v>
      </c>
      <c r="J5410">
        <v>1218.2</v>
      </c>
      <c r="K5410">
        <f t="shared" si="386"/>
        <v>100.4055619930475</v>
      </c>
      <c r="L5410">
        <f t="shared" si="387"/>
        <v>70.579374275782158</v>
      </c>
      <c r="M5410" t="s">
        <v>46</v>
      </c>
    </row>
    <row r="5411" spans="1:13" x14ac:dyDescent="0.25">
      <c r="A5411">
        <v>5410</v>
      </c>
      <c r="B5411">
        <v>500238</v>
      </c>
      <c r="C5411" t="s">
        <v>1037</v>
      </c>
      <c r="D5411" t="s">
        <v>1038</v>
      </c>
      <c r="E5411" t="s">
        <v>51</v>
      </c>
      <c r="F5411">
        <v>813.25</v>
      </c>
      <c r="G5411">
        <v>17.11</v>
      </c>
      <c r="H5411" t="s">
        <v>40</v>
      </c>
      <c r="I5411">
        <v>2450</v>
      </c>
      <c r="J5411">
        <v>1186.8499999999999</v>
      </c>
      <c r="K5411">
        <f t="shared" ref="K5411:K5442" si="388">I5411/G5411</f>
        <v>143.19111630625366</v>
      </c>
      <c r="L5411">
        <f t="shared" ref="L5411:L5442" si="389">J5411/G5411</f>
        <v>69.365867913500878</v>
      </c>
      <c r="M5411" t="s">
        <v>46</v>
      </c>
    </row>
    <row r="5412" spans="1:13" x14ac:dyDescent="0.25">
      <c r="A5412">
        <v>5411</v>
      </c>
      <c r="B5412">
        <v>500238</v>
      </c>
      <c r="C5412" t="s">
        <v>1037</v>
      </c>
      <c r="D5412" t="s">
        <v>1038</v>
      </c>
      <c r="E5412" t="s">
        <v>52</v>
      </c>
      <c r="F5412">
        <v>813.25</v>
      </c>
      <c r="G5412">
        <v>28.3</v>
      </c>
      <c r="H5412" t="s">
        <v>40</v>
      </c>
      <c r="I5412">
        <v>1888</v>
      </c>
      <c r="J5412">
        <v>884.05</v>
      </c>
      <c r="K5412">
        <f t="shared" si="388"/>
        <v>66.71378091872792</v>
      </c>
      <c r="L5412">
        <f t="shared" si="389"/>
        <v>31.238515901060069</v>
      </c>
      <c r="M5412" t="s">
        <v>46</v>
      </c>
    </row>
    <row r="5413" spans="1:13" x14ac:dyDescent="0.25">
      <c r="A5413">
        <v>5412</v>
      </c>
      <c r="B5413">
        <v>500238</v>
      </c>
      <c r="C5413" t="s">
        <v>1037</v>
      </c>
      <c r="D5413" t="s">
        <v>1038</v>
      </c>
      <c r="E5413" t="s">
        <v>53</v>
      </c>
      <c r="F5413">
        <v>813.25</v>
      </c>
      <c r="G5413">
        <v>23.15</v>
      </c>
      <c r="H5413" t="s">
        <v>40</v>
      </c>
      <c r="I5413">
        <v>1030.2</v>
      </c>
      <c r="J5413">
        <v>750.1</v>
      </c>
      <c r="K5413">
        <f t="shared" si="388"/>
        <v>44.501079913606915</v>
      </c>
      <c r="L5413">
        <f t="shared" si="389"/>
        <v>32.401727861771064</v>
      </c>
      <c r="M5413" t="s">
        <v>46</v>
      </c>
    </row>
    <row r="5414" spans="1:13" x14ac:dyDescent="0.25">
      <c r="A5414">
        <v>5413</v>
      </c>
      <c r="B5414">
        <v>507685</v>
      </c>
      <c r="C5414" t="s">
        <v>1039</v>
      </c>
      <c r="D5414" t="s">
        <v>1040</v>
      </c>
      <c r="E5414" t="s">
        <v>39</v>
      </c>
      <c r="F5414">
        <v>186.7</v>
      </c>
      <c r="G5414">
        <v>6.76</v>
      </c>
      <c r="H5414" t="s">
        <v>40</v>
      </c>
      <c r="I5414">
        <v>113.77</v>
      </c>
      <c r="J5414">
        <v>76.88</v>
      </c>
      <c r="K5414">
        <f t="shared" si="388"/>
        <v>16.829881656804734</v>
      </c>
      <c r="L5414">
        <f t="shared" si="389"/>
        <v>11.372781065088757</v>
      </c>
      <c r="M5414" t="s">
        <v>46</v>
      </c>
    </row>
    <row r="5415" spans="1:13" x14ac:dyDescent="0.25">
      <c r="A5415">
        <v>5414</v>
      </c>
      <c r="B5415">
        <v>507685</v>
      </c>
      <c r="C5415" t="s">
        <v>1039</v>
      </c>
      <c r="D5415" t="s">
        <v>1040</v>
      </c>
      <c r="E5415" t="s">
        <v>43</v>
      </c>
      <c r="F5415">
        <v>186.7</v>
      </c>
      <c r="G5415">
        <v>6.55</v>
      </c>
      <c r="H5415" t="s">
        <v>40</v>
      </c>
      <c r="I5415">
        <v>106.47</v>
      </c>
      <c r="J5415">
        <v>94.54</v>
      </c>
      <c r="K5415">
        <f t="shared" si="388"/>
        <v>16.25496183206107</v>
      </c>
      <c r="L5415">
        <f t="shared" si="389"/>
        <v>14.433587786259544</v>
      </c>
      <c r="M5415" t="s">
        <v>46</v>
      </c>
    </row>
    <row r="5416" spans="1:13" x14ac:dyDescent="0.25">
      <c r="A5416">
        <v>5415</v>
      </c>
      <c r="B5416">
        <v>507685</v>
      </c>
      <c r="C5416" t="s">
        <v>1039</v>
      </c>
      <c r="D5416" t="s">
        <v>1040</v>
      </c>
      <c r="E5416" t="s">
        <v>44</v>
      </c>
      <c r="F5416">
        <v>186.7</v>
      </c>
      <c r="G5416">
        <v>6.63</v>
      </c>
      <c r="H5416" t="s">
        <v>40</v>
      </c>
      <c r="I5416">
        <v>129</v>
      </c>
      <c r="J5416">
        <v>126.75</v>
      </c>
      <c r="K5416">
        <f t="shared" si="388"/>
        <v>19.457013574660635</v>
      </c>
      <c r="L5416">
        <f t="shared" si="389"/>
        <v>19.117647058823529</v>
      </c>
      <c r="M5416" t="s">
        <v>46</v>
      </c>
    </row>
    <row r="5417" spans="1:13" x14ac:dyDescent="0.25">
      <c r="A5417">
        <v>5416</v>
      </c>
      <c r="B5417">
        <v>507685</v>
      </c>
      <c r="C5417" t="s">
        <v>1039</v>
      </c>
      <c r="D5417" t="s">
        <v>1040</v>
      </c>
      <c r="E5417" t="s">
        <v>45</v>
      </c>
      <c r="F5417">
        <v>186.7</v>
      </c>
      <c r="G5417">
        <v>7.46</v>
      </c>
      <c r="H5417" t="s">
        <v>40</v>
      </c>
      <c r="I5417">
        <v>198</v>
      </c>
      <c r="J5417">
        <v>116.17</v>
      </c>
      <c r="K5417">
        <f t="shared" si="388"/>
        <v>26.541554959785522</v>
      </c>
      <c r="L5417">
        <f t="shared" si="389"/>
        <v>15.572386058981234</v>
      </c>
      <c r="M5417" t="s">
        <v>46</v>
      </c>
    </row>
    <row r="5418" spans="1:13" x14ac:dyDescent="0.25">
      <c r="A5418">
        <v>5417</v>
      </c>
      <c r="B5418">
        <v>507685</v>
      </c>
      <c r="C5418" t="s">
        <v>1039</v>
      </c>
      <c r="D5418" t="s">
        <v>1040</v>
      </c>
      <c r="E5418" t="s">
        <v>47</v>
      </c>
      <c r="F5418">
        <v>186.7</v>
      </c>
      <c r="G5418">
        <v>8.51</v>
      </c>
      <c r="H5418" t="s">
        <v>40</v>
      </c>
      <c r="I5418">
        <v>195.2</v>
      </c>
      <c r="J5418">
        <v>79.8</v>
      </c>
      <c r="K5418">
        <f t="shared" si="388"/>
        <v>22.937720329024675</v>
      </c>
      <c r="L5418">
        <f t="shared" si="389"/>
        <v>9.3772032902467686</v>
      </c>
      <c r="M5418" t="s">
        <v>46</v>
      </c>
    </row>
    <row r="5419" spans="1:13" x14ac:dyDescent="0.25">
      <c r="A5419">
        <v>5418</v>
      </c>
      <c r="B5419">
        <v>507685</v>
      </c>
      <c r="C5419" t="s">
        <v>1039</v>
      </c>
      <c r="D5419" t="s">
        <v>1040</v>
      </c>
      <c r="E5419" t="s">
        <v>48</v>
      </c>
      <c r="F5419">
        <v>186.7</v>
      </c>
      <c r="G5419">
        <v>9.85</v>
      </c>
      <c r="H5419" t="s">
        <v>40</v>
      </c>
      <c r="I5419">
        <v>369.9</v>
      </c>
      <c r="J5419">
        <v>192.47</v>
      </c>
      <c r="K5419">
        <f t="shared" si="388"/>
        <v>37.553299492385783</v>
      </c>
      <c r="L5419">
        <f t="shared" si="389"/>
        <v>19.54010152284264</v>
      </c>
      <c r="M5419" t="s">
        <v>46</v>
      </c>
    </row>
    <row r="5420" spans="1:13" x14ac:dyDescent="0.25">
      <c r="A5420">
        <v>5419</v>
      </c>
      <c r="B5420">
        <v>507685</v>
      </c>
      <c r="C5420" t="s">
        <v>1039</v>
      </c>
      <c r="D5420" t="s">
        <v>1040</v>
      </c>
      <c r="E5420" t="s">
        <v>49</v>
      </c>
      <c r="F5420">
        <v>186.7</v>
      </c>
      <c r="G5420">
        <v>11.15</v>
      </c>
      <c r="H5420" t="s">
        <v>40</v>
      </c>
      <c r="I5420">
        <v>363.35</v>
      </c>
      <c r="J5420">
        <v>186.2</v>
      </c>
      <c r="K5420">
        <f t="shared" si="388"/>
        <v>32.587443946188344</v>
      </c>
      <c r="L5420">
        <f t="shared" si="389"/>
        <v>16.699551569506724</v>
      </c>
      <c r="M5420" t="s">
        <v>46</v>
      </c>
    </row>
    <row r="5421" spans="1:13" x14ac:dyDescent="0.25">
      <c r="A5421">
        <v>5420</v>
      </c>
      <c r="B5421">
        <v>507685</v>
      </c>
      <c r="C5421" t="s">
        <v>1039</v>
      </c>
      <c r="D5421" t="s">
        <v>1040</v>
      </c>
      <c r="E5421" t="s">
        <v>50</v>
      </c>
      <c r="F5421">
        <v>186.7</v>
      </c>
      <c r="G5421">
        <v>10.34</v>
      </c>
      <c r="H5421" t="s">
        <v>40</v>
      </c>
      <c r="I5421">
        <v>238.82</v>
      </c>
      <c r="J5421">
        <v>175.93</v>
      </c>
      <c r="K5421">
        <f t="shared" si="388"/>
        <v>23.096711798839458</v>
      </c>
      <c r="L5421">
        <f t="shared" si="389"/>
        <v>17.014506769825921</v>
      </c>
      <c r="M5421" t="s">
        <v>46</v>
      </c>
    </row>
    <row r="5422" spans="1:13" x14ac:dyDescent="0.25">
      <c r="A5422">
        <v>5421</v>
      </c>
      <c r="B5422">
        <v>507685</v>
      </c>
      <c r="C5422" t="s">
        <v>1039</v>
      </c>
      <c r="D5422" t="s">
        <v>1040</v>
      </c>
      <c r="E5422" t="s">
        <v>51</v>
      </c>
      <c r="F5422">
        <v>186.7</v>
      </c>
      <c r="G5422">
        <v>10.57</v>
      </c>
      <c r="H5422" t="s">
        <v>40</v>
      </c>
      <c r="I5422">
        <v>298</v>
      </c>
      <c r="J5422">
        <v>289.5</v>
      </c>
      <c r="K5422">
        <f t="shared" si="388"/>
        <v>28.192999053926204</v>
      </c>
      <c r="L5422">
        <f t="shared" si="389"/>
        <v>27.38883632923368</v>
      </c>
      <c r="M5422" t="s">
        <v>46</v>
      </c>
    </row>
    <row r="5423" spans="1:13" x14ac:dyDescent="0.25">
      <c r="A5423">
        <v>5422</v>
      </c>
      <c r="B5423">
        <v>507685</v>
      </c>
      <c r="C5423" t="s">
        <v>1039</v>
      </c>
      <c r="D5423" t="s">
        <v>1040</v>
      </c>
      <c r="E5423" t="s">
        <v>52</v>
      </c>
      <c r="F5423">
        <v>186.7</v>
      </c>
      <c r="G5423">
        <v>12.54</v>
      </c>
      <c r="H5423" t="s">
        <v>40</v>
      </c>
      <c r="I5423">
        <v>324.55</v>
      </c>
      <c r="J5423">
        <v>225.05</v>
      </c>
      <c r="K5423">
        <f t="shared" si="388"/>
        <v>25.88118022328549</v>
      </c>
      <c r="L5423">
        <f t="shared" si="389"/>
        <v>17.946570972886764</v>
      </c>
      <c r="M5423" t="s">
        <v>46</v>
      </c>
    </row>
    <row r="5424" spans="1:13" x14ac:dyDescent="0.25">
      <c r="A5424">
        <v>5423</v>
      </c>
      <c r="B5424">
        <v>507685</v>
      </c>
      <c r="C5424" t="s">
        <v>1039</v>
      </c>
      <c r="D5424" t="s">
        <v>1040</v>
      </c>
      <c r="E5424" t="s">
        <v>53</v>
      </c>
      <c r="F5424">
        <v>186.7</v>
      </c>
      <c r="G5424">
        <v>12.58</v>
      </c>
      <c r="H5424" t="s">
        <v>40</v>
      </c>
      <c r="I5424">
        <v>272.39999999999998</v>
      </c>
      <c r="J5424">
        <v>168.55</v>
      </c>
      <c r="K5424">
        <f t="shared" si="388"/>
        <v>21.653418124006357</v>
      </c>
      <c r="L5424">
        <f t="shared" si="389"/>
        <v>13.398251192368841</v>
      </c>
      <c r="M5424" t="s">
        <v>46</v>
      </c>
    </row>
    <row r="5425" spans="1:13" x14ac:dyDescent="0.25">
      <c r="A5425">
        <v>5424</v>
      </c>
      <c r="B5425">
        <v>532300</v>
      </c>
      <c r="C5425" t="s">
        <v>1041</v>
      </c>
      <c r="D5425" t="s">
        <v>1042</v>
      </c>
      <c r="E5425" t="s">
        <v>39</v>
      </c>
      <c r="F5425">
        <v>2020.7</v>
      </c>
      <c r="G5425">
        <v>17.45</v>
      </c>
      <c r="H5425" t="s">
        <v>40</v>
      </c>
      <c r="I5425">
        <v>1647</v>
      </c>
      <c r="J5425">
        <v>627</v>
      </c>
      <c r="K5425">
        <f t="shared" si="388"/>
        <v>94.383954154727803</v>
      </c>
      <c r="L5425">
        <f t="shared" si="389"/>
        <v>35.931232091690546</v>
      </c>
      <c r="M5425" t="s">
        <v>46</v>
      </c>
    </row>
    <row r="5426" spans="1:13" x14ac:dyDescent="0.25">
      <c r="A5426">
        <v>5425</v>
      </c>
      <c r="B5426">
        <v>532300</v>
      </c>
      <c r="C5426" t="s">
        <v>1041</v>
      </c>
      <c r="D5426" t="s">
        <v>1042</v>
      </c>
      <c r="E5426" t="s">
        <v>43</v>
      </c>
      <c r="F5426">
        <v>2020.7</v>
      </c>
      <c r="G5426">
        <v>-13.62</v>
      </c>
      <c r="H5426" t="s">
        <v>40</v>
      </c>
      <c r="I5426">
        <v>953.8</v>
      </c>
      <c r="J5426">
        <v>531.5</v>
      </c>
      <c r="K5426">
        <f t="shared" si="388"/>
        <v>-70.029368575624076</v>
      </c>
      <c r="L5426">
        <f t="shared" si="389"/>
        <v>-39.02349486049927</v>
      </c>
      <c r="M5426" t="s">
        <v>81</v>
      </c>
    </row>
    <row r="5427" spans="1:13" x14ac:dyDescent="0.25">
      <c r="A5427">
        <v>5426</v>
      </c>
      <c r="B5427">
        <v>532300</v>
      </c>
      <c r="C5427" t="s">
        <v>1041</v>
      </c>
      <c r="D5427" t="s">
        <v>1042</v>
      </c>
      <c r="E5427" t="s">
        <v>44</v>
      </c>
      <c r="F5427">
        <v>2020.7</v>
      </c>
      <c r="G5427">
        <v>-42.3</v>
      </c>
      <c r="H5427" t="s">
        <v>40</v>
      </c>
      <c r="I5427">
        <v>1012</v>
      </c>
      <c r="J5427">
        <v>437.1</v>
      </c>
      <c r="K5427">
        <f t="shared" si="388"/>
        <v>-23.92434988179669</v>
      </c>
      <c r="L5427">
        <f t="shared" si="389"/>
        <v>-10.333333333333334</v>
      </c>
      <c r="M5427" t="s">
        <v>81</v>
      </c>
    </row>
    <row r="5428" spans="1:13" x14ac:dyDescent="0.25">
      <c r="A5428">
        <v>5427</v>
      </c>
      <c r="B5428">
        <v>532300</v>
      </c>
      <c r="C5428" t="s">
        <v>1041</v>
      </c>
      <c r="D5428" t="s">
        <v>1042</v>
      </c>
      <c r="E5428" t="s">
        <v>45</v>
      </c>
      <c r="F5428">
        <v>2020.7</v>
      </c>
      <c r="G5428">
        <v>-13.52</v>
      </c>
      <c r="H5428" t="s">
        <v>40</v>
      </c>
      <c r="I5428">
        <v>535.29999999999995</v>
      </c>
      <c r="J5428">
        <v>230</v>
      </c>
      <c r="K5428">
        <f t="shared" si="388"/>
        <v>-39.59319526627219</v>
      </c>
      <c r="L5428">
        <f t="shared" si="389"/>
        <v>-17.011834319526628</v>
      </c>
      <c r="M5428" t="s">
        <v>81</v>
      </c>
    </row>
    <row r="5429" spans="1:13" x14ac:dyDescent="0.25">
      <c r="A5429">
        <v>5428</v>
      </c>
      <c r="B5429">
        <v>532300</v>
      </c>
      <c r="C5429" t="s">
        <v>1041</v>
      </c>
      <c r="D5429" t="s">
        <v>1042</v>
      </c>
      <c r="E5429" t="s">
        <v>47</v>
      </c>
      <c r="F5429">
        <v>2020.7</v>
      </c>
      <c r="G5429">
        <v>-4.8099999999999996</v>
      </c>
      <c r="H5429" t="s">
        <v>40</v>
      </c>
      <c r="I5429">
        <v>569.79999999999995</v>
      </c>
      <c r="J5429">
        <v>147.19999999999999</v>
      </c>
      <c r="K5429">
        <f t="shared" si="388"/>
        <v>-118.46153846153847</v>
      </c>
      <c r="L5429">
        <f t="shared" si="389"/>
        <v>-30.602910602910605</v>
      </c>
      <c r="M5429" t="s">
        <v>81</v>
      </c>
    </row>
    <row r="5430" spans="1:13" x14ac:dyDescent="0.25">
      <c r="A5430">
        <v>5429</v>
      </c>
      <c r="B5430">
        <v>532300</v>
      </c>
      <c r="C5430" t="s">
        <v>1041</v>
      </c>
      <c r="D5430" t="s">
        <v>1042</v>
      </c>
      <c r="E5430" t="s">
        <v>48</v>
      </c>
      <c r="F5430">
        <v>2020.7</v>
      </c>
      <c r="G5430">
        <v>47.64</v>
      </c>
      <c r="H5430" t="s">
        <v>40</v>
      </c>
      <c r="I5430">
        <v>804.5</v>
      </c>
      <c r="J5430">
        <v>388</v>
      </c>
      <c r="K5430">
        <f t="shared" si="388"/>
        <v>16.887069689336691</v>
      </c>
      <c r="L5430">
        <f t="shared" si="389"/>
        <v>8.1444164567590267</v>
      </c>
      <c r="M5430" t="s">
        <v>46</v>
      </c>
    </row>
    <row r="5431" spans="1:13" x14ac:dyDescent="0.25">
      <c r="A5431">
        <v>5430</v>
      </c>
      <c r="B5431">
        <v>532300</v>
      </c>
      <c r="C5431" t="s">
        <v>1041</v>
      </c>
      <c r="D5431" t="s">
        <v>1042</v>
      </c>
      <c r="E5431" t="s">
        <v>49</v>
      </c>
      <c r="F5431">
        <v>2020.7</v>
      </c>
      <c r="G5431">
        <v>-16.940000000000001</v>
      </c>
      <c r="H5431" t="s">
        <v>40</v>
      </c>
      <c r="I5431">
        <v>456.2</v>
      </c>
      <c r="J5431">
        <v>201.55</v>
      </c>
      <c r="K5431">
        <f t="shared" si="388"/>
        <v>-26.930342384887837</v>
      </c>
      <c r="L5431">
        <f t="shared" si="389"/>
        <v>-11.897874852420307</v>
      </c>
      <c r="M5431" t="s">
        <v>81</v>
      </c>
    </row>
    <row r="5432" spans="1:13" x14ac:dyDescent="0.25">
      <c r="A5432">
        <v>5431</v>
      </c>
      <c r="B5432">
        <v>532300</v>
      </c>
      <c r="C5432" t="s">
        <v>1041</v>
      </c>
      <c r="D5432" t="s">
        <v>1042</v>
      </c>
      <c r="E5432" t="s">
        <v>50</v>
      </c>
      <c r="F5432">
        <v>2020.7</v>
      </c>
      <c r="G5432">
        <v>-38.799999999999997</v>
      </c>
      <c r="H5432" t="s">
        <v>40</v>
      </c>
      <c r="I5432">
        <v>431.15</v>
      </c>
      <c r="J5432">
        <v>145.35</v>
      </c>
      <c r="K5432">
        <f t="shared" si="388"/>
        <v>-11.112113402061857</v>
      </c>
      <c r="L5432">
        <f t="shared" si="389"/>
        <v>-3.7461340206185567</v>
      </c>
      <c r="M5432" t="s">
        <v>81</v>
      </c>
    </row>
    <row r="5433" spans="1:13" x14ac:dyDescent="0.25">
      <c r="A5433">
        <v>5432</v>
      </c>
      <c r="B5433">
        <v>532300</v>
      </c>
      <c r="C5433" t="s">
        <v>1041</v>
      </c>
      <c r="D5433" t="s">
        <v>1042</v>
      </c>
      <c r="E5433" t="s">
        <v>51</v>
      </c>
      <c r="F5433">
        <v>2020.7</v>
      </c>
      <c r="G5433">
        <v>-30.18</v>
      </c>
      <c r="H5433" t="s">
        <v>40</v>
      </c>
      <c r="I5433">
        <v>1536.4</v>
      </c>
      <c r="J5433">
        <v>402.85</v>
      </c>
      <c r="K5433">
        <f t="shared" si="388"/>
        <v>-50.907886017229956</v>
      </c>
      <c r="L5433">
        <f t="shared" si="389"/>
        <v>-13.348243870112658</v>
      </c>
      <c r="M5433" t="s">
        <v>81</v>
      </c>
    </row>
    <row r="5434" spans="1:13" x14ac:dyDescent="0.25">
      <c r="A5434">
        <v>5433</v>
      </c>
      <c r="B5434">
        <v>532300</v>
      </c>
      <c r="C5434" t="s">
        <v>1041</v>
      </c>
      <c r="D5434" t="s">
        <v>1042</v>
      </c>
      <c r="E5434" t="s">
        <v>52</v>
      </c>
      <c r="F5434">
        <v>2020.7</v>
      </c>
      <c r="G5434">
        <v>-2.89</v>
      </c>
      <c r="H5434" t="s">
        <v>40</v>
      </c>
      <c r="I5434">
        <v>1870</v>
      </c>
      <c r="J5434">
        <v>1109.5999999999999</v>
      </c>
      <c r="K5434">
        <f t="shared" si="388"/>
        <v>-647.05882352941171</v>
      </c>
      <c r="L5434">
        <f t="shared" si="389"/>
        <v>-383.94463667820065</v>
      </c>
      <c r="M5434" t="s">
        <v>81</v>
      </c>
    </row>
    <row r="5435" spans="1:13" x14ac:dyDescent="0.25">
      <c r="A5435">
        <v>5434</v>
      </c>
      <c r="B5435">
        <v>532300</v>
      </c>
      <c r="C5435" t="s">
        <v>1041</v>
      </c>
      <c r="D5435" t="s">
        <v>1042</v>
      </c>
      <c r="E5435" t="s">
        <v>53</v>
      </c>
      <c r="F5435">
        <v>2020.7</v>
      </c>
      <c r="G5435">
        <v>13.11</v>
      </c>
      <c r="H5435" t="s">
        <v>40</v>
      </c>
      <c r="I5435">
        <v>2420</v>
      </c>
      <c r="J5435">
        <v>1086.8</v>
      </c>
      <c r="K5435">
        <f t="shared" si="388"/>
        <v>184.59191456903127</v>
      </c>
      <c r="L5435">
        <f t="shared" si="389"/>
        <v>82.898550724637687</v>
      </c>
      <c r="M5435" t="s">
        <v>46</v>
      </c>
    </row>
    <row r="5436" spans="1:13" x14ac:dyDescent="0.25">
      <c r="A5436">
        <v>5435</v>
      </c>
      <c r="B5436">
        <v>532648</v>
      </c>
      <c r="C5436" t="s">
        <v>1043</v>
      </c>
      <c r="D5436" t="s">
        <v>1044</v>
      </c>
      <c r="E5436" t="s">
        <v>39</v>
      </c>
      <c r="F5436">
        <v>22.85</v>
      </c>
      <c r="G5436">
        <v>12.03</v>
      </c>
      <c r="H5436" t="s">
        <v>40</v>
      </c>
      <c r="I5436">
        <v>1450</v>
      </c>
      <c r="J5436">
        <v>632.25</v>
      </c>
      <c r="K5436">
        <f t="shared" si="388"/>
        <v>120.53200332502078</v>
      </c>
      <c r="L5436">
        <f t="shared" si="389"/>
        <v>52.556109725685786</v>
      </c>
      <c r="M5436" t="s">
        <v>46</v>
      </c>
    </row>
    <row r="5437" spans="1:13" x14ac:dyDescent="0.25">
      <c r="A5437">
        <v>5436</v>
      </c>
      <c r="B5437">
        <v>532648</v>
      </c>
      <c r="C5437" t="s">
        <v>1043</v>
      </c>
      <c r="D5437" t="s">
        <v>1044</v>
      </c>
      <c r="E5437" t="s">
        <v>43</v>
      </c>
      <c r="F5437">
        <v>22.85</v>
      </c>
      <c r="G5437">
        <v>14.63</v>
      </c>
      <c r="H5437" t="s">
        <v>40</v>
      </c>
      <c r="I5437">
        <v>1884.85</v>
      </c>
      <c r="J5437">
        <v>296</v>
      </c>
      <c r="K5437">
        <f t="shared" si="388"/>
        <v>128.8345864661654</v>
      </c>
      <c r="L5437">
        <f t="shared" si="389"/>
        <v>20.232399179767601</v>
      </c>
      <c r="M5437" t="s">
        <v>46</v>
      </c>
    </row>
    <row r="5438" spans="1:13" x14ac:dyDescent="0.25">
      <c r="A5438">
        <v>5437</v>
      </c>
      <c r="B5438">
        <v>532648</v>
      </c>
      <c r="C5438" t="s">
        <v>1043</v>
      </c>
      <c r="D5438" t="s">
        <v>1044</v>
      </c>
      <c r="E5438" t="s">
        <v>44</v>
      </c>
      <c r="F5438">
        <v>22.85</v>
      </c>
      <c r="G5438">
        <v>18.38</v>
      </c>
      <c r="H5438" t="s">
        <v>40</v>
      </c>
      <c r="I5438">
        <v>404</v>
      </c>
      <c r="J5438">
        <v>147</v>
      </c>
      <c r="K5438">
        <f t="shared" si="388"/>
        <v>21.980413492927095</v>
      </c>
      <c r="L5438">
        <f t="shared" si="389"/>
        <v>7.9978237214363439</v>
      </c>
      <c r="M5438" t="s">
        <v>46</v>
      </c>
    </row>
    <row r="5439" spans="1:13" x14ac:dyDescent="0.25">
      <c r="A5439">
        <v>5438</v>
      </c>
      <c r="B5439">
        <v>532648</v>
      </c>
      <c r="C5439" t="s">
        <v>1043</v>
      </c>
      <c r="D5439" t="s">
        <v>1044</v>
      </c>
      <c r="E5439" t="s">
        <v>45</v>
      </c>
      <c r="F5439">
        <v>22.85</v>
      </c>
      <c r="G5439">
        <v>7.38</v>
      </c>
      <c r="H5439" t="s">
        <v>40</v>
      </c>
      <c r="I5439">
        <v>285.89999999999998</v>
      </c>
      <c r="J5439">
        <v>29.05</v>
      </c>
      <c r="K5439">
        <f t="shared" si="388"/>
        <v>38.739837398373979</v>
      </c>
      <c r="L5439">
        <f t="shared" si="389"/>
        <v>3.9363143631436315</v>
      </c>
      <c r="M5439" t="s">
        <v>46</v>
      </c>
    </row>
    <row r="5440" spans="1:13" x14ac:dyDescent="0.25">
      <c r="A5440">
        <v>5439</v>
      </c>
      <c r="B5440">
        <v>532648</v>
      </c>
      <c r="C5440" t="s">
        <v>1043</v>
      </c>
      <c r="D5440" t="s">
        <v>1044</v>
      </c>
      <c r="E5440" t="s">
        <v>47</v>
      </c>
      <c r="F5440">
        <v>22.85</v>
      </c>
      <c r="G5440">
        <v>-13.09</v>
      </c>
      <c r="H5440" t="s">
        <v>40</v>
      </c>
      <c r="I5440">
        <v>87.95</v>
      </c>
      <c r="J5440">
        <v>5.55</v>
      </c>
      <c r="K5440">
        <f t="shared" si="388"/>
        <v>-6.7188693659281897</v>
      </c>
      <c r="L5440">
        <f t="shared" si="389"/>
        <v>-0.4239877769289534</v>
      </c>
      <c r="M5440" t="s">
        <v>81</v>
      </c>
    </row>
    <row r="5441" spans="1:13" x14ac:dyDescent="0.25">
      <c r="A5441">
        <v>5440</v>
      </c>
      <c r="B5441">
        <v>532648</v>
      </c>
      <c r="C5441" t="s">
        <v>1043</v>
      </c>
      <c r="D5441" t="s">
        <v>1044</v>
      </c>
      <c r="E5441" t="s">
        <v>48</v>
      </c>
      <c r="F5441">
        <v>22.85</v>
      </c>
      <c r="G5441">
        <v>-1.39</v>
      </c>
      <c r="H5441" t="s">
        <v>40</v>
      </c>
      <c r="I5441">
        <v>18.600000000000001</v>
      </c>
      <c r="J5441">
        <v>10.51</v>
      </c>
      <c r="K5441">
        <f t="shared" si="388"/>
        <v>-13.381294964028779</v>
      </c>
      <c r="L5441">
        <f t="shared" si="389"/>
        <v>-7.5611510791366907</v>
      </c>
      <c r="M5441" t="s">
        <v>81</v>
      </c>
    </row>
    <row r="5442" spans="1:13" x14ac:dyDescent="0.25">
      <c r="A5442">
        <v>5441</v>
      </c>
      <c r="B5442">
        <v>532648</v>
      </c>
      <c r="C5442" t="s">
        <v>1043</v>
      </c>
      <c r="D5442" t="s">
        <v>1044</v>
      </c>
      <c r="E5442" t="s">
        <v>49</v>
      </c>
      <c r="F5442">
        <v>22.85</v>
      </c>
      <c r="G5442">
        <v>0.42</v>
      </c>
      <c r="H5442" t="s">
        <v>40</v>
      </c>
      <c r="I5442">
        <v>24.75</v>
      </c>
      <c r="J5442">
        <v>12.11</v>
      </c>
      <c r="K5442">
        <f t="shared" si="388"/>
        <v>58.928571428571431</v>
      </c>
      <c r="L5442">
        <f t="shared" si="389"/>
        <v>28.833333333333332</v>
      </c>
      <c r="M5442" t="s">
        <v>46</v>
      </c>
    </row>
    <row r="5443" spans="1:13" x14ac:dyDescent="0.25">
      <c r="A5443">
        <v>5442</v>
      </c>
      <c r="B5443">
        <v>532648</v>
      </c>
      <c r="C5443" t="s">
        <v>1043</v>
      </c>
      <c r="D5443" t="s">
        <v>1044</v>
      </c>
      <c r="E5443" t="s">
        <v>50</v>
      </c>
      <c r="F5443">
        <v>22.85</v>
      </c>
      <c r="G5443">
        <v>0.26</v>
      </c>
      <c r="H5443" t="s">
        <v>40</v>
      </c>
      <c r="I5443">
        <v>23.05</v>
      </c>
      <c r="J5443">
        <v>14.1</v>
      </c>
      <c r="K5443">
        <f t="shared" ref="K5443:K5459" si="390">I5443/G5443</f>
        <v>88.65384615384616</v>
      </c>
      <c r="L5443">
        <f t="shared" ref="L5443:L5459" si="391">J5443/G5443</f>
        <v>54.230769230769226</v>
      </c>
      <c r="M5443" t="s">
        <v>46</v>
      </c>
    </row>
    <row r="5444" spans="1:13" x14ac:dyDescent="0.25">
      <c r="A5444">
        <v>5443</v>
      </c>
      <c r="B5444">
        <v>532648</v>
      </c>
      <c r="C5444" t="s">
        <v>1043</v>
      </c>
      <c r="D5444" t="s">
        <v>1044</v>
      </c>
      <c r="E5444" t="s">
        <v>51</v>
      </c>
      <c r="F5444">
        <v>22.85</v>
      </c>
      <c r="G5444">
        <v>0.45</v>
      </c>
      <c r="H5444" t="s">
        <v>40</v>
      </c>
      <c r="I5444">
        <v>32.81</v>
      </c>
      <c r="J5444">
        <v>19.05</v>
      </c>
      <c r="K5444">
        <f t="shared" si="390"/>
        <v>72.911111111111111</v>
      </c>
      <c r="L5444">
        <f t="shared" si="391"/>
        <v>42.333333333333336</v>
      </c>
      <c r="M5444" t="s">
        <v>46</v>
      </c>
    </row>
    <row r="5445" spans="1:13" x14ac:dyDescent="0.25">
      <c r="A5445">
        <v>5444</v>
      </c>
      <c r="B5445">
        <v>532648</v>
      </c>
      <c r="C5445" t="s">
        <v>1043</v>
      </c>
      <c r="D5445" t="s">
        <v>1044</v>
      </c>
      <c r="E5445" t="s">
        <v>52</v>
      </c>
      <c r="F5445">
        <v>22.85</v>
      </c>
      <c r="G5445">
        <v>0.78</v>
      </c>
      <c r="H5445" t="s">
        <v>40</v>
      </c>
      <c r="I5445">
        <v>24.3</v>
      </c>
      <c r="J5445">
        <v>16.02</v>
      </c>
      <c r="K5445">
        <f t="shared" si="390"/>
        <v>31.153846153846153</v>
      </c>
      <c r="L5445">
        <f t="shared" si="391"/>
        <v>20.538461538461537</v>
      </c>
      <c r="M5445" t="s">
        <v>46</v>
      </c>
    </row>
    <row r="5446" spans="1:13" x14ac:dyDescent="0.25">
      <c r="A5446">
        <v>5445</v>
      </c>
      <c r="B5446">
        <v>532648</v>
      </c>
      <c r="C5446" t="s">
        <v>1043</v>
      </c>
      <c r="D5446" t="s">
        <v>1044</v>
      </c>
      <c r="E5446" t="s">
        <v>53</v>
      </c>
      <c r="F5446">
        <v>22.85</v>
      </c>
      <c r="G5446">
        <v>1.1200000000000001</v>
      </c>
      <c r="H5446" t="s">
        <v>40</v>
      </c>
      <c r="I5446">
        <v>25.77</v>
      </c>
      <c r="J5446">
        <v>17.190000000000001</v>
      </c>
      <c r="K5446">
        <f t="shared" si="390"/>
        <v>23.008928571428569</v>
      </c>
      <c r="L5446">
        <f t="shared" si="391"/>
        <v>15.348214285714285</v>
      </c>
      <c r="M5446" t="s">
        <v>46</v>
      </c>
    </row>
    <row r="5447" spans="1:13" x14ac:dyDescent="0.25">
      <c r="A5447">
        <v>5446</v>
      </c>
      <c r="B5447">
        <v>505537</v>
      </c>
      <c r="C5447" t="s">
        <v>1045</v>
      </c>
      <c r="D5447" t="s">
        <v>1046</v>
      </c>
      <c r="E5447" t="s">
        <v>39</v>
      </c>
      <c r="F5447">
        <v>94.15</v>
      </c>
      <c r="G5447">
        <v>8.57</v>
      </c>
      <c r="H5447" t="s">
        <v>40</v>
      </c>
      <c r="I5447">
        <v>588.79999999999995</v>
      </c>
      <c r="J5447">
        <v>350.15</v>
      </c>
      <c r="K5447">
        <f t="shared" si="390"/>
        <v>68.704784130688438</v>
      </c>
      <c r="L5447">
        <f t="shared" si="391"/>
        <v>40.857642940490081</v>
      </c>
      <c r="M5447" t="s">
        <v>46</v>
      </c>
    </row>
    <row r="5448" spans="1:13" x14ac:dyDescent="0.25">
      <c r="A5448">
        <v>5447</v>
      </c>
      <c r="B5448">
        <v>505537</v>
      </c>
      <c r="C5448" t="s">
        <v>1045</v>
      </c>
      <c r="D5448" t="s">
        <v>1046</v>
      </c>
      <c r="E5448" t="s">
        <v>43</v>
      </c>
      <c r="F5448">
        <v>94.15</v>
      </c>
      <c r="G5448">
        <v>23.13</v>
      </c>
      <c r="H5448" t="s">
        <v>40</v>
      </c>
      <c r="I5448">
        <v>595.85</v>
      </c>
      <c r="J5448">
        <v>450.7</v>
      </c>
      <c r="K5448">
        <f t="shared" si="390"/>
        <v>25.760916558581929</v>
      </c>
      <c r="L5448">
        <f t="shared" si="391"/>
        <v>19.485516645049721</v>
      </c>
      <c r="M5448" t="s">
        <v>46</v>
      </c>
    </row>
    <row r="5449" spans="1:13" x14ac:dyDescent="0.25">
      <c r="A5449">
        <v>5448</v>
      </c>
      <c r="B5449">
        <v>505537</v>
      </c>
      <c r="C5449" t="s">
        <v>1045</v>
      </c>
      <c r="D5449" t="s">
        <v>1046</v>
      </c>
      <c r="E5449" t="s">
        <v>44</v>
      </c>
      <c r="F5449">
        <v>94.15</v>
      </c>
      <c r="G5449">
        <v>15.4</v>
      </c>
      <c r="H5449" t="s">
        <v>40</v>
      </c>
      <c r="I5449">
        <v>619.35</v>
      </c>
      <c r="J5449">
        <v>410.3</v>
      </c>
      <c r="K5449">
        <f t="shared" si="390"/>
        <v>40.217532467532465</v>
      </c>
      <c r="L5449">
        <f t="shared" si="391"/>
        <v>26.642857142857142</v>
      </c>
      <c r="M5449" t="s">
        <v>46</v>
      </c>
    </row>
    <row r="5450" spans="1:13" x14ac:dyDescent="0.25">
      <c r="A5450">
        <v>5449</v>
      </c>
      <c r="B5450">
        <v>505537</v>
      </c>
      <c r="C5450" t="s">
        <v>1045</v>
      </c>
      <c r="D5450" t="s">
        <v>1046</v>
      </c>
      <c r="E5450" t="s">
        <v>45</v>
      </c>
      <c r="F5450">
        <v>94.15</v>
      </c>
      <c r="G5450">
        <v>16.32</v>
      </c>
      <c r="H5450" t="s">
        <v>40</v>
      </c>
      <c r="I5450">
        <v>489.75</v>
      </c>
      <c r="J5450">
        <v>203.7</v>
      </c>
      <c r="K5450">
        <f t="shared" si="390"/>
        <v>30.009191176470587</v>
      </c>
      <c r="L5450">
        <f t="shared" si="391"/>
        <v>12.481617647058822</v>
      </c>
      <c r="M5450" t="s">
        <v>46</v>
      </c>
    </row>
    <row r="5451" spans="1:13" x14ac:dyDescent="0.25">
      <c r="A5451">
        <v>5450</v>
      </c>
      <c r="B5451">
        <v>505537</v>
      </c>
      <c r="C5451" t="s">
        <v>1045</v>
      </c>
      <c r="D5451" t="s">
        <v>1046</v>
      </c>
      <c r="E5451" t="s">
        <v>47</v>
      </c>
      <c r="F5451">
        <v>94.15</v>
      </c>
      <c r="G5451">
        <v>5.48</v>
      </c>
      <c r="H5451" t="s">
        <v>40</v>
      </c>
      <c r="I5451">
        <v>303.95</v>
      </c>
      <c r="J5451">
        <v>114</v>
      </c>
      <c r="K5451">
        <f t="shared" si="390"/>
        <v>55.465328467153277</v>
      </c>
      <c r="L5451">
        <f t="shared" si="391"/>
        <v>20.802919708029197</v>
      </c>
      <c r="M5451" t="s">
        <v>46</v>
      </c>
    </row>
    <row r="5452" spans="1:13" x14ac:dyDescent="0.25">
      <c r="A5452">
        <v>5451</v>
      </c>
      <c r="B5452">
        <v>505537</v>
      </c>
      <c r="C5452" t="s">
        <v>1045</v>
      </c>
      <c r="D5452" t="s">
        <v>1046</v>
      </c>
      <c r="E5452" t="s">
        <v>48</v>
      </c>
      <c r="F5452">
        <v>94.15</v>
      </c>
      <c r="G5452">
        <v>8.33</v>
      </c>
      <c r="H5452" t="s">
        <v>40</v>
      </c>
      <c r="I5452">
        <v>378.6</v>
      </c>
      <c r="J5452">
        <v>166.8</v>
      </c>
      <c r="K5452">
        <f t="shared" si="390"/>
        <v>45.450180072028814</v>
      </c>
      <c r="L5452">
        <f t="shared" si="391"/>
        <v>20.024009603841538</v>
      </c>
      <c r="M5452" t="s">
        <v>46</v>
      </c>
    </row>
    <row r="5453" spans="1:13" x14ac:dyDescent="0.25">
      <c r="A5453">
        <v>5452</v>
      </c>
      <c r="B5453">
        <v>505537</v>
      </c>
      <c r="C5453" t="s">
        <v>1045</v>
      </c>
      <c r="D5453" t="s">
        <v>1046</v>
      </c>
      <c r="E5453" t="s">
        <v>49</v>
      </c>
      <c r="F5453">
        <v>94.15</v>
      </c>
      <c r="G5453">
        <v>10.039999999999999</v>
      </c>
      <c r="H5453" t="s">
        <v>40</v>
      </c>
      <c r="I5453">
        <v>332</v>
      </c>
      <c r="J5453">
        <v>200.5</v>
      </c>
      <c r="K5453">
        <f t="shared" si="390"/>
        <v>33.067729083665341</v>
      </c>
      <c r="L5453">
        <f t="shared" si="391"/>
        <v>19.970119521912352</v>
      </c>
      <c r="M5453" t="s">
        <v>46</v>
      </c>
    </row>
    <row r="5454" spans="1:13" x14ac:dyDescent="0.25">
      <c r="A5454">
        <v>5453</v>
      </c>
      <c r="B5454">
        <v>505537</v>
      </c>
      <c r="C5454" t="s">
        <v>1045</v>
      </c>
      <c r="D5454" t="s">
        <v>1046</v>
      </c>
      <c r="E5454" t="s">
        <v>50</v>
      </c>
      <c r="F5454">
        <v>94.15</v>
      </c>
      <c r="G5454">
        <v>0.5</v>
      </c>
      <c r="H5454" t="s">
        <v>40</v>
      </c>
      <c r="I5454">
        <v>299.5</v>
      </c>
      <c r="J5454">
        <v>172.25</v>
      </c>
      <c r="K5454">
        <f t="shared" si="390"/>
        <v>599</v>
      </c>
      <c r="L5454">
        <f t="shared" si="391"/>
        <v>344.5</v>
      </c>
      <c r="M5454" t="s">
        <v>46</v>
      </c>
    </row>
    <row r="5455" spans="1:13" x14ac:dyDescent="0.25">
      <c r="A5455">
        <v>5454</v>
      </c>
      <c r="B5455">
        <v>505537</v>
      </c>
      <c r="C5455" t="s">
        <v>1045</v>
      </c>
      <c r="D5455" t="s">
        <v>1046</v>
      </c>
      <c r="E5455" t="s">
        <v>51</v>
      </c>
      <c r="F5455">
        <v>94.15</v>
      </c>
      <c r="G5455">
        <v>1.47</v>
      </c>
      <c r="H5455" t="s">
        <v>40</v>
      </c>
      <c r="I5455">
        <v>293.10000000000002</v>
      </c>
      <c r="J5455">
        <v>114.4</v>
      </c>
      <c r="K5455">
        <f t="shared" si="390"/>
        <v>199.38775510204084</v>
      </c>
      <c r="L5455">
        <f t="shared" si="391"/>
        <v>77.823129251700692</v>
      </c>
      <c r="M5455" t="s">
        <v>46</v>
      </c>
    </row>
    <row r="5456" spans="1:13" x14ac:dyDescent="0.25">
      <c r="A5456">
        <v>5455</v>
      </c>
      <c r="B5456">
        <v>505537</v>
      </c>
      <c r="C5456" t="s">
        <v>1045</v>
      </c>
      <c r="D5456" t="s">
        <v>1046</v>
      </c>
      <c r="E5456" t="s">
        <v>52</v>
      </c>
      <c r="F5456">
        <v>94.15</v>
      </c>
      <c r="G5456">
        <v>7.07</v>
      </c>
      <c r="H5456" t="s">
        <v>40</v>
      </c>
      <c r="I5456">
        <v>151.69999999999999</v>
      </c>
      <c r="J5456">
        <v>89.29</v>
      </c>
      <c r="K5456">
        <f t="shared" si="390"/>
        <v>21.456859971711456</v>
      </c>
      <c r="L5456">
        <f t="shared" si="391"/>
        <v>12.629420084865631</v>
      </c>
      <c r="M5456" t="s">
        <v>46</v>
      </c>
    </row>
    <row r="5457" spans="1:13" x14ac:dyDescent="0.25">
      <c r="A5457">
        <v>5456</v>
      </c>
      <c r="B5457">
        <v>505537</v>
      </c>
      <c r="C5457" t="s">
        <v>1045</v>
      </c>
      <c r="D5457" t="s">
        <v>1046</v>
      </c>
      <c r="E5457" t="s">
        <v>53</v>
      </c>
      <c r="F5457">
        <v>94.15</v>
      </c>
      <c r="G5457">
        <v>2.84</v>
      </c>
      <c r="H5457" t="s">
        <v>40</v>
      </c>
      <c r="I5457">
        <v>118.4</v>
      </c>
      <c r="J5457">
        <v>68.099999999999994</v>
      </c>
      <c r="K5457">
        <f t="shared" si="390"/>
        <v>41.690140845070424</v>
      </c>
      <c r="L5457">
        <f t="shared" si="391"/>
        <v>23.97887323943662</v>
      </c>
      <c r="M5457" t="s">
        <v>46</v>
      </c>
    </row>
    <row r="5458" spans="1:13" x14ac:dyDescent="0.25">
      <c r="A5458">
        <v>5457</v>
      </c>
      <c r="B5458">
        <v>533339</v>
      </c>
      <c r="C5458" t="s">
        <v>1047</v>
      </c>
      <c r="D5458" t="s">
        <v>1048</v>
      </c>
      <c r="E5458" t="s">
        <v>39</v>
      </c>
      <c r="F5458">
        <v>1645.9</v>
      </c>
      <c r="G5458">
        <v>0.3</v>
      </c>
      <c r="H5458" t="s">
        <v>40</v>
      </c>
      <c r="I5458">
        <v>134.9</v>
      </c>
      <c r="J5458">
        <v>54.85</v>
      </c>
      <c r="K5458">
        <f t="shared" si="390"/>
        <v>449.66666666666669</v>
      </c>
      <c r="L5458">
        <f t="shared" si="391"/>
        <v>182.83333333333334</v>
      </c>
      <c r="M5458" t="s">
        <v>46</v>
      </c>
    </row>
    <row r="5459" spans="1:13" x14ac:dyDescent="0.25">
      <c r="A5459">
        <v>5458</v>
      </c>
      <c r="B5459">
        <v>533339</v>
      </c>
      <c r="C5459" t="s">
        <v>1047</v>
      </c>
      <c r="D5459" t="s">
        <v>1048</v>
      </c>
      <c r="E5459" t="s">
        <v>43</v>
      </c>
      <c r="F5459">
        <v>1645.9</v>
      </c>
      <c r="G5459">
        <v>0.93</v>
      </c>
      <c r="H5459" t="s">
        <v>40</v>
      </c>
      <c r="I5459">
        <v>153.15</v>
      </c>
      <c r="J5459">
        <v>46.45</v>
      </c>
      <c r="K5459">
        <f t="shared" si="390"/>
        <v>164.67741935483872</v>
      </c>
      <c r="L5459">
        <f t="shared" si="391"/>
        <v>49.946236559139784</v>
      </c>
      <c r="M5459" t="s">
        <v>46</v>
      </c>
    </row>
    <row r="5460" spans="1:13" x14ac:dyDescent="0.25">
      <c r="A5460">
        <v>5459</v>
      </c>
      <c r="B5460">
        <v>533339</v>
      </c>
      <c r="C5460" t="s">
        <v>1047</v>
      </c>
      <c r="D5460" t="s">
        <v>1048</v>
      </c>
      <c r="E5460" t="s">
        <v>44</v>
      </c>
      <c r="F5460">
        <v>1645.9</v>
      </c>
      <c r="H5460" t="s">
        <v>40</v>
      </c>
      <c r="I5460">
        <v>158.1</v>
      </c>
      <c r="J5460">
        <v>53</v>
      </c>
      <c r="M5460" t="s">
        <v>92</v>
      </c>
    </row>
    <row r="5461" spans="1:13" x14ac:dyDescent="0.25">
      <c r="A5461">
        <v>5460</v>
      </c>
      <c r="B5461">
        <v>533339</v>
      </c>
      <c r="C5461" t="s">
        <v>1047</v>
      </c>
      <c r="D5461" t="s">
        <v>1048</v>
      </c>
      <c r="E5461" t="s">
        <v>45</v>
      </c>
      <c r="F5461">
        <v>1645.9</v>
      </c>
      <c r="G5461">
        <v>1.73</v>
      </c>
      <c r="H5461" t="s">
        <v>40</v>
      </c>
      <c r="I5461">
        <v>93.7</v>
      </c>
      <c r="J5461">
        <v>49.2</v>
      </c>
      <c r="K5461">
        <f t="shared" ref="K5461:K5492" si="392">I5461/G5461</f>
        <v>54.161849710982658</v>
      </c>
      <c r="L5461">
        <f t="shared" ref="L5461:L5492" si="393">J5461/G5461</f>
        <v>28.439306358381504</v>
      </c>
      <c r="M5461" t="s">
        <v>46</v>
      </c>
    </row>
    <row r="5462" spans="1:13" x14ac:dyDescent="0.25">
      <c r="A5462">
        <v>5461</v>
      </c>
      <c r="B5462">
        <v>533339</v>
      </c>
      <c r="C5462" t="s">
        <v>1047</v>
      </c>
      <c r="D5462" t="s">
        <v>1048</v>
      </c>
      <c r="E5462" t="s">
        <v>47</v>
      </c>
      <c r="F5462">
        <v>1645.9</v>
      </c>
      <c r="G5462">
        <v>7.62</v>
      </c>
      <c r="H5462" t="s">
        <v>40</v>
      </c>
      <c r="I5462">
        <v>97</v>
      </c>
      <c r="J5462">
        <v>22.4</v>
      </c>
      <c r="K5462">
        <f t="shared" si="392"/>
        <v>12.729658792650918</v>
      </c>
      <c r="L5462">
        <f t="shared" si="393"/>
        <v>2.9396325459317585</v>
      </c>
      <c r="M5462" t="s">
        <v>46</v>
      </c>
    </row>
    <row r="5463" spans="1:13" x14ac:dyDescent="0.25">
      <c r="A5463">
        <v>5462</v>
      </c>
      <c r="B5463">
        <v>533339</v>
      </c>
      <c r="C5463" t="s">
        <v>1047</v>
      </c>
      <c r="D5463" t="s">
        <v>1048</v>
      </c>
      <c r="E5463" t="s">
        <v>48</v>
      </c>
      <c r="F5463">
        <v>1645.9</v>
      </c>
      <c r="G5463">
        <v>0.39</v>
      </c>
      <c r="H5463" t="s">
        <v>40</v>
      </c>
      <c r="I5463">
        <v>257.7</v>
      </c>
      <c r="J5463">
        <v>65</v>
      </c>
      <c r="K5463">
        <f t="shared" si="392"/>
        <v>660.76923076923072</v>
      </c>
      <c r="L5463">
        <f t="shared" si="393"/>
        <v>166.66666666666666</v>
      </c>
      <c r="M5463" t="s">
        <v>46</v>
      </c>
    </row>
    <row r="5464" spans="1:13" x14ac:dyDescent="0.25">
      <c r="A5464">
        <v>5463</v>
      </c>
      <c r="B5464">
        <v>533339</v>
      </c>
      <c r="C5464" t="s">
        <v>1047</v>
      </c>
      <c r="D5464" t="s">
        <v>1048</v>
      </c>
      <c r="E5464" t="s">
        <v>49</v>
      </c>
      <c r="F5464">
        <v>1645.9</v>
      </c>
      <c r="G5464">
        <v>0.25</v>
      </c>
      <c r="H5464" t="s">
        <v>40</v>
      </c>
      <c r="I5464">
        <v>236.6</v>
      </c>
      <c r="J5464">
        <v>144.44999999999999</v>
      </c>
      <c r="K5464">
        <f t="shared" si="392"/>
        <v>946.4</v>
      </c>
      <c r="L5464">
        <f t="shared" si="393"/>
        <v>577.79999999999995</v>
      </c>
      <c r="M5464" t="s">
        <v>46</v>
      </c>
    </row>
    <row r="5465" spans="1:13" x14ac:dyDescent="0.25">
      <c r="A5465">
        <v>5464</v>
      </c>
      <c r="B5465">
        <v>533339</v>
      </c>
      <c r="C5465" t="s">
        <v>1047</v>
      </c>
      <c r="D5465" t="s">
        <v>1048</v>
      </c>
      <c r="E5465" t="s">
        <v>50</v>
      </c>
      <c r="F5465">
        <v>1645.9</v>
      </c>
      <c r="G5465">
        <v>5.38</v>
      </c>
      <c r="H5465" t="s">
        <v>40</v>
      </c>
      <c r="I5465">
        <v>912.55</v>
      </c>
      <c r="J5465">
        <v>184.7</v>
      </c>
      <c r="K5465">
        <f t="shared" si="392"/>
        <v>169.61895910780669</v>
      </c>
      <c r="L5465">
        <f t="shared" si="393"/>
        <v>34.330855018587357</v>
      </c>
      <c r="M5465" t="s">
        <v>46</v>
      </c>
    </row>
    <row r="5466" spans="1:13" x14ac:dyDescent="0.25">
      <c r="A5466">
        <v>5465</v>
      </c>
      <c r="B5466">
        <v>533339</v>
      </c>
      <c r="C5466" t="s">
        <v>1047</v>
      </c>
      <c r="D5466" t="s">
        <v>1048</v>
      </c>
      <c r="E5466" t="s">
        <v>51</v>
      </c>
      <c r="F5466">
        <v>1645.9</v>
      </c>
      <c r="G5466">
        <v>15.22</v>
      </c>
      <c r="H5466" t="s">
        <v>40</v>
      </c>
      <c r="I5466">
        <v>2627.95</v>
      </c>
      <c r="J5466">
        <v>687.7</v>
      </c>
      <c r="K5466">
        <f t="shared" si="392"/>
        <v>172.66425755584754</v>
      </c>
      <c r="L5466">
        <f t="shared" si="393"/>
        <v>45.183968462549281</v>
      </c>
      <c r="M5466" t="s">
        <v>46</v>
      </c>
    </row>
    <row r="5467" spans="1:13" x14ac:dyDescent="0.25">
      <c r="A5467">
        <v>5466</v>
      </c>
      <c r="B5467">
        <v>533339</v>
      </c>
      <c r="C5467" t="s">
        <v>1047</v>
      </c>
      <c r="D5467" t="s">
        <v>1048</v>
      </c>
      <c r="E5467" t="s">
        <v>52</v>
      </c>
      <c r="F5467">
        <v>1645.9</v>
      </c>
      <c r="G5467">
        <v>31.04</v>
      </c>
      <c r="H5467" t="s">
        <v>40</v>
      </c>
      <c r="I5467">
        <v>2590</v>
      </c>
      <c r="J5467">
        <v>946.65</v>
      </c>
      <c r="K5467">
        <f t="shared" si="392"/>
        <v>83.440721649484544</v>
      </c>
      <c r="L5467">
        <f t="shared" si="393"/>
        <v>30.497744845360824</v>
      </c>
      <c r="M5467" t="s">
        <v>46</v>
      </c>
    </row>
    <row r="5468" spans="1:13" x14ac:dyDescent="0.25">
      <c r="A5468">
        <v>5467</v>
      </c>
      <c r="B5468">
        <v>533339</v>
      </c>
      <c r="C5468" t="s">
        <v>1047</v>
      </c>
      <c r="D5468" t="s">
        <v>1048</v>
      </c>
      <c r="E5468" t="s">
        <v>53</v>
      </c>
      <c r="F5468">
        <v>1645.9</v>
      </c>
      <c r="G5468">
        <v>21.43</v>
      </c>
      <c r="H5468" t="s">
        <v>40</v>
      </c>
      <c r="I5468">
        <v>2041.9</v>
      </c>
      <c r="J5468">
        <v>1224</v>
      </c>
      <c r="K5468">
        <f t="shared" si="392"/>
        <v>95.282314512365843</v>
      </c>
      <c r="L5468">
        <f t="shared" si="393"/>
        <v>57.116192253849746</v>
      </c>
      <c r="M5468" t="s">
        <v>46</v>
      </c>
    </row>
    <row r="5469" spans="1:13" x14ac:dyDescent="0.25">
      <c r="A5469">
        <v>5468</v>
      </c>
      <c r="B5469">
        <v>504067</v>
      </c>
      <c r="C5469" t="s">
        <v>1049</v>
      </c>
      <c r="D5469" t="s">
        <v>1050</v>
      </c>
      <c r="E5469" t="s">
        <v>39</v>
      </c>
      <c r="F5469">
        <v>508.15</v>
      </c>
      <c r="G5469">
        <v>12.97</v>
      </c>
      <c r="H5469" t="s">
        <v>40</v>
      </c>
      <c r="I5469">
        <v>1136.05</v>
      </c>
      <c r="J5469">
        <v>805</v>
      </c>
      <c r="K5469">
        <f t="shared" si="392"/>
        <v>87.590593677717806</v>
      </c>
      <c r="L5469">
        <f t="shared" si="393"/>
        <v>62.066306861989204</v>
      </c>
      <c r="M5469" t="s">
        <v>46</v>
      </c>
    </row>
    <row r="5470" spans="1:13" x14ac:dyDescent="0.25">
      <c r="A5470">
        <v>5469</v>
      </c>
      <c r="B5470">
        <v>504067</v>
      </c>
      <c r="C5470" t="s">
        <v>1049</v>
      </c>
      <c r="D5470" t="s">
        <v>1050</v>
      </c>
      <c r="E5470" t="s">
        <v>43</v>
      </c>
      <c r="F5470">
        <v>508.15</v>
      </c>
      <c r="G5470">
        <v>10.47</v>
      </c>
      <c r="H5470" t="s">
        <v>40</v>
      </c>
      <c r="I5470">
        <v>957.75</v>
      </c>
      <c r="J5470">
        <v>735.5</v>
      </c>
      <c r="K5470">
        <f t="shared" si="392"/>
        <v>91.475644699140389</v>
      </c>
      <c r="L5470">
        <f t="shared" si="393"/>
        <v>70.248328557784134</v>
      </c>
      <c r="M5470" t="s">
        <v>46</v>
      </c>
    </row>
    <row r="5471" spans="1:13" x14ac:dyDescent="0.25">
      <c r="A5471">
        <v>5470</v>
      </c>
      <c r="B5471">
        <v>504067</v>
      </c>
      <c r="C5471" t="s">
        <v>1049</v>
      </c>
      <c r="D5471" t="s">
        <v>1050</v>
      </c>
      <c r="E5471" t="s">
        <v>44</v>
      </c>
      <c r="F5471">
        <v>508.15</v>
      </c>
      <c r="G5471">
        <v>10.74</v>
      </c>
      <c r="H5471" t="s">
        <v>40</v>
      </c>
      <c r="I5471">
        <v>1723.7</v>
      </c>
      <c r="J5471">
        <v>208</v>
      </c>
      <c r="K5471">
        <f t="shared" si="392"/>
        <v>160.49348230912477</v>
      </c>
      <c r="L5471">
        <f t="shared" si="393"/>
        <v>19.366852886405958</v>
      </c>
      <c r="M5471" t="s">
        <v>46</v>
      </c>
    </row>
    <row r="5472" spans="1:13" x14ac:dyDescent="0.25">
      <c r="A5472">
        <v>5471</v>
      </c>
      <c r="B5472">
        <v>504067</v>
      </c>
      <c r="C5472" t="s">
        <v>1049</v>
      </c>
      <c r="D5472" t="s">
        <v>1050</v>
      </c>
      <c r="E5472" t="s">
        <v>45</v>
      </c>
      <c r="F5472">
        <v>508.15</v>
      </c>
      <c r="G5472">
        <v>13.93</v>
      </c>
      <c r="H5472" t="s">
        <v>40</v>
      </c>
      <c r="I5472">
        <v>271.3</v>
      </c>
      <c r="J5472">
        <v>167.7</v>
      </c>
      <c r="K5472">
        <f t="shared" si="392"/>
        <v>19.475951184493898</v>
      </c>
      <c r="L5472">
        <f t="shared" si="393"/>
        <v>12.038765254845655</v>
      </c>
      <c r="M5472" t="s">
        <v>46</v>
      </c>
    </row>
    <row r="5473" spans="1:13" x14ac:dyDescent="0.25">
      <c r="A5473">
        <v>5472</v>
      </c>
      <c r="B5473">
        <v>504067</v>
      </c>
      <c r="C5473" t="s">
        <v>1049</v>
      </c>
      <c r="D5473" t="s">
        <v>1050</v>
      </c>
      <c r="E5473" t="s">
        <v>47</v>
      </c>
      <c r="F5473">
        <v>508.15</v>
      </c>
      <c r="G5473">
        <v>11.69</v>
      </c>
      <c r="H5473" t="s">
        <v>40</v>
      </c>
      <c r="I5473">
        <v>266.89999999999998</v>
      </c>
      <c r="J5473">
        <v>63.7</v>
      </c>
      <c r="K5473">
        <f t="shared" si="392"/>
        <v>22.83147989734816</v>
      </c>
      <c r="L5473">
        <f t="shared" si="393"/>
        <v>5.4491017964071862</v>
      </c>
      <c r="M5473" t="s">
        <v>46</v>
      </c>
    </row>
    <row r="5474" spans="1:13" x14ac:dyDescent="0.25">
      <c r="A5474">
        <v>5473</v>
      </c>
      <c r="B5474">
        <v>504067</v>
      </c>
      <c r="C5474" t="s">
        <v>1049</v>
      </c>
      <c r="D5474" t="s">
        <v>1050</v>
      </c>
      <c r="E5474" t="s">
        <v>48</v>
      </c>
      <c r="F5474">
        <v>508.15</v>
      </c>
      <c r="G5474">
        <v>13.3</v>
      </c>
      <c r="H5474" t="s">
        <v>40</v>
      </c>
      <c r="I5474">
        <v>587</v>
      </c>
      <c r="J5474">
        <v>222.1</v>
      </c>
      <c r="K5474">
        <f t="shared" si="392"/>
        <v>44.13533834586466</v>
      </c>
      <c r="L5474">
        <f t="shared" si="393"/>
        <v>16.699248120300751</v>
      </c>
      <c r="M5474" t="s">
        <v>46</v>
      </c>
    </row>
    <row r="5475" spans="1:13" x14ac:dyDescent="0.25">
      <c r="A5475">
        <v>5474</v>
      </c>
      <c r="B5475">
        <v>504067</v>
      </c>
      <c r="C5475" t="s">
        <v>1049</v>
      </c>
      <c r="D5475" t="s">
        <v>1050</v>
      </c>
      <c r="E5475" t="s">
        <v>49</v>
      </c>
      <c r="F5475">
        <v>508.15</v>
      </c>
      <c r="G5475">
        <v>18.399999999999999</v>
      </c>
      <c r="H5475" t="s">
        <v>40</v>
      </c>
      <c r="I5475">
        <v>538.75</v>
      </c>
      <c r="J5475">
        <v>202</v>
      </c>
      <c r="K5475">
        <f t="shared" si="392"/>
        <v>29.279891304347828</v>
      </c>
      <c r="L5475">
        <f t="shared" si="393"/>
        <v>10.978260869565219</v>
      </c>
      <c r="M5475" t="s">
        <v>46</v>
      </c>
    </row>
    <row r="5476" spans="1:13" x14ac:dyDescent="0.25">
      <c r="A5476">
        <v>5475</v>
      </c>
      <c r="B5476">
        <v>504067</v>
      </c>
      <c r="C5476" t="s">
        <v>1049</v>
      </c>
      <c r="D5476" t="s">
        <v>1050</v>
      </c>
      <c r="E5476" t="s">
        <v>50</v>
      </c>
      <c r="F5476">
        <v>508.15</v>
      </c>
      <c r="G5476">
        <v>14.47</v>
      </c>
      <c r="H5476" t="s">
        <v>40</v>
      </c>
      <c r="I5476">
        <v>643.95000000000005</v>
      </c>
      <c r="J5476">
        <v>205.55</v>
      </c>
      <c r="K5476">
        <f t="shared" si="392"/>
        <v>44.502418797512092</v>
      </c>
      <c r="L5476">
        <f t="shared" si="393"/>
        <v>14.205252246026262</v>
      </c>
      <c r="M5476" t="s">
        <v>46</v>
      </c>
    </row>
    <row r="5477" spans="1:13" x14ac:dyDescent="0.25">
      <c r="A5477">
        <v>5476</v>
      </c>
      <c r="B5477">
        <v>504067</v>
      </c>
      <c r="C5477" t="s">
        <v>1049</v>
      </c>
      <c r="D5477" t="s">
        <v>1050</v>
      </c>
      <c r="E5477" t="s">
        <v>51</v>
      </c>
      <c r="F5477">
        <v>508.15</v>
      </c>
      <c r="G5477">
        <v>29.34</v>
      </c>
      <c r="H5477" t="s">
        <v>40</v>
      </c>
      <c r="I5477">
        <v>838.45</v>
      </c>
      <c r="J5477">
        <v>512.79999999999995</v>
      </c>
      <c r="K5477">
        <f t="shared" si="392"/>
        <v>28.577027948193596</v>
      </c>
      <c r="L5477">
        <f t="shared" si="393"/>
        <v>17.47784594410361</v>
      </c>
      <c r="M5477" t="s">
        <v>46</v>
      </c>
    </row>
    <row r="5478" spans="1:13" x14ac:dyDescent="0.25">
      <c r="A5478">
        <v>5477</v>
      </c>
      <c r="B5478">
        <v>504067</v>
      </c>
      <c r="C5478" t="s">
        <v>1049</v>
      </c>
      <c r="D5478" t="s">
        <v>1050</v>
      </c>
      <c r="E5478" t="s">
        <v>52</v>
      </c>
      <c r="F5478">
        <v>508.15</v>
      </c>
      <c r="G5478">
        <v>28.61</v>
      </c>
      <c r="H5478" t="s">
        <v>40</v>
      </c>
      <c r="I5478">
        <v>985</v>
      </c>
      <c r="J5478">
        <v>558.5</v>
      </c>
      <c r="K5478">
        <f t="shared" si="392"/>
        <v>34.428521495980426</v>
      </c>
      <c r="L5478">
        <f t="shared" si="393"/>
        <v>19.521146452289411</v>
      </c>
      <c r="M5478" t="s">
        <v>46</v>
      </c>
    </row>
    <row r="5479" spans="1:13" x14ac:dyDescent="0.25">
      <c r="A5479">
        <v>5478</v>
      </c>
      <c r="B5479">
        <v>504067</v>
      </c>
      <c r="C5479" t="s">
        <v>1049</v>
      </c>
      <c r="D5479" t="s">
        <v>1050</v>
      </c>
      <c r="E5479" t="s">
        <v>53</v>
      </c>
      <c r="F5479">
        <v>508.15</v>
      </c>
      <c r="G5479">
        <v>34.049999999999997</v>
      </c>
      <c r="H5479" t="s">
        <v>40</v>
      </c>
      <c r="I5479">
        <v>740.05</v>
      </c>
      <c r="J5479">
        <v>423.35</v>
      </c>
      <c r="K5479">
        <f t="shared" si="392"/>
        <v>21.734214390602055</v>
      </c>
      <c r="L5479">
        <f t="shared" si="393"/>
        <v>12.433186490455215</v>
      </c>
      <c r="M5479" t="s">
        <v>46</v>
      </c>
    </row>
    <row r="5480" spans="1:13" x14ac:dyDescent="0.25">
      <c r="A5480">
        <v>5479</v>
      </c>
      <c r="B5480">
        <v>533023</v>
      </c>
      <c r="C5480" t="s">
        <v>1051</v>
      </c>
      <c r="D5480" t="s">
        <v>1052</v>
      </c>
      <c r="E5480" t="s">
        <v>39</v>
      </c>
      <c r="F5480">
        <v>2625.45</v>
      </c>
      <c r="G5480">
        <v>17.87</v>
      </c>
      <c r="H5480" t="s">
        <v>40</v>
      </c>
      <c r="I5480">
        <v>6542</v>
      </c>
      <c r="J5480">
        <v>4760</v>
      </c>
      <c r="K5480">
        <f t="shared" si="392"/>
        <v>366.08841634023503</v>
      </c>
      <c r="L5480">
        <f t="shared" si="393"/>
        <v>266.36821488528255</v>
      </c>
      <c r="M5480" t="s">
        <v>46</v>
      </c>
    </row>
    <row r="5481" spans="1:13" x14ac:dyDescent="0.25">
      <c r="A5481">
        <v>5480</v>
      </c>
      <c r="B5481">
        <v>533023</v>
      </c>
      <c r="C5481" t="s">
        <v>1051</v>
      </c>
      <c r="D5481" t="s">
        <v>1052</v>
      </c>
      <c r="E5481" t="s">
        <v>43</v>
      </c>
      <c r="F5481">
        <v>2625.45</v>
      </c>
      <c r="G5481">
        <v>18.760000000000002</v>
      </c>
      <c r="H5481" t="s">
        <v>40</v>
      </c>
      <c r="I5481">
        <v>7445.1</v>
      </c>
      <c r="J5481">
        <v>5100</v>
      </c>
      <c r="K5481">
        <f t="shared" si="392"/>
        <v>396.86034115138591</v>
      </c>
      <c r="L5481">
        <f t="shared" si="393"/>
        <v>271.85501066098078</v>
      </c>
      <c r="M5481" t="s">
        <v>46</v>
      </c>
    </row>
    <row r="5482" spans="1:13" x14ac:dyDescent="0.25">
      <c r="A5482">
        <v>5481</v>
      </c>
      <c r="B5482">
        <v>533023</v>
      </c>
      <c r="C5482" t="s">
        <v>1051</v>
      </c>
      <c r="D5482" t="s">
        <v>1052</v>
      </c>
      <c r="E5482" t="s">
        <v>44</v>
      </c>
      <c r="F5482">
        <v>2625.45</v>
      </c>
      <c r="G5482">
        <v>23.97</v>
      </c>
      <c r="H5482" t="s">
        <v>40</v>
      </c>
      <c r="I5482">
        <v>8480</v>
      </c>
      <c r="J5482">
        <v>5999.95</v>
      </c>
      <c r="K5482">
        <f t="shared" si="392"/>
        <v>353.77555277430122</v>
      </c>
      <c r="L5482">
        <f t="shared" si="393"/>
        <v>250.31080517313308</v>
      </c>
      <c r="M5482" t="s">
        <v>46</v>
      </c>
    </row>
    <row r="5483" spans="1:13" x14ac:dyDescent="0.25">
      <c r="A5483">
        <v>5482</v>
      </c>
      <c r="B5483">
        <v>533023</v>
      </c>
      <c r="C5483" t="s">
        <v>1051</v>
      </c>
      <c r="D5483" t="s">
        <v>1052</v>
      </c>
      <c r="E5483" t="s">
        <v>45</v>
      </c>
      <c r="F5483">
        <v>2625.45</v>
      </c>
      <c r="G5483">
        <v>24.8</v>
      </c>
      <c r="H5483" t="s">
        <v>40</v>
      </c>
      <c r="I5483">
        <v>7082.65</v>
      </c>
      <c r="J5483">
        <v>5798.4</v>
      </c>
      <c r="K5483">
        <f t="shared" si="392"/>
        <v>285.59072580645159</v>
      </c>
      <c r="L5483">
        <f t="shared" si="393"/>
        <v>233.8064516129032</v>
      </c>
      <c r="M5483" t="s">
        <v>46</v>
      </c>
    </row>
    <row r="5484" spans="1:13" x14ac:dyDescent="0.25">
      <c r="A5484">
        <v>5483</v>
      </c>
      <c r="B5484">
        <v>533023</v>
      </c>
      <c r="C5484" t="s">
        <v>1051</v>
      </c>
      <c r="D5484" t="s">
        <v>1052</v>
      </c>
      <c r="E5484" t="s">
        <v>47</v>
      </c>
      <c r="F5484">
        <v>2625.45</v>
      </c>
      <c r="G5484">
        <v>13.96</v>
      </c>
      <c r="H5484" t="s">
        <v>40</v>
      </c>
      <c r="I5484">
        <v>7622.95</v>
      </c>
      <c r="J5484">
        <v>4770.1499999999996</v>
      </c>
      <c r="K5484">
        <f t="shared" si="392"/>
        <v>546.05659025787963</v>
      </c>
      <c r="L5484">
        <f t="shared" si="393"/>
        <v>341.70128939828078</v>
      </c>
      <c r="M5484" t="s">
        <v>46</v>
      </c>
    </row>
    <row r="5485" spans="1:13" x14ac:dyDescent="0.25">
      <c r="A5485">
        <v>5484</v>
      </c>
      <c r="B5485">
        <v>533023</v>
      </c>
      <c r="C5485" t="s">
        <v>1051</v>
      </c>
      <c r="D5485" t="s">
        <v>1052</v>
      </c>
      <c r="E5485" t="s">
        <v>48</v>
      </c>
      <c r="F5485">
        <v>2625.45</v>
      </c>
      <c r="G5485">
        <v>9.1199999999999992</v>
      </c>
      <c r="H5485" t="s">
        <v>40</v>
      </c>
      <c r="I5485">
        <v>8716</v>
      </c>
      <c r="J5485">
        <v>5285</v>
      </c>
      <c r="K5485">
        <f t="shared" si="392"/>
        <v>955.70175438596505</v>
      </c>
      <c r="L5485">
        <f t="shared" si="393"/>
        <v>579.49561403508778</v>
      </c>
      <c r="M5485" t="s">
        <v>46</v>
      </c>
    </row>
    <row r="5486" spans="1:13" x14ac:dyDescent="0.25">
      <c r="A5486">
        <v>5485</v>
      </c>
      <c r="B5486">
        <v>533023</v>
      </c>
      <c r="C5486" t="s">
        <v>1051</v>
      </c>
      <c r="D5486" t="s">
        <v>1052</v>
      </c>
      <c r="E5486" t="s">
        <v>49</v>
      </c>
      <c r="F5486">
        <v>2625.45</v>
      </c>
      <c r="G5486">
        <v>12.48</v>
      </c>
      <c r="H5486" t="s">
        <v>40</v>
      </c>
      <c r="I5486">
        <v>10927.75</v>
      </c>
      <c r="J5486">
        <v>6823</v>
      </c>
      <c r="K5486">
        <f t="shared" si="392"/>
        <v>875.62099358974353</v>
      </c>
      <c r="L5486">
        <f t="shared" si="393"/>
        <v>546.71474358974353</v>
      </c>
      <c r="M5486" t="s">
        <v>46</v>
      </c>
    </row>
    <row r="5487" spans="1:13" x14ac:dyDescent="0.25">
      <c r="A5487">
        <v>5486</v>
      </c>
      <c r="B5487">
        <v>533023</v>
      </c>
      <c r="C5487" t="s">
        <v>1051</v>
      </c>
      <c r="D5487" t="s">
        <v>1052</v>
      </c>
      <c r="E5487" t="s">
        <v>50</v>
      </c>
      <c r="F5487">
        <v>2625.45</v>
      </c>
      <c r="G5487">
        <v>27.91</v>
      </c>
      <c r="H5487" t="s">
        <v>40</v>
      </c>
      <c r="I5487">
        <v>16964.95</v>
      </c>
      <c r="J5487">
        <v>8781.65</v>
      </c>
      <c r="K5487">
        <f t="shared" si="392"/>
        <v>607.84485847366534</v>
      </c>
      <c r="L5487">
        <f t="shared" si="393"/>
        <v>314.64170548190611</v>
      </c>
      <c r="M5487" t="s">
        <v>46</v>
      </c>
    </row>
    <row r="5488" spans="1:13" x14ac:dyDescent="0.25">
      <c r="A5488">
        <v>5487</v>
      </c>
      <c r="B5488">
        <v>533023</v>
      </c>
      <c r="C5488" t="s">
        <v>1051</v>
      </c>
      <c r="D5488" t="s">
        <v>1052</v>
      </c>
      <c r="E5488" t="s">
        <v>51</v>
      </c>
      <c r="F5488">
        <v>2625.45</v>
      </c>
      <c r="G5488">
        <v>35.72</v>
      </c>
      <c r="H5488" t="s">
        <v>40</v>
      </c>
      <c r="I5488">
        <v>18100.05</v>
      </c>
      <c r="J5488">
        <v>11340.9</v>
      </c>
      <c r="K5488">
        <f t="shared" si="392"/>
        <v>506.7203247480403</v>
      </c>
      <c r="L5488">
        <f t="shared" si="393"/>
        <v>317.49440089585664</v>
      </c>
      <c r="M5488" t="s">
        <v>46</v>
      </c>
    </row>
    <row r="5489" spans="1:13" x14ac:dyDescent="0.25">
      <c r="A5489">
        <v>5488</v>
      </c>
      <c r="B5489">
        <v>533023</v>
      </c>
      <c r="C5489" t="s">
        <v>1051</v>
      </c>
      <c r="D5489" t="s">
        <v>1052</v>
      </c>
      <c r="E5489" t="s">
        <v>52</v>
      </c>
      <c r="F5489">
        <v>2625.45</v>
      </c>
      <c r="G5489">
        <v>40.49</v>
      </c>
      <c r="H5489" t="s">
        <v>40</v>
      </c>
      <c r="I5489">
        <v>15805</v>
      </c>
      <c r="J5489">
        <v>9566.75</v>
      </c>
      <c r="K5489">
        <f t="shared" si="392"/>
        <v>390.343294640652</v>
      </c>
      <c r="L5489">
        <f t="shared" si="393"/>
        <v>236.27438873795998</v>
      </c>
      <c r="M5489" t="s">
        <v>46</v>
      </c>
    </row>
    <row r="5490" spans="1:13" x14ac:dyDescent="0.25">
      <c r="A5490">
        <v>5489</v>
      </c>
      <c r="B5490">
        <v>533023</v>
      </c>
      <c r="C5490" t="s">
        <v>1051</v>
      </c>
      <c r="D5490" t="s">
        <v>1052</v>
      </c>
      <c r="E5490" t="s">
        <v>53</v>
      </c>
      <c r="F5490">
        <v>2625.45</v>
      </c>
      <c r="G5490">
        <v>45.44</v>
      </c>
      <c r="H5490" t="s">
        <v>40</v>
      </c>
      <c r="I5490">
        <v>16592.849999999999</v>
      </c>
      <c r="J5490">
        <v>2261</v>
      </c>
      <c r="K5490">
        <f t="shared" si="392"/>
        <v>365.15955105633799</v>
      </c>
      <c r="L5490">
        <f t="shared" si="393"/>
        <v>49.757922535211272</v>
      </c>
      <c r="M5490" t="s">
        <v>46</v>
      </c>
    </row>
    <row r="5491" spans="1:13" x14ac:dyDescent="0.25">
      <c r="A5491">
        <v>5490</v>
      </c>
      <c r="B5491">
        <v>532321</v>
      </c>
      <c r="C5491" t="s">
        <v>1053</v>
      </c>
      <c r="D5491" t="s">
        <v>1054</v>
      </c>
      <c r="E5491" t="s">
        <v>39</v>
      </c>
      <c r="F5491">
        <v>1115.2</v>
      </c>
      <c r="G5491">
        <v>18.89</v>
      </c>
      <c r="H5491" t="s">
        <v>40</v>
      </c>
      <c r="I5491">
        <v>429.45</v>
      </c>
      <c r="J5491">
        <v>295.5</v>
      </c>
      <c r="K5491">
        <f t="shared" si="392"/>
        <v>22.734250926416092</v>
      </c>
      <c r="L5491">
        <f t="shared" si="393"/>
        <v>15.643197458973001</v>
      </c>
      <c r="M5491" t="s">
        <v>46</v>
      </c>
    </row>
    <row r="5492" spans="1:13" x14ac:dyDescent="0.25">
      <c r="A5492">
        <v>5491</v>
      </c>
      <c r="B5492">
        <v>532321</v>
      </c>
      <c r="C5492" t="s">
        <v>1053</v>
      </c>
      <c r="D5492" t="s">
        <v>1054</v>
      </c>
      <c r="E5492" t="s">
        <v>43</v>
      </c>
      <c r="F5492">
        <v>1115.2</v>
      </c>
      <c r="G5492">
        <v>14.53</v>
      </c>
      <c r="H5492" t="s">
        <v>40</v>
      </c>
      <c r="I5492">
        <v>558</v>
      </c>
      <c r="J5492">
        <v>334.35</v>
      </c>
      <c r="K5492">
        <f t="shared" si="392"/>
        <v>38.403303509979352</v>
      </c>
      <c r="L5492">
        <f t="shared" si="393"/>
        <v>23.011011699931178</v>
      </c>
      <c r="M5492" t="s">
        <v>46</v>
      </c>
    </row>
    <row r="5493" spans="1:13" x14ac:dyDescent="0.25">
      <c r="A5493">
        <v>5492</v>
      </c>
      <c r="B5493">
        <v>532321</v>
      </c>
      <c r="C5493" t="s">
        <v>1053</v>
      </c>
      <c r="D5493" t="s">
        <v>1054</v>
      </c>
      <c r="E5493" t="s">
        <v>44</v>
      </c>
      <c r="F5493">
        <v>1115.2</v>
      </c>
      <c r="G5493">
        <v>17.350000000000001</v>
      </c>
      <c r="H5493" t="s">
        <v>40</v>
      </c>
      <c r="I5493">
        <v>456.1</v>
      </c>
      <c r="J5493">
        <v>330.65</v>
      </c>
      <c r="K5493">
        <f t="shared" ref="K5493:K5512" si="394">I5493/G5493</f>
        <v>26.288184438040346</v>
      </c>
      <c r="L5493">
        <f t="shared" ref="L5493:L5512" si="395">J5493/G5493</f>
        <v>19.057636887608066</v>
      </c>
      <c r="M5493" t="s">
        <v>46</v>
      </c>
    </row>
    <row r="5494" spans="1:13" x14ac:dyDescent="0.25">
      <c r="A5494">
        <v>5493</v>
      </c>
      <c r="B5494">
        <v>532321</v>
      </c>
      <c r="C5494" t="s">
        <v>1053</v>
      </c>
      <c r="D5494" t="s">
        <v>1054</v>
      </c>
      <c r="E5494" t="s">
        <v>45</v>
      </c>
      <c r="F5494">
        <v>1115.2</v>
      </c>
      <c r="G5494">
        <v>18.059999999999999</v>
      </c>
      <c r="H5494" t="s">
        <v>40</v>
      </c>
      <c r="I5494">
        <v>359.5</v>
      </c>
      <c r="J5494">
        <v>206.45</v>
      </c>
      <c r="K5494">
        <f t="shared" si="394"/>
        <v>19.905869324473976</v>
      </c>
      <c r="L5494">
        <f t="shared" si="395"/>
        <v>11.431339977851605</v>
      </c>
      <c r="M5494" t="s">
        <v>46</v>
      </c>
    </row>
    <row r="5495" spans="1:13" x14ac:dyDescent="0.25">
      <c r="A5495">
        <v>5494</v>
      </c>
      <c r="B5495">
        <v>532321</v>
      </c>
      <c r="C5495" t="s">
        <v>1053</v>
      </c>
      <c r="D5495" t="s">
        <v>1054</v>
      </c>
      <c r="E5495" t="s">
        <v>47</v>
      </c>
      <c r="F5495">
        <v>1115.2</v>
      </c>
      <c r="G5495">
        <v>11.49</v>
      </c>
      <c r="H5495" t="s">
        <v>40</v>
      </c>
      <c r="I5495">
        <v>499</v>
      </c>
      <c r="J5495">
        <v>212.7</v>
      </c>
      <c r="K5495">
        <f t="shared" si="394"/>
        <v>43.429068755439509</v>
      </c>
      <c r="L5495">
        <f t="shared" si="395"/>
        <v>18.511749347258483</v>
      </c>
      <c r="M5495" t="s">
        <v>46</v>
      </c>
    </row>
    <row r="5496" spans="1:13" x14ac:dyDescent="0.25">
      <c r="A5496">
        <v>5495</v>
      </c>
      <c r="B5496">
        <v>532321</v>
      </c>
      <c r="C5496" t="s">
        <v>1053</v>
      </c>
      <c r="D5496" t="s">
        <v>1054</v>
      </c>
      <c r="E5496" t="s">
        <v>48</v>
      </c>
      <c r="F5496">
        <v>1115.2</v>
      </c>
      <c r="G5496">
        <v>20.84</v>
      </c>
      <c r="H5496" t="s">
        <v>40</v>
      </c>
      <c r="I5496">
        <v>673.7</v>
      </c>
      <c r="J5496">
        <v>408.4</v>
      </c>
      <c r="K5496">
        <f t="shared" si="394"/>
        <v>32.327255278310943</v>
      </c>
      <c r="L5496">
        <f t="shared" si="395"/>
        <v>19.596928982725526</v>
      </c>
      <c r="M5496" t="s">
        <v>46</v>
      </c>
    </row>
    <row r="5497" spans="1:13" x14ac:dyDescent="0.25">
      <c r="A5497">
        <v>5496</v>
      </c>
      <c r="B5497">
        <v>532321</v>
      </c>
      <c r="C5497" t="s">
        <v>1053</v>
      </c>
      <c r="D5497" t="s">
        <v>1054</v>
      </c>
      <c r="E5497" t="s">
        <v>49</v>
      </c>
      <c r="F5497">
        <v>1115.2</v>
      </c>
      <c r="G5497">
        <v>43.83</v>
      </c>
      <c r="H5497" t="s">
        <v>40</v>
      </c>
      <c r="I5497">
        <v>487</v>
      </c>
      <c r="J5497">
        <v>319.39999999999998</v>
      </c>
      <c r="K5497">
        <f t="shared" si="394"/>
        <v>11.111111111111111</v>
      </c>
      <c r="L5497">
        <f t="shared" si="395"/>
        <v>7.2872461784166092</v>
      </c>
      <c r="M5497" t="s">
        <v>46</v>
      </c>
    </row>
    <row r="5498" spans="1:13" x14ac:dyDescent="0.25">
      <c r="A5498">
        <v>5497</v>
      </c>
      <c r="B5498">
        <v>532321</v>
      </c>
      <c r="C5498" t="s">
        <v>1053</v>
      </c>
      <c r="D5498" t="s">
        <v>1054</v>
      </c>
      <c r="E5498" t="s">
        <v>50</v>
      </c>
      <c r="F5498">
        <v>1115.2</v>
      </c>
      <c r="G5498">
        <v>19.37</v>
      </c>
      <c r="H5498" t="s">
        <v>40</v>
      </c>
      <c r="I5498">
        <v>696.65</v>
      </c>
      <c r="J5498">
        <v>414.6</v>
      </c>
      <c r="K5498">
        <f t="shared" si="394"/>
        <v>35.965410428497677</v>
      </c>
      <c r="L5498">
        <f t="shared" si="395"/>
        <v>21.404233350542075</v>
      </c>
      <c r="M5498" t="s">
        <v>46</v>
      </c>
    </row>
    <row r="5499" spans="1:13" x14ac:dyDescent="0.25">
      <c r="A5499">
        <v>5498</v>
      </c>
      <c r="B5499">
        <v>532321</v>
      </c>
      <c r="C5499" t="s">
        <v>1053</v>
      </c>
      <c r="D5499" t="s">
        <v>1054</v>
      </c>
      <c r="E5499" t="s">
        <v>51</v>
      </c>
      <c r="F5499">
        <v>1115.2</v>
      </c>
      <c r="G5499">
        <v>38.36</v>
      </c>
      <c r="H5499" t="s">
        <v>40</v>
      </c>
      <c r="I5499">
        <v>1323.9</v>
      </c>
      <c r="J5499">
        <v>684.75</v>
      </c>
      <c r="K5499">
        <f t="shared" si="394"/>
        <v>34.512513034410844</v>
      </c>
      <c r="L5499">
        <f t="shared" si="395"/>
        <v>17.850625651720541</v>
      </c>
      <c r="M5499" t="s">
        <v>46</v>
      </c>
    </row>
    <row r="5500" spans="1:13" x14ac:dyDescent="0.25">
      <c r="A5500">
        <v>5499</v>
      </c>
      <c r="B5500">
        <v>532321</v>
      </c>
      <c r="C5500" t="s">
        <v>1053</v>
      </c>
      <c r="D5500" t="s">
        <v>1054</v>
      </c>
      <c r="E5500" t="s">
        <v>52</v>
      </c>
      <c r="F5500">
        <v>1115.2</v>
      </c>
      <c r="G5500">
        <v>44.97</v>
      </c>
      <c r="H5500" t="s">
        <v>40</v>
      </c>
      <c r="I5500">
        <v>1059</v>
      </c>
      <c r="J5500">
        <v>797.05</v>
      </c>
      <c r="K5500">
        <f t="shared" si="394"/>
        <v>23.549032688458972</v>
      </c>
      <c r="L5500">
        <f t="shared" si="395"/>
        <v>17.724038247720703</v>
      </c>
      <c r="M5500" t="s">
        <v>46</v>
      </c>
    </row>
    <row r="5501" spans="1:13" x14ac:dyDescent="0.25">
      <c r="A5501">
        <v>5500</v>
      </c>
      <c r="B5501">
        <v>532321</v>
      </c>
      <c r="C5501" t="s">
        <v>1053</v>
      </c>
      <c r="D5501" t="s">
        <v>1054</v>
      </c>
      <c r="E5501" t="s">
        <v>53</v>
      </c>
      <c r="F5501">
        <v>1115.2</v>
      </c>
      <c r="G5501">
        <v>50.09</v>
      </c>
      <c r="H5501" t="s">
        <v>40</v>
      </c>
      <c r="I5501">
        <v>1205.6500000000001</v>
      </c>
      <c r="J5501">
        <v>835.85</v>
      </c>
      <c r="K5501">
        <f t="shared" si="394"/>
        <v>24.069674585745659</v>
      </c>
      <c r="L5501">
        <f t="shared" si="395"/>
        <v>16.686963465761629</v>
      </c>
      <c r="M5501" t="s">
        <v>46</v>
      </c>
    </row>
    <row r="5502" spans="1:13" x14ac:dyDescent="0.25">
      <c r="A5502">
        <v>5501</v>
      </c>
      <c r="B5502">
        <v>531335</v>
      </c>
      <c r="C5502" t="s">
        <v>1055</v>
      </c>
      <c r="D5502" t="s">
        <v>1056</v>
      </c>
      <c r="E5502" t="s">
        <v>39</v>
      </c>
      <c r="F5502">
        <v>533.54999999999995</v>
      </c>
      <c r="G5502">
        <v>5.28</v>
      </c>
      <c r="H5502" t="s">
        <v>40</v>
      </c>
      <c r="I5502">
        <v>930</v>
      </c>
      <c r="J5502">
        <v>632</v>
      </c>
      <c r="K5502">
        <f t="shared" si="394"/>
        <v>176.13636363636363</v>
      </c>
      <c r="L5502">
        <f t="shared" si="395"/>
        <v>119.69696969696969</v>
      </c>
      <c r="M5502" t="s">
        <v>46</v>
      </c>
    </row>
    <row r="5503" spans="1:13" x14ac:dyDescent="0.25">
      <c r="A5503">
        <v>5502</v>
      </c>
      <c r="B5503">
        <v>531335</v>
      </c>
      <c r="C5503" t="s">
        <v>1055</v>
      </c>
      <c r="D5503" t="s">
        <v>1056</v>
      </c>
      <c r="E5503" t="s">
        <v>43</v>
      </c>
      <c r="F5503">
        <v>533.54999999999995</v>
      </c>
      <c r="G5503">
        <v>5.58</v>
      </c>
      <c r="H5503" t="s">
        <v>40</v>
      </c>
      <c r="I5503">
        <v>1067.8</v>
      </c>
      <c r="J5503">
        <v>809</v>
      </c>
      <c r="K5503">
        <f t="shared" si="394"/>
        <v>191.36200716845877</v>
      </c>
      <c r="L5503">
        <f t="shared" si="395"/>
        <v>144.9820788530466</v>
      </c>
      <c r="M5503" t="s">
        <v>46</v>
      </c>
    </row>
    <row r="5504" spans="1:13" x14ac:dyDescent="0.25">
      <c r="A5504">
        <v>5503</v>
      </c>
      <c r="B5504">
        <v>531335</v>
      </c>
      <c r="C5504" t="s">
        <v>1055</v>
      </c>
      <c r="D5504" t="s">
        <v>1056</v>
      </c>
      <c r="E5504" t="s">
        <v>44</v>
      </c>
      <c r="F5504">
        <v>533.54999999999995</v>
      </c>
      <c r="G5504">
        <v>6.85</v>
      </c>
      <c r="H5504" t="s">
        <v>40</v>
      </c>
      <c r="I5504">
        <v>1830</v>
      </c>
      <c r="J5504">
        <v>942</v>
      </c>
      <c r="K5504">
        <f t="shared" si="394"/>
        <v>267.15328467153284</v>
      </c>
      <c r="L5504">
        <f t="shared" si="395"/>
        <v>137.51824817518249</v>
      </c>
      <c r="M5504" t="s">
        <v>46</v>
      </c>
    </row>
    <row r="5505" spans="1:13" x14ac:dyDescent="0.25">
      <c r="A5505">
        <v>5504</v>
      </c>
      <c r="B5505">
        <v>531335</v>
      </c>
      <c r="C5505" t="s">
        <v>1055</v>
      </c>
      <c r="D5505" t="s">
        <v>1056</v>
      </c>
      <c r="E5505" t="s">
        <v>45</v>
      </c>
      <c r="F5505">
        <v>533.54999999999995</v>
      </c>
      <c r="G5505">
        <v>5.87</v>
      </c>
      <c r="H5505" t="s">
        <v>40</v>
      </c>
      <c r="I5505">
        <v>1858.85</v>
      </c>
      <c r="J5505">
        <v>1217</v>
      </c>
      <c r="K5505">
        <f t="shared" si="394"/>
        <v>316.66950596252127</v>
      </c>
      <c r="L5505">
        <f t="shared" si="395"/>
        <v>207.32538330494037</v>
      </c>
      <c r="M5505" t="s">
        <v>46</v>
      </c>
    </row>
    <row r="5506" spans="1:13" x14ac:dyDescent="0.25">
      <c r="A5506">
        <v>5505</v>
      </c>
      <c r="B5506">
        <v>531335</v>
      </c>
      <c r="C5506" t="s">
        <v>1055</v>
      </c>
      <c r="D5506" t="s">
        <v>1056</v>
      </c>
      <c r="E5506" t="s">
        <v>47</v>
      </c>
      <c r="F5506">
        <v>533.54999999999995</v>
      </c>
      <c r="G5506">
        <v>4.92</v>
      </c>
      <c r="H5506" t="s">
        <v>40</v>
      </c>
      <c r="I5506">
        <v>2025.3</v>
      </c>
      <c r="J5506">
        <v>1070</v>
      </c>
      <c r="K5506">
        <f t="shared" si="394"/>
        <v>411.64634146341461</v>
      </c>
      <c r="L5506">
        <f t="shared" si="395"/>
        <v>217.47967479674796</v>
      </c>
      <c r="M5506" t="s">
        <v>46</v>
      </c>
    </row>
    <row r="5507" spans="1:13" x14ac:dyDescent="0.25">
      <c r="A5507">
        <v>5506</v>
      </c>
      <c r="B5507">
        <v>531335</v>
      </c>
      <c r="C5507" t="s">
        <v>1055</v>
      </c>
      <c r="D5507" t="s">
        <v>1056</v>
      </c>
      <c r="E5507" t="s">
        <v>48</v>
      </c>
      <c r="F5507">
        <v>533.54999999999995</v>
      </c>
      <c r="G5507">
        <v>3.73</v>
      </c>
      <c r="H5507" t="s">
        <v>40</v>
      </c>
      <c r="I5507">
        <v>2472.85</v>
      </c>
      <c r="J5507">
        <v>1810</v>
      </c>
      <c r="K5507">
        <f t="shared" si="394"/>
        <v>662.96246648793567</v>
      </c>
      <c r="L5507">
        <f t="shared" si="395"/>
        <v>485.25469168900804</v>
      </c>
      <c r="M5507" t="s">
        <v>46</v>
      </c>
    </row>
    <row r="5508" spans="1:13" x14ac:dyDescent="0.25">
      <c r="A5508">
        <v>5507</v>
      </c>
      <c r="B5508">
        <v>531335</v>
      </c>
      <c r="C5508" t="s">
        <v>1055</v>
      </c>
      <c r="D5508" t="s">
        <v>1056</v>
      </c>
      <c r="E5508" t="s">
        <v>49</v>
      </c>
      <c r="F5508">
        <v>533.54999999999995</v>
      </c>
      <c r="G5508">
        <v>9.7100000000000009</v>
      </c>
      <c r="H5508" t="s">
        <v>40</v>
      </c>
      <c r="I5508">
        <v>1911.3</v>
      </c>
      <c r="J5508">
        <v>1431</v>
      </c>
      <c r="K5508">
        <f t="shared" si="394"/>
        <v>196.83831101956744</v>
      </c>
      <c r="L5508">
        <f t="shared" si="395"/>
        <v>147.37384140061792</v>
      </c>
      <c r="M5508" t="s">
        <v>46</v>
      </c>
    </row>
    <row r="5509" spans="1:13" x14ac:dyDescent="0.25">
      <c r="A5509">
        <v>5508</v>
      </c>
      <c r="B5509">
        <v>531335</v>
      </c>
      <c r="C5509" t="s">
        <v>1055</v>
      </c>
      <c r="D5509" t="s">
        <v>1056</v>
      </c>
      <c r="E5509" t="s">
        <v>50</v>
      </c>
      <c r="F5509">
        <v>533.54999999999995</v>
      </c>
      <c r="G5509">
        <v>9.75</v>
      </c>
      <c r="H5509" t="s">
        <v>40</v>
      </c>
      <c r="I5509">
        <v>1701</v>
      </c>
      <c r="J5509">
        <v>1363.85</v>
      </c>
      <c r="K5509">
        <f t="shared" si="394"/>
        <v>174.46153846153845</v>
      </c>
      <c r="L5509">
        <f t="shared" si="395"/>
        <v>139.88205128205126</v>
      </c>
      <c r="M5509" t="s">
        <v>46</v>
      </c>
    </row>
    <row r="5510" spans="1:13" x14ac:dyDescent="0.25">
      <c r="A5510">
        <v>5509</v>
      </c>
      <c r="B5510">
        <v>531335</v>
      </c>
      <c r="C5510" t="s">
        <v>1055</v>
      </c>
      <c r="D5510" t="s">
        <v>1056</v>
      </c>
      <c r="E5510" t="s">
        <v>51</v>
      </c>
      <c r="F5510">
        <v>533.54999999999995</v>
      </c>
      <c r="G5510">
        <v>8.39</v>
      </c>
      <c r="H5510" t="s">
        <v>40</v>
      </c>
      <c r="I5510">
        <v>2484</v>
      </c>
      <c r="J5510">
        <v>1441.75</v>
      </c>
      <c r="K5510">
        <f t="shared" si="394"/>
        <v>296.06674612634089</v>
      </c>
      <c r="L5510">
        <f t="shared" si="395"/>
        <v>171.84147794994038</v>
      </c>
      <c r="M5510" t="s">
        <v>46</v>
      </c>
    </row>
    <row r="5511" spans="1:13" x14ac:dyDescent="0.25">
      <c r="A5511">
        <v>5510</v>
      </c>
      <c r="B5511">
        <v>531335</v>
      </c>
      <c r="C5511" t="s">
        <v>1055</v>
      </c>
      <c r="D5511" t="s">
        <v>1056</v>
      </c>
      <c r="E5511" t="s">
        <v>52</v>
      </c>
      <c r="F5511">
        <v>533.54999999999995</v>
      </c>
      <c r="G5511">
        <v>10.9</v>
      </c>
      <c r="H5511" t="s">
        <v>40</v>
      </c>
      <c r="I5511">
        <v>2634.25</v>
      </c>
      <c r="J5511">
        <v>404.1</v>
      </c>
      <c r="K5511">
        <f t="shared" si="394"/>
        <v>241.6743119266055</v>
      </c>
      <c r="L5511">
        <f t="shared" si="395"/>
        <v>37.073394495412842</v>
      </c>
      <c r="M5511" t="s">
        <v>46</v>
      </c>
    </row>
    <row r="5512" spans="1:13" x14ac:dyDescent="0.25">
      <c r="A5512">
        <v>5511</v>
      </c>
      <c r="B5512">
        <v>531335</v>
      </c>
      <c r="C5512" t="s">
        <v>1055</v>
      </c>
      <c r="D5512" t="s">
        <v>1056</v>
      </c>
      <c r="E5512" t="s">
        <v>53</v>
      </c>
      <c r="F5512">
        <v>533.54999999999995</v>
      </c>
      <c r="G5512">
        <v>6.2</v>
      </c>
      <c r="H5512" t="s">
        <v>40</v>
      </c>
      <c r="I5512">
        <v>610.95000000000005</v>
      </c>
      <c r="J5512">
        <v>357.55</v>
      </c>
      <c r="K5512">
        <f t="shared" si="394"/>
        <v>98.540322580645167</v>
      </c>
      <c r="L5512">
        <f t="shared" si="395"/>
        <v>57.66935483870968</v>
      </c>
      <c r="M5512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PE Band DETAIL 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Vinayakam P</cp:lastModifiedBy>
  <dcterms:created xsi:type="dcterms:W3CDTF">2026-09-17T05:45:12Z</dcterms:created>
  <dcterms:modified xsi:type="dcterms:W3CDTF">2026-09-17T05:47:29Z</dcterms:modified>
</cp:coreProperties>
</file>