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it\Downloads\"/>
    </mc:Choice>
  </mc:AlternateContent>
  <xr:revisionPtr revIDLastSave="0" documentId="13_ncr:1_{B72E07EB-1584-492F-9626-AD88A85B93E1}" xr6:coauthVersionLast="47" xr6:coauthVersionMax="47" xr10:uidLastSave="{00000000-0000-0000-0000-000000000000}"/>
  <bookViews>
    <workbookView xWindow="-110" yWindow="-110" windowWidth="19420" windowHeight="11500" firstSheet="1" activeTab="1" xr2:uid="{8300A929-5F61-4982-8FCC-2BAE8EEA2AE9}"/>
  </bookViews>
  <sheets>
    <sheet name="Original" sheetId="1" state="hidden" r:id="rId1"/>
    <sheet name="Welcome" sheetId="7" r:id="rId2"/>
    <sheet name="Temp Diet" sheetId="6" state="hidden" r:id="rId3"/>
    <sheet name="Model" sheetId="3" state="hidden" r:id="rId4"/>
    <sheet name="wsDataStg" sheetId="2" state="hidden" r:id="rId5"/>
    <sheet name="Diet History" sheetId="5" state="hidden" r:id="rId6"/>
    <sheet name="Temp File" sheetId="4" state="hidden" r:id="rId7"/>
  </sheets>
  <definedNames>
    <definedName name="Multiples">Model!$C$29:$C$36</definedName>
    <definedName name="ProductName">Original!$D$2:$M$2</definedName>
    <definedName name="Products">wsDataStg!$B$1:$U$1</definedName>
    <definedName name="SensitivityRange">Model!$D$29:$N$36</definedName>
    <definedName name="solver_adj" localSheetId="3" hidden="1">Model!$D$11:$M$11</definedName>
    <definedName name="solver_adj" localSheetId="0" hidden="1">Original!$D$11:$M$11</definedName>
    <definedName name="solver_adj" localSheetId="6" hidden="1">'Temp File'!$D$11:$M$11</definedName>
    <definedName name="solver_adj" localSheetId="1" hidden="1">Welcome!$D$11:$M$11</definedName>
    <definedName name="solver_adj" localSheetId="4" hidden="1">wsDataStg!$D$11:$M$11</definedName>
    <definedName name="solver_cvg" localSheetId="0" hidden="1">0.0001</definedName>
    <definedName name="solver_drv" localSheetId="0" hidden="1">2</definedName>
    <definedName name="solver_eng" localSheetId="3" hidden="1">2</definedName>
    <definedName name="solver_eng" localSheetId="0" hidden="1">2</definedName>
    <definedName name="solver_eng" localSheetId="6" hidden="1">2</definedName>
    <definedName name="solver_eng" localSheetId="1" hidden="1">2</definedName>
    <definedName name="solver_eng" localSheetId="4" hidden="1">2</definedName>
    <definedName name="solver_est" localSheetId="0" hidden="1">1</definedName>
    <definedName name="solver_itr" localSheetId="0" hidden="1">2147483647</definedName>
    <definedName name="solver_lhs1" localSheetId="3" hidden="1">Model!$D$11:$M$11</definedName>
    <definedName name="solver_lhs1" localSheetId="0" hidden="1">Original!$D$11:$M$11</definedName>
    <definedName name="solver_lhs1" localSheetId="6" hidden="1">'Temp File'!$D$11:$M$11</definedName>
    <definedName name="solver_lhs1" localSheetId="1" hidden="1">Welcome!$D$11:$M$11</definedName>
    <definedName name="solver_lhs1" localSheetId="4" hidden="1">wsDataStg!$D$11:$M$11</definedName>
    <definedName name="solver_lhs10" localSheetId="3" hidden="1">Model!$D$24</definedName>
    <definedName name="solver_lhs10" localSheetId="0" hidden="1">Original!$D$24</definedName>
    <definedName name="solver_lhs10" localSheetId="6" hidden="1">'Temp File'!$D$24</definedName>
    <definedName name="solver_lhs10" localSheetId="1" hidden="1">Welcome!$D$24</definedName>
    <definedName name="solver_lhs10" localSheetId="4" hidden="1">wsDataStg!$D$24</definedName>
    <definedName name="solver_lhs100" localSheetId="3" hidden="1">Model!$D$24</definedName>
    <definedName name="solver_lhs100" localSheetId="0" hidden="1">Original!$D$24</definedName>
    <definedName name="solver_lhs100" localSheetId="1" hidden="1">Welcome!$D$24</definedName>
    <definedName name="solver_lhs101" localSheetId="3" hidden="1">Model!$D$11:$M$11</definedName>
    <definedName name="solver_lhs101" localSheetId="0" hidden="1">Original!$D$11:$M$11</definedName>
    <definedName name="solver_lhs102" localSheetId="3" hidden="1">Model!$D$11:$M$11</definedName>
    <definedName name="solver_lhs102" localSheetId="0" hidden="1">Original!$D$11:$M$11</definedName>
    <definedName name="solver_lhs103" localSheetId="3" hidden="1">Model!$D$17</definedName>
    <definedName name="solver_lhs103" localSheetId="0" hidden="1">Original!$D$17</definedName>
    <definedName name="solver_lhs104" localSheetId="3" hidden="1">Model!$D$18</definedName>
    <definedName name="solver_lhs104" localSheetId="0" hidden="1">Original!$D$18</definedName>
    <definedName name="solver_lhs105" localSheetId="3" hidden="1">Model!$D$19</definedName>
    <definedName name="solver_lhs105" localSheetId="0" hidden="1">Original!$D$19</definedName>
    <definedName name="solver_lhs106" localSheetId="3" hidden="1">Model!$D$20</definedName>
    <definedName name="solver_lhs106" localSheetId="0" hidden="1">Original!$D$20</definedName>
    <definedName name="solver_lhs107" localSheetId="3" hidden="1">Model!$D$21</definedName>
    <definedName name="solver_lhs107" localSheetId="0" hidden="1">Original!$D$21</definedName>
    <definedName name="solver_lhs108" localSheetId="3" hidden="1">Model!$D$22</definedName>
    <definedName name="solver_lhs108" localSheetId="0" hidden="1">Original!$D$22</definedName>
    <definedName name="solver_lhs109" localSheetId="3" hidden="1">Model!$D$23</definedName>
    <definedName name="solver_lhs109" localSheetId="0" hidden="1">Original!$D$23</definedName>
    <definedName name="solver_lhs11" localSheetId="3" hidden="1">Model!$D$11:$M$11</definedName>
    <definedName name="solver_lhs11" localSheetId="0" hidden="1">Original!$D$11:$M$11</definedName>
    <definedName name="solver_lhs11" localSheetId="1" hidden="1">Welcome!$D$11:$M$11</definedName>
    <definedName name="solver_lhs11" localSheetId="4" hidden="1">wsDataStg!$D$11:$M$11</definedName>
    <definedName name="solver_lhs110" localSheetId="3" hidden="1">Model!$D$24</definedName>
    <definedName name="solver_lhs110" localSheetId="0" hidden="1">Original!$D$24</definedName>
    <definedName name="solver_lhs111" localSheetId="3" hidden="1">Model!$D$11:$M$11</definedName>
    <definedName name="solver_lhs111" localSheetId="0" hidden="1">Original!$D$11:$M$11</definedName>
    <definedName name="solver_lhs112" localSheetId="3" hidden="1">Model!$D$11:$M$11</definedName>
    <definedName name="solver_lhs112" localSheetId="0" hidden="1">Original!$D$11:$M$11</definedName>
    <definedName name="solver_lhs113" localSheetId="3" hidden="1">Model!$D$17</definedName>
    <definedName name="solver_lhs113" localSheetId="0" hidden="1">Original!$D$17</definedName>
    <definedName name="solver_lhs114" localSheetId="3" hidden="1">Model!$D$18</definedName>
    <definedName name="solver_lhs114" localSheetId="0" hidden="1">Original!$D$18</definedName>
    <definedName name="solver_lhs115" localSheetId="3" hidden="1">Model!$D$19</definedName>
    <definedName name="solver_lhs115" localSheetId="0" hidden="1">Original!$D$19</definedName>
    <definedName name="solver_lhs116" localSheetId="3" hidden="1">Model!$D$20</definedName>
    <definedName name="solver_lhs116" localSheetId="0" hidden="1">Original!$D$20</definedName>
    <definedName name="solver_lhs117" localSheetId="3" hidden="1">Model!$D$21</definedName>
    <definedName name="solver_lhs117" localSheetId="0" hidden="1">Original!$D$21</definedName>
    <definedName name="solver_lhs118" localSheetId="3" hidden="1">Model!$D$22</definedName>
    <definedName name="solver_lhs118" localSheetId="0" hidden="1">Original!$D$22</definedName>
    <definedName name="solver_lhs119" localSheetId="3" hidden="1">Model!$D$23</definedName>
    <definedName name="solver_lhs119" localSheetId="0" hidden="1">Original!$D$23</definedName>
    <definedName name="solver_lhs12" localSheetId="3" hidden="1">Model!$D$11:$M$11</definedName>
    <definedName name="solver_lhs12" localSheetId="0" hidden="1">Original!$D$11:$M$11</definedName>
    <definedName name="solver_lhs12" localSheetId="1" hidden="1">Welcome!$D$11:$M$11</definedName>
    <definedName name="solver_lhs12" localSheetId="4" hidden="1">wsDataStg!$D$11:$M$11</definedName>
    <definedName name="solver_lhs120" localSheetId="3" hidden="1">Model!$D$24</definedName>
    <definedName name="solver_lhs120" localSheetId="0" hidden="1">Original!$D$24</definedName>
    <definedName name="solver_lhs121" localSheetId="3" hidden="1">Model!$D$11:$M$11</definedName>
    <definedName name="solver_lhs121" localSheetId="0" hidden="1">Original!$D$11:$M$11</definedName>
    <definedName name="solver_lhs122" localSheetId="3" hidden="1">Model!$D$11:$M$11</definedName>
    <definedName name="solver_lhs122" localSheetId="0" hidden="1">Original!$D$11:$M$11</definedName>
    <definedName name="solver_lhs123" localSheetId="3" hidden="1">Model!$D$17</definedName>
    <definedName name="solver_lhs123" localSheetId="0" hidden="1">Original!$D$17</definedName>
    <definedName name="solver_lhs124" localSheetId="3" hidden="1">Model!$D$18</definedName>
    <definedName name="solver_lhs124" localSheetId="0" hidden="1">Original!$D$18</definedName>
    <definedName name="solver_lhs125" localSheetId="3" hidden="1">Model!$D$19</definedName>
    <definedName name="solver_lhs125" localSheetId="0" hidden="1">Original!$D$19</definedName>
    <definedName name="solver_lhs126" localSheetId="3" hidden="1">Model!$D$20</definedName>
    <definedName name="solver_lhs126" localSheetId="0" hidden="1">Original!$D$20</definedName>
    <definedName name="solver_lhs127" localSheetId="3" hidden="1">Model!$D$21</definedName>
    <definedName name="solver_lhs127" localSheetId="0" hidden="1">Original!$D$21</definedName>
    <definedName name="solver_lhs128" localSheetId="3" hidden="1">Model!$D$22</definedName>
    <definedName name="solver_lhs128" localSheetId="0" hidden="1">Original!$D$22</definedName>
    <definedName name="solver_lhs129" localSheetId="3" hidden="1">Model!$D$23</definedName>
    <definedName name="solver_lhs129" localSheetId="0" hidden="1">Original!$D$23</definedName>
    <definedName name="solver_lhs13" localSheetId="3" hidden="1">Model!$D$17</definedName>
    <definedName name="solver_lhs13" localSheetId="0" hidden="1">Original!$D$17</definedName>
    <definedName name="solver_lhs13" localSheetId="1" hidden="1">Welcome!$D$17</definedName>
    <definedName name="solver_lhs13" localSheetId="4" hidden="1">wsDataStg!$D$17</definedName>
    <definedName name="solver_lhs130" localSheetId="3" hidden="1">Model!$D$24</definedName>
    <definedName name="solver_lhs130" localSheetId="0" hidden="1">Original!$D$24</definedName>
    <definedName name="solver_lhs131" localSheetId="3" hidden="1">Model!$D$11:$M$11</definedName>
    <definedName name="solver_lhs131" localSheetId="0" hidden="1">Original!$D$11:$M$11</definedName>
    <definedName name="solver_lhs132" localSheetId="3" hidden="1">Model!$D$11:$M$11</definedName>
    <definedName name="solver_lhs132" localSheetId="0" hidden="1">Original!$D$11:$M$11</definedName>
    <definedName name="solver_lhs133" localSheetId="3" hidden="1">Model!$D$17</definedName>
    <definedName name="solver_lhs133" localSheetId="0" hidden="1">Original!$D$17</definedName>
    <definedName name="solver_lhs134" localSheetId="3" hidden="1">Model!$D$18</definedName>
    <definedName name="solver_lhs134" localSheetId="0" hidden="1">Original!$D$18</definedName>
    <definedName name="solver_lhs135" localSheetId="3" hidden="1">Model!$D$19</definedName>
    <definedName name="solver_lhs135" localSheetId="0" hidden="1">Original!$D$19</definedName>
    <definedName name="solver_lhs136" localSheetId="3" hidden="1">Model!$D$20</definedName>
    <definedName name="solver_lhs136" localSheetId="0" hidden="1">Original!$D$20</definedName>
    <definedName name="solver_lhs137" localSheetId="3" hidden="1">Model!$D$21</definedName>
    <definedName name="solver_lhs137" localSheetId="0" hidden="1">Original!$D$21</definedName>
    <definedName name="solver_lhs138" localSheetId="3" hidden="1">Model!$D$22</definedName>
    <definedName name="solver_lhs138" localSheetId="0" hidden="1">Original!$D$22</definedName>
    <definedName name="solver_lhs139" localSheetId="3" hidden="1">Model!$D$23</definedName>
    <definedName name="solver_lhs139" localSheetId="0" hidden="1">Original!$D$23</definedName>
    <definedName name="solver_lhs14" localSheetId="3" hidden="1">Model!$D$18</definedName>
    <definedName name="solver_lhs14" localSheetId="0" hidden="1">Original!$D$18</definedName>
    <definedName name="solver_lhs14" localSheetId="1" hidden="1">Welcome!$D$18</definedName>
    <definedName name="solver_lhs14" localSheetId="4" hidden="1">wsDataStg!$D$18</definedName>
    <definedName name="solver_lhs140" localSheetId="3" hidden="1">Model!$D$24</definedName>
    <definedName name="solver_lhs140" localSheetId="0" hidden="1">Original!$D$24</definedName>
    <definedName name="solver_lhs141" localSheetId="3" hidden="1">Model!$D$11:$M$11</definedName>
    <definedName name="solver_lhs141" localSheetId="0" hidden="1">Original!$D$11:$M$11</definedName>
    <definedName name="solver_lhs142" localSheetId="3" hidden="1">Model!$D$11:$M$11</definedName>
    <definedName name="solver_lhs142" localSheetId="0" hidden="1">Original!$D$11:$M$11</definedName>
    <definedName name="solver_lhs143" localSheetId="3" hidden="1">Model!$D$17</definedName>
    <definedName name="solver_lhs143" localSheetId="0" hidden="1">Original!$D$17</definedName>
    <definedName name="solver_lhs144" localSheetId="3" hidden="1">Model!$D$18</definedName>
    <definedName name="solver_lhs144" localSheetId="0" hidden="1">Original!$D$18</definedName>
    <definedName name="solver_lhs145" localSheetId="3" hidden="1">Model!$D$19</definedName>
    <definedName name="solver_lhs145" localSheetId="0" hidden="1">Original!$D$19</definedName>
    <definedName name="solver_lhs146" localSheetId="3" hidden="1">Model!$D$20</definedName>
    <definedName name="solver_lhs146" localSheetId="0" hidden="1">Original!$D$20</definedName>
    <definedName name="solver_lhs147" localSheetId="3" hidden="1">Model!$D$21</definedName>
    <definedName name="solver_lhs147" localSheetId="0" hidden="1">Original!$D$21</definedName>
    <definedName name="solver_lhs148" localSheetId="3" hidden="1">Model!$D$22</definedName>
    <definedName name="solver_lhs148" localSheetId="0" hidden="1">Original!$D$22</definedName>
    <definedName name="solver_lhs149" localSheetId="3" hidden="1">Model!$D$23</definedName>
    <definedName name="solver_lhs149" localSheetId="0" hidden="1">Original!$D$23</definedName>
    <definedName name="solver_lhs15" localSheetId="3" hidden="1">Model!$D$19</definedName>
    <definedName name="solver_lhs15" localSheetId="0" hidden="1">Original!$D$19</definedName>
    <definedName name="solver_lhs15" localSheetId="1" hidden="1">Welcome!$D$19</definedName>
    <definedName name="solver_lhs15" localSheetId="4" hidden="1">wsDataStg!$D$19</definedName>
    <definedName name="solver_lhs150" localSheetId="3" hidden="1">Model!$D$24</definedName>
    <definedName name="solver_lhs150" localSheetId="0" hidden="1">Original!$D$24</definedName>
    <definedName name="solver_lhs151" localSheetId="3" hidden="1">Model!$D$11:$M$11</definedName>
    <definedName name="solver_lhs151" localSheetId="0" hidden="1">Original!$D$11:$M$11</definedName>
    <definedName name="solver_lhs152" localSheetId="3" hidden="1">Model!$D$11:$M$11</definedName>
    <definedName name="solver_lhs152" localSheetId="0" hidden="1">Original!$D$11:$M$11</definedName>
    <definedName name="solver_lhs153" localSheetId="3" hidden="1">Model!$D$17</definedName>
    <definedName name="solver_lhs153" localSheetId="0" hidden="1">Original!$D$17</definedName>
    <definedName name="solver_lhs154" localSheetId="3" hidden="1">Model!$D$18</definedName>
    <definedName name="solver_lhs154" localSheetId="0" hidden="1">Original!$D$18</definedName>
    <definedName name="solver_lhs155" localSheetId="3" hidden="1">Model!$D$19</definedName>
    <definedName name="solver_lhs155" localSheetId="0" hidden="1">Original!$D$19</definedName>
    <definedName name="solver_lhs156" localSheetId="3" hidden="1">Model!$D$20</definedName>
    <definedName name="solver_lhs156" localSheetId="0" hidden="1">Original!$D$20</definedName>
    <definedName name="solver_lhs157" localSheetId="3" hidden="1">Model!$D$21</definedName>
    <definedName name="solver_lhs157" localSheetId="0" hidden="1">Original!$D$21</definedName>
    <definedName name="solver_lhs158" localSheetId="3" hidden="1">Model!$D$22</definedName>
    <definedName name="solver_lhs158" localSheetId="0" hidden="1">Original!$D$22</definedName>
    <definedName name="solver_lhs159" localSheetId="3" hidden="1">Model!$D$23</definedName>
    <definedName name="solver_lhs159" localSheetId="0" hidden="1">Original!$D$23</definedName>
    <definedName name="solver_lhs16" localSheetId="3" hidden="1">Model!$D$20</definedName>
    <definedName name="solver_lhs16" localSheetId="0" hidden="1">Original!$D$20</definedName>
    <definedName name="solver_lhs16" localSheetId="1" hidden="1">Welcome!$D$20</definedName>
    <definedName name="solver_lhs16" localSheetId="4" hidden="1">wsDataStg!$D$20</definedName>
    <definedName name="solver_lhs160" localSheetId="3" hidden="1">Model!$D$24</definedName>
    <definedName name="solver_lhs160" localSheetId="0" hidden="1">Original!$D$24</definedName>
    <definedName name="solver_lhs161" localSheetId="3" hidden="1">Model!$D$11:$M$11</definedName>
    <definedName name="solver_lhs161" localSheetId="0" hidden="1">Original!$D$11:$M$11</definedName>
    <definedName name="solver_lhs162" localSheetId="3" hidden="1">Model!$D$11:$M$11</definedName>
    <definedName name="solver_lhs162" localSheetId="0" hidden="1">Original!$D$11:$M$11</definedName>
    <definedName name="solver_lhs163" localSheetId="3" hidden="1">Model!$D$17</definedName>
    <definedName name="solver_lhs163" localSheetId="0" hidden="1">Original!$D$17</definedName>
    <definedName name="solver_lhs164" localSheetId="3" hidden="1">Model!$D$18</definedName>
    <definedName name="solver_lhs164" localSheetId="0" hidden="1">Original!$D$18</definedName>
    <definedName name="solver_lhs165" localSheetId="3" hidden="1">Model!$D$19</definedName>
    <definedName name="solver_lhs165" localSheetId="0" hidden="1">Original!$D$19</definedName>
    <definedName name="solver_lhs166" localSheetId="3" hidden="1">Model!$D$20</definedName>
    <definedName name="solver_lhs166" localSheetId="0" hidden="1">Original!$D$20</definedName>
    <definedName name="solver_lhs167" localSheetId="3" hidden="1">Model!$D$21</definedName>
    <definedName name="solver_lhs167" localSheetId="0" hidden="1">Original!$D$21</definedName>
    <definedName name="solver_lhs168" localSheetId="3" hidden="1">Model!$D$22</definedName>
    <definedName name="solver_lhs168" localSheetId="0" hidden="1">Original!$D$22</definedName>
    <definedName name="solver_lhs169" localSheetId="3" hidden="1">Model!$D$23</definedName>
    <definedName name="solver_lhs169" localSheetId="0" hidden="1">Original!$D$23</definedName>
    <definedName name="solver_lhs17" localSheetId="3" hidden="1">Model!$D$21</definedName>
    <definedName name="solver_lhs17" localSheetId="0" hidden="1">Original!$D$21</definedName>
    <definedName name="solver_lhs17" localSheetId="1" hidden="1">Welcome!$D$21</definedName>
    <definedName name="solver_lhs17" localSheetId="4" hidden="1">wsDataStg!$D$21</definedName>
    <definedName name="solver_lhs170" localSheetId="3" hidden="1">Model!$D$24</definedName>
    <definedName name="solver_lhs170" localSheetId="0" hidden="1">Original!$D$24</definedName>
    <definedName name="solver_lhs171" localSheetId="3" hidden="1">Model!$D$11:$M$11</definedName>
    <definedName name="solver_lhs171" localSheetId="0" hidden="1">Original!$D$11:$M$11</definedName>
    <definedName name="solver_lhs172" localSheetId="3" hidden="1">Model!$D$11:$M$11</definedName>
    <definedName name="solver_lhs172" localSheetId="0" hidden="1">Original!$D$11:$M$11</definedName>
    <definedName name="solver_lhs173" localSheetId="3" hidden="1">Model!$D$17</definedName>
    <definedName name="solver_lhs173" localSheetId="0" hidden="1">Original!$D$17</definedName>
    <definedName name="solver_lhs174" localSheetId="3" hidden="1">Model!$D$18</definedName>
    <definedName name="solver_lhs174" localSheetId="0" hidden="1">Original!$D$18</definedName>
    <definedName name="solver_lhs175" localSheetId="3" hidden="1">Model!$D$19</definedName>
    <definedName name="solver_lhs175" localSheetId="0" hidden="1">Original!$D$19</definedName>
    <definedName name="solver_lhs176" localSheetId="3" hidden="1">Model!$D$20</definedName>
    <definedName name="solver_lhs176" localSheetId="0" hidden="1">Original!$D$20</definedName>
    <definedName name="solver_lhs177" localSheetId="3" hidden="1">Model!$D$21</definedName>
    <definedName name="solver_lhs177" localSheetId="0" hidden="1">Original!$D$21</definedName>
    <definedName name="solver_lhs178" localSheetId="3" hidden="1">Model!$D$22</definedName>
    <definedName name="solver_lhs178" localSheetId="0" hidden="1">Original!$D$22</definedName>
    <definedName name="solver_lhs179" localSheetId="3" hidden="1">Model!$D$23</definedName>
    <definedName name="solver_lhs179" localSheetId="0" hidden="1">Original!$D$23</definedName>
    <definedName name="solver_lhs18" localSheetId="3" hidden="1">Model!$D$22</definedName>
    <definedName name="solver_lhs18" localSheetId="0" hidden="1">Original!$D$22</definedName>
    <definedName name="solver_lhs18" localSheetId="1" hidden="1">Welcome!$D$22</definedName>
    <definedName name="solver_lhs18" localSheetId="4" hidden="1">wsDataStg!$D$22</definedName>
    <definedName name="solver_lhs180" localSheetId="3" hidden="1">Model!$D$24</definedName>
    <definedName name="solver_lhs180" localSheetId="0" hidden="1">Original!$D$24</definedName>
    <definedName name="solver_lhs181" localSheetId="3" hidden="1">Model!$D$11:$M$11</definedName>
    <definedName name="solver_lhs181" localSheetId="0" hidden="1">Original!$D$11:$M$11</definedName>
    <definedName name="solver_lhs182" localSheetId="3" hidden="1">Model!$D$11:$M$11</definedName>
    <definedName name="solver_lhs182" localSheetId="0" hidden="1">Original!$D$11:$M$11</definedName>
    <definedName name="solver_lhs183" localSheetId="3" hidden="1">Model!$D$17</definedName>
    <definedName name="solver_lhs183" localSheetId="0" hidden="1">Original!$D$17</definedName>
    <definedName name="solver_lhs184" localSheetId="3" hidden="1">Model!$D$18</definedName>
    <definedName name="solver_lhs184" localSheetId="0" hidden="1">Original!$D$18</definedName>
    <definedName name="solver_lhs185" localSheetId="3" hidden="1">Model!$D$19</definedName>
    <definedName name="solver_lhs185" localSheetId="0" hidden="1">Original!$D$19</definedName>
    <definedName name="solver_lhs186" localSheetId="3" hidden="1">Model!$D$20</definedName>
    <definedName name="solver_lhs186" localSheetId="0" hidden="1">Original!$D$20</definedName>
    <definedName name="solver_lhs187" localSheetId="3" hidden="1">Model!$D$21</definedName>
    <definedName name="solver_lhs187" localSheetId="0" hidden="1">Original!$D$21</definedName>
    <definedName name="solver_lhs188" localSheetId="3" hidden="1">Model!$D$22</definedName>
    <definedName name="solver_lhs188" localSheetId="0" hidden="1">Original!$D$22</definedName>
    <definedName name="solver_lhs189" localSheetId="3" hidden="1">Model!$D$23</definedName>
    <definedName name="solver_lhs189" localSheetId="0" hidden="1">Original!$D$23</definedName>
    <definedName name="solver_lhs19" localSheetId="3" hidden="1">Model!$D$23</definedName>
    <definedName name="solver_lhs19" localSheetId="0" hidden="1">Original!$D$23</definedName>
    <definedName name="solver_lhs19" localSheetId="1" hidden="1">Welcome!$D$23</definedName>
    <definedName name="solver_lhs19" localSheetId="4" hidden="1">wsDataStg!$D$23</definedName>
    <definedName name="solver_lhs190" localSheetId="3" hidden="1">Model!$D$24</definedName>
    <definedName name="solver_lhs190" localSheetId="0" hidden="1">Original!$D$24</definedName>
    <definedName name="solver_lhs191" localSheetId="3" hidden="1">Model!$D$11:$M$11</definedName>
    <definedName name="solver_lhs191" localSheetId="0" hidden="1">Original!$D$11:$M$11</definedName>
    <definedName name="solver_lhs192" localSheetId="3" hidden="1">Model!$D$11:$M$11</definedName>
    <definedName name="solver_lhs192" localSheetId="0" hidden="1">Original!$D$11:$M$11</definedName>
    <definedName name="solver_lhs193" localSheetId="3" hidden="1">Model!$D$17</definedName>
    <definedName name="solver_lhs193" localSheetId="0" hidden="1">Original!$D$17</definedName>
    <definedName name="solver_lhs194" localSheetId="3" hidden="1">Model!$D$18</definedName>
    <definedName name="solver_lhs194" localSheetId="0" hidden="1">Original!$D$18</definedName>
    <definedName name="solver_lhs195" localSheetId="3" hidden="1">Model!$D$19</definedName>
    <definedName name="solver_lhs195" localSheetId="0" hidden="1">Original!$D$19</definedName>
    <definedName name="solver_lhs196" localSheetId="3" hidden="1">Model!$D$20</definedName>
    <definedName name="solver_lhs196" localSheetId="0" hidden="1">Original!$D$20</definedName>
    <definedName name="solver_lhs197" localSheetId="3" hidden="1">Model!$D$21</definedName>
    <definedName name="solver_lhs197" localSheetId="0" hidden="1">Original!$D$21</definedName>
    <definedName name="solver_lhs198" localSheetId="3" hidden="1">Model!$D$22</definedName>
    <definedName name="solver_lhs198" localSheetId="0" hidden="1">Original!$D$22</definedName>
    <definedName name="solver_lhs199" localSheetId="3" hidden="1">Model!$D$23</definedName>
    <definedName name="solver_lhs199" localSheetId="0" hidden="1">Original!$D$23</definedName>
    <definedName name="solver_lhs2" localSheetId="3" hidden="1">Model!$D$11:$M$11</definedName>
    <definedName name="solver_lhs2" localSheetId="0" hidden="1">Original!$D$11:$M$11</definedName>
    <definedName name="solver_lhs2" localSheetId="6" hidden="1">'Temp File'!$D$11:$M$11</definedName>
    <definedName name="solver_lhs2" localSheetId="1" hidden="1">Welcome!$D$11:$M$11</definedName>
    <definedName name="solver_lhs2" localSheetId="4" hidden="1">wsDataStg!$D$11:$M$11</definedName>
    <definedName name="solver_lhs20" localSheetId="3" hidden="1">Model!$D$24</definedName>
    <definedName name="solver_lhs20" localSheetId="0" hidden="1">Original!$D$24</definedName>
    <definedName name="solver_lhs20" localSheetId="1" hidden="1">Welcome!$D$24</definedName>
    <definedName name="solver_lhs20" localSheetId="4" hidden="1">wsDataStg!$D$24</definedName>
    <definedName name="solver_lhs200" localSheetId="3" hidden="1">Model!$D$24</definedName>
    <definedName name="solver_lhs200" localSheetId="0" hidden="1">Original!$D$24</definedName>
    <definedName name="solver_lhs201" localSheetId="3" hidden="1">Model!$D$11:$M$11</definedName>
    <definedName name="solver_lhs201" localSheetId="0" hidden="1">Original!$D$11:$M$11</definedName>
    <definedName name="solver_lhs202" localSheetId="3" hidden="1">Model!$D$11:$M$11</definedName>
    <definedName name="solver_lhs202" localSheetId="0" hidden="1">Original!$D$11:$M$11</definedName>
    <definedName name="solver_lhs203" localSheetId="3" hidden="1">Model!$D$17</definedName>
    <definedName name="solver_lhs203" localSheetId="0" hidden="1">Original!$D$17</definedName>
    <definedName name="solver_lhs204" localSheetId="3" hidden="1">Model!$D$18</definedName>
    <definedName name="solver_lhs204" localSheetId="0" hidden="1">Original!$D$18</definedName>
    <definedName name="solver_lhs205" localSheetId="3" hidden="1">Model!$D$19</definedName>
    <definedName name="solver_lhs205" localSheetId="0" hidden="1">Original!$D$19</definedName>
    <definedName name="solver_lhs206" localSheetId="3" hidden="1">Model!$D$20</definedName>
    <definedName name="solver_lhs206" localSheetId="0" hidden="1">Original!$D$20</definedName>
    <definedName name="solver_lhs207" localSheetId="3" hidden="1">Model!$D$21</definedName>
    <definedName name="solver_lhs207" localSheetId="0" hidden="1">Original!$D$21</definedName>
    <definedName name="solver_lhs208" localSheetId="3" hidden="1">Model!$D$22</definedName>
    <definedName name="solver_lhs208" localSheetId="0" hidden="1">Original!$D$22</definedName>
    <definedName name="solver_lhs209" localSheetId="3" hidden="1">Model!$D$23</definedName>
    <definedName name="solver_lhs209" localSheetId="0" hidden="1">Original!$D$23</definedName>
    <definedName name="solver_lhs21" localSheetId="3" hidden="1">Model!$D$11:$M$11</definedName>
    <definedName name="solver_lhs21" localSheetId="0" hidden="1">Original!$D$11:$M$11</definedName>
    <definedName name="solver_lhs21" localSheetId="1" hidden="1">Welcome!$D$11:$M$11</definedName>
    <definedName name="solver_lhs210" localSheetId="3" hidden="1">Model!$D$24</definedName>
    <definedName name="solver_lhs210" localSheetId="0" hidden="1">Original!$D$24</definedName>
    <definedName name="solver_lhs211" localSheetId="3" hidden="1">Model!$D$11:$M$11</definedName>
    <definedName name="solver_lhs211" localSheetId="0" hidden="1">Original!$D$11:$M$11</definedName>
    <definedName name="solver_lhs212" localSheetId="3" hidden="1">Model!$D$11:$M$11</definedName>
    <definedName name="solver_lhs212" localSheetId="0" hidden="1">Original!$D$11:$M$11</definedName>
    <definedName name="solver_lhs213" localSheetId="3" hidden="1">Model!$D$17</definedName>
    <definedName name="solver_lhs213" localSheetId="0" hidden="1">Original!$D$17</definedName>
    <definedName name="solver_lhs214" localSheetId="3" hidden="1">Model!$D$18</definedName>
    <definedName name="solver_lhs214" localSheetId="0" hidden="1">Original!$D$18</definedName>
    <definedName name="solver_lhs215" localSheetId="3" hidden="1">Model!$D$19</definedName>
    <definedName name="solver_lhs215" localSheetId="0" hidden="1">Original!$D$19</definedName>
    <definedName name="solver_lhs216" localSheetId="3" hidden="1">Model!$D$20</definedName>
    <definedName name="solver_lhs216" localSheetId="0" hidden="1">Original!$D$20</definedName>
    <definedName name="solver_lhs217" localSheetId="3" hidden="1">Model!$D$21</definedName>
    <definedName name="solver_lhs217" localSheetId="0" hidden="1">Original!$D$21</definedName>
    <definedName name="solver_lhs218" localSheetId="3" hidden="1">Model!$D$22</definedName>
    <definedName name="solver_lhs218" localSheetId="0" hidden="1">Original!$D$22</definedName>
    <definedName name="solver_lhs219" localSheetId="3" hidden="1">Model!$D$23</definedName>
    <definedName name="solver_lhs219" localSheetId="0" hidden="1">Original!$D$23</definedName>
    <definedName name="solver_lhs22" localSheetId="3" hidden="1">Model!$D$11:$M$11</definedName>
    <definedName name="solver_lhs22" localSheetId="0" hidden="1">Original!$D$11:$M$11</definedName>
    <definedName name="solver_lhs22" localSheetId="1" hidden="1">Welcome!$D$11:$M$11</definedName>
    <definedName name="solver_lhs220" localSheetId="3" hidden="1">Model!$D$24</definedName>
    <definedName name="solver_lhs220" localSheetId="0" hidden="1">Original!$D$24</definedName>
    <definedName name="solver_lhs221" localSheetId="3" hidden="1">Model!$D$11:$M$11</definedName>
    <definedName name="solver_lhs221" localSheetId="0" hidden="1">Original!$D$11:$M$11</definedName>
    <definedName name="solver_lhs222" localSheetId="3" hidden="1">Model!$D$11:$M$11</definedName>
    <definedName name="solver_lhs222" localSheetId="0" hidden="1">Original!$D$11:$M$11</definedName>
    <definedName name="solver_lhs223" localSheetId="3" hidden="1">Model!$D$17</definedName>
    <definedName name="solver_lhs223" localSheetId="0" hidden="1">Original!$D$17</definedName>
    <definedName name="solver_lhs224" localSheetId="3" hidden="1">Model!$D$18</definedName>
    <definedName name="solver_lhs224" localSheetId="0" hidden="1">Original!$D$18</definedName>
    <definedName name="solver_lhs225" localSheetId="3" hidden="1">Model!$D$19</definedName>
    <definedName name="solver_lhs225" localSheetId="0" hidden="1">Original!$D$19</definedName>
    <definedName name="solver_lhs226" localSheetId="3" hidden="1">Model!$D$20</definedName>
    <definedName name="solver_lhs226" localSheetId="0" hidden="1">Original!$D$20</definedName>
    <definedName name="solver_lhs227" localSheetId="3" hidden="1">Model!$D$21</definedName>
    <definedName name="solver_lhs227" localSheetId="0" hidden="1">Original!$D$21</definedName>
    <definedName name="solver_lhs228" localSheetId="3" hidden="1">Model!$D$22</definedName>
    <definedName name="solver_lhs228" localSheetId="0" hidden="1">Original!$D$22</definedName>
    <definedName name="solver_lhs229" localSheetId="3" hidden="1">Model!$D$23</definedName>
    <definedName name="solver_lhs229" localSheetId="0" hidden="1">Original!$D$23</definedName>
    <definedName name="solver_lhs23" localSheetId="3" hidden="1">Model!$D$17</definedName>
    <definedName name="solver_lhs23" localSheetId="0" hidden="1">Original!$D$17</definedName>
    <definedName name="solver_lhs23" localSheetId="1" hidden="1">Welcome!$D$17</definedName>
    <definedName name="solver_lhs230" localSheetId="3" hidden="1">Model!$D$24</definedName>
    <definedName name="solver_lhs230" localSheetId="0" hidden="1">Original!$D$24</definedName>
    <definedName name="solver_lhs231" localSheetId="3" hidden="1">Model!$D$11:$M$11</definedName>
    <definedName name="solver_lhs232" localSheetId="3" hidden="1">Model!$D$11:$M$11</definedName>
    <definedName name="solver_lhs233" localSheetId="3" hidden="1">Model!$D$17</definedName>
    <definedName name="solver_lhs234" localSheetId="3" hidden="1">Model!$D$18</definedName>
    <definedName name="solver_lhs235" localSheetId="3" hidden="1">Model!$D$19</definedName>
    <definedName name="solver_lhs236" localSheetId="3" hidden="1">Model!$D$20</definedName>
    <definedName name="solver_lhs237" localSheetId="3" hidden="1">Model!$D$21</definedName>
    <definedName name="solver_lhs238" localSheetId="3" hidden="1">Model!$D$22</definedName>
    <definedName name="solver_lhs239" localSheetId="3" hidden="1">Model!$D$23</definedName>
    <definedName name="solver_lhs24" localSheetId="3" hidden="1">Model!$D$18</definedName>
    <definedName name="solver_lhs24" localSheetId="0" hidden="1">Original!$D$18</definedName>
    <definedName name="solver_lhs24" localSheetId="1" hidden="1">Welcome!$D$18</definedName>
    <definedName name="solver_lhs240" localSheetId="3" hidden="1">Model!$D$24</definedName>
    <definedName name="solver_lhs241" localSheetId="3" hidden="1">Model!$D$11:$M$11</definedName>
    <definedName name="solver_lhs242" localSheetId="3" hidden="1">Model!$D$11:$M$11</definedName>
    <definedName name="solver_lhs243" localSheetId="3" hidden="1">Model!$D$17</definedName>
    <definedName name="solver_lhs244" localSheetId="3" hidden="1">Model!$D$18</definedName>
    <definedName name="solver_lhs245" localSheetId="3" hidden="1">Model!$D$19</definedName>
    <definedName name="solver_lhs246" localSheetId="3" hidden="1">Model!$D$20</definedName>
    <definedName name="solver_lhs247" localSheetId="3" hidden="1">Model!$D$21</definedName>
    <definedName name="solver_lhs248" localSheetId="3" hidden="1">Model!$D$22</definedName>
    <definedName name="solver_lhs249" localSheetId="3" hidden="1">Model!$D$23</definedName>
    <definedName name="solver_lhs25" localSheetId="3" hidden="1">Model!$D$19</definedName>
    <definedName name="solver_lhs25" localSheetId="0" hidden="1">Original!$D$19</definedName>
    <definedName name="solver_lhs25" localSheetId="1" hidden="1">Welcome!$D$19</definedName>
    <definedName name="solver_lhs250" localSheetId="3" hidden="1">Model!$D$24</definedName>
    <definedName name="solver_lhs251" localSheetId="3" hidden="1">Model!$D$11:$M$11</definedName>
    <definedName name="solver_lhs252" localSheetId="3" hidden="1">Model!$D$11:$M$11</definedName>
    <definedName name="solver_lhs253" localSheetId="3" hidden="1">Model!$D$17</definedName>
    <definedName name="solver_lhs254" localSheetId="3" hidden="1">Model!$D$18</definedName>
    <definedName name="solver_lhs255" localSheetId="3" hidden="1">Model!$D$19</definedName>
    <definedName name="solver_lhs256" localSheetId="3" hidden="1">Model!$D$20</definedName>
    <definedName name="solver_lhs257" localSheetId="3" hidden="1">Model!$D$21</definedName>
    <definedName name="solver_lhs258" localSheetId="3" hidden="1">Model!$D$22</definedName>
    <definedName name="solver_lhs259" localSheetId="3" hidden="1">Model!$D$23</definedName>
    <definedName name="solver_lhs26" localSheetId="3" hidden="1">Model!$D$20</definedName>
    <definedName name="solver_lhs26" localSheetId="0" hidden="1">Original!$D$20</definedName>
    <definedName name="solver_lhs26" localSheetId="1" hidden="1">Welcome!$D$20</definedName>
    <definedName name="solver_lhs260" localSheetId="3" hidden="1">Model!$D$24</definedName>
    <definedName name="solver_lhs261" localSheetId="3" hidden="1">Model!$D$11:$M$11</definedName>
    <definedName name="solver_lhs262" localSheetId="3" hidden="1">Model!$D$11:$M$11</definedName>
    <definedName name="solver_lhs263" localSheetId="3" hidden="1">Model!$D$17</definedName>
    <definedName name="solver_lhs264" localSheetId="3" hidden="1">Model!$D$18</definedName>
    <definedName name="solver_lhs265" localSheetId="3" hidden="1">Model!$D$19</definedName>
    <definedName name="solver_lhs266" localSheetId="3" hidden="1">Model!$D$20</definedName>
    <definedName name="solver_lhs267" localSheetId="3" hidden="1">Model!$D$21</definedName>
    <definedName name="solver_lhs268" localSheetId="3" hidden="1">Model!$D$22</definedName>
    <definedName name="solver_lhs269" localSheetId="3" hidden="1">Model!$D$23</definedName>
    <definedName name="solver_lhs27" localSheetId="3" hidden="1">Model!$D$21</definedName>
    <definedName name="solver_lhs27" localSheetId="0" hidden="1">Original!$D$21</definedName>
    <definedName name="solver_lhs27" localSheetId="1" hidden="1">Welcome!$D$21</definedName>
    <definedName name="solver_lhs270" localSheetId="3" hidden="1">Model!$D$24</definedName>
    <definedName name="solver_lhs271" localSheetId="3" hidden="1">Model!$D$11:$M$11</definedName>
    <definedName name="solver_lhs272" localSheetId="3" hidden="1">Model!$D$11:$M$11</definedName>
    <definedName name="solver_lhs273" localSheetId="3" hidden="1">Model!$D$17</definedName>
    <definedName name="solver_lhs274" localSheetId="3" hidden="1">Model!$D$18</definedName>
    <definedName name="solver_lhs275" localSheetId="3" hidden="1">Model!$D$19</definedName>
    <definedName name="solver_lhs276" localSheetId="3" hidden="1">Model!$D$20</definedName>
    <definedName name="solver_lhs277" localSheetId="3" hidden="1">Model!$D$21</definedName>
    <definedName name="solver_lhs278" localSheetId="3" hidden="1">Model!$D$22</definedName>
    <definedName name="solver_lhs279" localSheetId="3" hidden="1">Model!$D$23</definedName>
    <definedName name="solver_lhs28" localSheetId="3" hidden="1">Model!$D$22</definedName>
    <definedName name="solver_lhs28" localSheetId="0" hidden="1">Original!$D$22</definedName>
    <definedName name="solver_lhs28" localSheetId="1" hidden="1">Welcome!$D$22</definedName>
    <definedName name="solver_lhs280" localSheetId="3" hidden="1">Model!$D$24</definedName>
    <definedName name="solver_lhs281" localSheetId="3" hidden="1">Model!$D$11:$M$11</definedName>
    <definedName name="solver_lhs282" localSheetId="3" hidden="1">Model!$D$11:$M$11</definedName>
    <definedName name="solver_lhs283" localSheetId="3" hidden="1">Model!$D$17</definedName>
    <definedName name="solver_lhs284" localSheetId="3" hidden="1">Model!$D$18</definedName>
    <definedName name="solver_lhs285" localSheetId="3" hidden="1">Model!$D$19</definedName>
    <definedName name="solver_lhs286" localSheetId="3" hidden="1">Model!$D$20</definedName>
    <definedName name="solver_lhs287" localSheetId="3" hidden="1">Model!$D$21</definedName>
    <definedName name="solver_lhs288" localSheetId="3" hidden="1">Model!$D$22</definedName>
    <definedName name="solver_lhs289" localSheetId="3" hidden="1">Model!$D$23</definedName>
    <definedName name="solver_lhs29" localSheetId="3" hidden="1">Model!$D$23</definedName>
    <definedName name="solver_lhs29" localSheetId="0" hidden="1">Original!$D$23</definedName>
    <definedName name="solver_lhs29" localSheetId="1" hidden="1">Welcome!$D$23</definedName>
    <definedName name="solver_lhs290" localSheetId="3" hidden="1">Model!$D$24</definedName>
    <definedName name="solver_lhs291" localSheetId="3" hidden="1">Model!$D$11:$M$11</definedName>
    <definedName name="solver_lhs292" localSheetId="3" hidden="1">Model!$D$11:$M$11</definedName>
    <definedName name="solver_lhs293" localSheetId="3" hidden="1">Model!$D$17</definedName>
    <definedName name="solver_lhs294" localSheetId="3" hidden="1">Model!$D$18</definedName>
    <definedName name="solver_lhs295" localSheetId="3" hidden="1">Model!$D$19</definedName>
    <definedName name="solver_lhs296" localSheetId="3" hidden="1">Model!$D$20</definedName>
    <definedName name="solver_lhs297" localSheetId="3" hidden="1">Model!$D$21</definedName>
    <definedName name="solver_lhs298" localSheetId="3" hidden="1">Model!$D$22</definedName>
    <definedName name="solver_lhs299" localSheetId="3" hidden="1">Model!$D$23</definedName>
    <definedName name="solver_lhs3" localSheetId="3" hidden="1">Model!$D$17</definedName>
    <definedName name="solver_lhs3" localSheetId="0" hidden="1">Original!$D$17</definedName>
    <definedName name="solver_lhs3" localSheetId="6" hidden="1">'Temp File'!$D$17</definedName>
    <definedName name="solver_lhs3" localSheetId="1" hidden="1">Welcome!$D$17</definedName>
    <definedName name="solver_lhs3" localSheetId="4" hidden="1">wsDataStg!$D$17</definedName>
    <definedName name="solver_lhs30" localSheetId="3" hidden="1">Model!$D$24</definedName>
    <definedName name="solver_lhs30" localSheetId="0" hidden="1">Original!$D$24</definedName>
    <definedName name="solver_lhs30" localSheetId="1" hidden="1">Welcome!$D$24</definedName>
    <definedName name="solver_lhs300" localSheetId="3" hidden="1">Model!$D$24</definedName>
    <definedName name="solver_lhs301" localSheetId="3" hidden="1">Model!$D$11:$M$11</definedName>
    <definedName name="solver_lhs302" localSheetId="3" hidden="1">Model!$D$11:$M$11</definedName>
    <definedName name="solver_lhs303" localSheetId="3" hidden="1">Model!$D$17</definedName>
    <definedName name="solver_lhs304" localSheetId="3" hidden="1">Model!$D$18</definedName>
    <definedName name="solver_lhs305" localSheetId="3" hidden="1">Model!$D$19</definedName>
    <definedName name="solver_lhs306" localSheetId="3" hidden="1">Model!$D$20</definedName>
    <definedName name="solver_lhs307" localSheetId="3" hidden="1">Model!$D$21</definedName>
    <definedName name="solver_lhs308" localSheetId="3" hidden="1">Model!$D$22</definedName>
    <definedName name="solver_lhs309" localSheetId="3" hidden="1">Model!$D$23</definedName>
    <definedName name="solver_lhs31" localSheetId="3" hidden="1">Model!$D$11:$M$11</definedName>
    <definedName name="solver_lhs31" localSheetId="0" hidden="1">Original!$D$11:$M$11</definedName>
    <definedName name="solver_lhs31" localSheetId="1" hidden="1">Welcome!$D$11:$M$11</definedName>
    <definedName name="solver_lhs310" localSheetId="3" hidden="1">Model!$D$24</definedName>
    <definedName name="solver_lhs311" localSheetId="3" hidden="1">Model!$D$11:$M$11</definedName>
    <definedName name="solver_lhs312" localSheetId="3" hidden="1">Model!$D$11:$M$11</definedName>
    <definedName name="solver_lhs313" localSheetId="3" hidden="1">Model!$D$17</definedName>
    <definedName name="solver_lhs314" localSheetId="3" hidden="1">Model!$D$18</definedName>
    <definedName name="solver_lhs315" localSheetId="3" hidden="1">Model!$D$19</definedName>
    <definedName name="solver_lhs316" localSheetId="3" hidden="1">Model!$D$20</definedName>
    <definedName name="solver_lhs317" localSheetId="3" hidden="1">Model!$D$21</definedName>
    <definedName name="solver_lhs318" localSheetId="3" hidden="1">Model!$D$22</definedName>
    <definedName name="solver_lhs319" localSheetId="3" hidden="1">Model!$D$23</definedName>
    <definedName name="solver_lhs32" localSheetId="3" hidden="1">Model!$D$11:$M$11</definedName>
    <definedName name="solver_lhs32" localSheetId="0" hidden="1">Original!$D$11:$M$11</definedName>
    <definedName name="solver_lhs32" localSheetId="1" hidden="1">Welcome!$D$11:$M$11</definedName>
    <definedName name="solver_lhs320" localSheetId="3" hidden="1">Model!$D$24</definedName>
    <definedName name="solver_lhs321" localSheetId="3" hidden="1">Model!$D$11:$M$11</definedName>
    <definedName name="solver_lhs322" localSheetId="3" hidden="1">Model!$D$11:$M$11</definedName>
    <definedName name="solver_lhs323" localSheetId="3" hidden="1">Model!$D$17</definedName>
    <definedName name="solver_lhs324" localSheetId="3" hidden="1">Model!$D$18</definedName>
    <definedName name="solver_lhs325" localSheetId="3" hidden="1">Model!$D$19</definedName>
    <definedName name="solver_lhs326" localSheetId="3" hidden="1">Model!$D$20</definedName>
    <definedName name="solver_lhs327" localSheetId="3" hidden="1">Model!$D$21</definedName>
    <definedName name="solver_lhs328" localSheetId="3" hidden="1">Model!$D$22</definedName>
    <definedName name="solver_lhs329" localSheetId="3" hidden="1">Model!$D$23</definedName>
    <definedName name="solver_lhs33" localSheetId="3" hidden="1">Model!$D$17</definedName>
    <definedName name="solver_lhs33" localSheetId="0" hidden="1">Original!$D$17</definedName>
    <definedName name="solver_lhs33" localSheetId="1" hidden="1">Welcome!$D$17</definedName>
    <definedName name="solver_lhs330" localSheetId="3" hidden="1">Model!$D$24</definedName>
    <definedName name="solver_lhs331" localSheetId="3" hidden="1">Model!$D$11:$M$11</definedName>
    <definedName name="solver_lhs332" localSheetId="3" hidden="1">Model!$D$11:$M$11</definedName>
    <definedName name="solver_lhs333" localSheetId="3" hidden="1">Model!$D$17</definedName>
    <definedName name="solver_lhs334" localSheetId="3" hidden="1">Model!$D$18</definedName>
    <definedName name="solver_lhs335" localSheetId="3" hidden="1">Model!$D$19</definedName>
    <definedName name="solver_lhs336" localSheetId="3" hidden="1">Model!$D$20</definedName>
    <definedName name="solver_lhs337" localSheetId="3" hidden="1">Model!$D$21</definedName>
    <definedName name="solver_lhs338" localSheetId="3" hidden="1">Model!$D$22</definedName>
    <definedName name="solver_lhs339" localSheetId="3" hidden="1">Model!$D$23</definedName>
    <definedName name="solver_lhs34" localSheetId="3" hidden="1">Model!$D$18</definedName>
    <definedName name="solver_lhs34" localSheetId="0" hidden="1">Original!$D$18</definedName>
    <definedName name="solver_lhs34" localSheetId="1" hidden="1">Welcome!$D$18</definedName>
    <definedName name="solver_lhs340" localSheetId="3" hidden="1">Model!$D$24</definedName>
    <definedName name="solver_lhs341" localSheetId="3" hidden="1">Model!$D$11:$M$11</definedName>
    <definedName name="solver_lhs342" localSheetId="3" hidden="1">Model!$D$11:$M$11</definedName>
    <definedName name="solver_lhs343" localSheetId="3" hidden="1">Model!$D$17</definedName>
    <definedName name="solver_lhs344" localSheetId="3" hidden="1">Model!$D$18</definedName>
    <definedName name="solver_lhs345" localSheetId="3" hidden="1">Model!$D$19</definedName>
    <definedName name="solver_lhs346" localSheetId="3" hidden="1">Model!$D$20</definedName>
    <definedName name="solver_lhs347" localSheetId="3" hidden="1">Model!$D$21</definedName>
    <definedName name="solver_lhs348" localSheetId="3" hidden="1">Model!$D$22</definedName>
    <definedName name="solver_lhs349" localSheetId="3" hidden="1">Model!$D$23</definedName>
    <definedName name="solver_lhs35" localSheetId="3" hidden="1">Model!$D$19</definedName>
    <definedName name="solver_lhs35" localSheetId="0" hidden="1">Original!$D$19</definedName>
    <definedName name="solver_lhs35" localSheetId="1" hidden="1">Welcome!$D$19</definedName>
    <definedName name="solver_lhs350" localSheetId="3" hidden="1">Model!$D$24</definedName>
    <definedName name="solver_lhs351" localSheetId="3" hidden="1">Model!$D$11:$M$11</definedName>
    <definedName name="solver_lhs352" localSheetId="3" hidden="1">Model!$D$11:$M$11</definedName>
    <definedName name="solver_lhs353" localSheetId="3" hidden="1">Model!$D$17</definedName>
    <definedName name="solver_lhs354" localSheetId="3" hidden="1">Model!$D$18</definedName>
    <definedName name="solver_lhs355" localSheetId="3" hidden="1">Model!$D$19</definedName>
    <definedName name="solver_lhs356" localSheetId="3" hidden="1">Model!$D$20</definedName>
    <definedName name="solver_lhs357" localSheetId="3" hidden="1">Model!$D$21</definedName>
    <definedName name="solver_lhs358" localSheetId="3" hidden="1">Model!$D$22</definedName>
    <definedName name="solver_lhs359" localSheetId="3" hidden="1">Model!$D$23</definedName>
    <definedName name="solver_lhs36" localSheetId="3" hidden="1">Model!$D$20</definedName>
    <definedName name="solver_lhs36" localSheetId="0" hidden="1">Original!$D$20</definedName>
    <definedName name="solver_lhs36" localSheetId="1" hidden="1">Welcome!$D$20</definedName>
    <definedName name="solver_lhs360" localSheetId="3" hidden="1">Model!$D$24</definedName>
    <definedName name="solver_lhs361" localSheetId="3" hidden="1">Model!$D$11:$M$11</definedName>
    <definedName name="solver_lhs362" localSheetId="3" hidden="1">Model!$D$11:$M$11</definedName>
    <definedName name="solver_lhs363" localSheetId="3" hidden="1">Model!$D$17</definedName>
    <definedName name="solver_lhs364" localSheetId="3" hidden="1">Model!$D$18</definedName>
    <definedName name="solver_lhs365" localSheetId="3" hidden="1">Model!$D$19</definedName>
    <definedName name="solver_lhs366" localSheetId="3" hidden="1">Model!$D$20</definedName>
    <definedName name="solver_lhs367" localSheetId="3" hidden="1">Model!$D$21</definedName>
    <definedName name="solver_lhs368" localSheetId="3" hidden="1">Model!$D$22</definedName>
    <definedName name="solver_lhs369" localSheetId="3" hidden="1">Model!$D$23</definedName>
    <definedName name="solver_lhs37" localSheetId="3" hidden="1">Model!$D$21</definedName>
    <definedName name="solver_lhs37" localSheetId="0" hidden="1">Original!$D$21</definedName>
    <definedName name="solver_lhs37" localSheetId="1" hidden="1">Welcome!$D$21</definedName>
    <definedName name="solver_lhs370" localSheetId="3" hidden="1">Model!$D$24</definedName>
    <definedName name="solver_lhs371" localSheetId="3" hidden="1">Model!$D$11:$M$11</definedName>
    <definedName name="solver_lhs372" localSheetId="3" hidden="1">Model!$D$11:$M$11</definedName>
    <definedName name="solver_lhs373" localSheetId="3" hidden="1">Model!$D$17</definedName>
    <definedName name="solver_lhs374" localSheetId="3" hidden="1">Model!$D$18</definedName>
    <definedName name="solver_lhs375" localSheetId="3" hidden="1">Model!$D$19</definedName>
    <definedName name="solver_lhs376" localSheetId="3" hidden="1">Model!$D$20</definedName>
    <definedName name="solver_lhs377" localSheetId="3" hidden="1">Model!$D$21</definedName>
    <definedName name="solver_lhs378" localSheetId="3" hidden="1">Model!$D$22</definedName>
    <definedName name="solver_lhs379" localSheetId="3" hidden="1">Model!$D$23</definedName>
    <definedName name="solver_lhs38" localSheetId="3" hidden="1">Model!$D$22</definedName>
    <definedName name="solver_lhs38" localSheetId="0" hidden="1">Original!$D$22</definedName>
    <definedName name="solver_lhs38" localSheetId="1" hidden="1">Welcome!$D$22</definedName>
    <definedName name="solver_lhs380" localSheetId="3" hidden="1">Model!$D$24</definedName>
    <definedName name="solver_lhs381" localSheetId="3" hidden="1">Model!$D$11:$M$11</definedName>
    <definedName name="solver_lhs382" localSheetId="3" hidden="1">Model!$D$11:$M$11</definedName>
    <definedName name="solver_lhs383" localSheetId="3" hidden="1">Model!$D$17</definedName>
    <definedName name="solver_lhs384" localSheetId="3" hidden="1">Model!$D$18</definedName>
    <definedName name="solver_lhs385" localSheetId="3" hidden="1">Model!$D$19</definedName>
    <definedName name="solver_lhs386" localSheetId="3" hidden="1">Model!$D$20</definedName>
    <definedName name="solver_lhs387" localSheetId="3" hidden="1">Model!$D$21</definedName>
    <definedName name="solver_lhs388" localSheetId="3" hidden="1">Model!$D$22</definedName>
    <definedName name="solver_lhs389" localSheetId="3" hidden="1">Model!$D$23</definedName>
    <definedName name="solver_lhs39" localSheetId="3" hidden="1">Model!$D$23</definedName>
    <definedName name="solver_lhs39" localSheetId="0" hidden="1">Original!$D$23</definedName>
    <definedName name="solver_lhs39" localSheetId="1" hidden="1">Welcome!$D$23</definedName>
    <definedName name="solver_lhs390" localSheetId="3" hidden="1">Model!$D$24</definedName>
    <definedName name="solver_lhs391" localSheetId="3" hidden="1">Model!$D$11:$M$11</definedName>
    <definedName name="solver_lhs392" localSheetId="3" hidden="1">Model!$D$11:$M$11</definedName>
    <definedName name="solver_lhs393" localSheetId="3" hidden="1">Model!$D$17</definedName>
    <definedName name="solver_lhs394" localSheetId="3" hidden="1">Model!$D$18</definedName>
    <definedName name="solver_lhs395" localSheetId="3" hidden="1">Model!$D$19</definedName>
    <definedName name="solver_lhs396" localSheetId="3" hidden="1">Model!$D$20</definedName>
    <definedName name="solver_lhs397" localSheetId="3" hidden="1">Model!$D$21</definedName>
    <definedName name="solver_lhs398" localSheetId="3" hidden="1">Model!$D$22</definedName>
    <definedName name="solver_lhs399" localSheetId="3" hidden="1">Model!$D$23</definedName>
    <definedName name="solver_lhs4" localSheetId="3" hidden="1">Model!$D$18</definedName>
    <definedName name="solver_lhs4" localSheetId="0" hidden="1">Original!$D$18</definedName>
    <definedName name="solver_lhs4" localSheetId="6" hidden="1">'Temp File'!$D$18</definedName>
    <definedName name="solver_lhs4" localSheetId="1" hidden="1">Welcome!$D$18</definedName>
    <definedName name="solver_lhs4" localSheetId="4" hidden="1">wsDataStg!$D$18</definedName>
    <definedName name="solver_lhs40" localSheetId="3" hidden="1">Model!$D$24</definedName>
    <definedName name="solver_lhs40" localSheetId="0" hidden="1">Original!$D$24</definedName>
    <definedName name="solver_lhs40" localSheetId="1" hidden="1">Welcome!$D$24</definedName>
    <definedName name="solver_lhs400" localSheetId="3" hidden="1">Model!$D$24</definedName>
    <definedName name="solver_lhs401" localSheetId="3" hidden="1">Model!$D$11:$M$11</definedName>
    <definedName name="solver_lhs402" localSheetId="3" hidden="1">Model!$D$11:$M$11</definedName>
    <definedName name="solver_lhs403" localSheetId="3" hidden="1">Model!$D$17</definedName>
    <definedName name="solver_lhs404" localSheetId="3" hidden="1">Model!$D$18</definedName>
    <definedName name="solver_lhs405" localSheetId="3" hidden="1">Model!$D$19</definedName>
    <definedName name="solver_lhs406" localSheetId="3" hidden="1">Model!$D$20</definedName>
    <definedName name="solver_lhs407" localSheetId="3" hidden="1">Model!$D$21</definedName>
    <definedName name="solver_lhs408" localSheetId="3" hidden="1">Model!$D$22</definedName>
    <definedName name="solver_lhs409" localSheetId="3" hidden="1">Model!$D$23</definedName>
    <definedName name="solver_lhs41" localSheetId="3" hidden="1">Model!$D$11:$M$11</definedName>
    <definedName name="solver_lhs41" localSheetId="0" hidden="1">Original!$D$11:$M$11</definedName>
    <definedName name="solver_lhs41" localSheetId="1" hidden="1">Welcome!$D$11:$M$11</definedName>
    <definedName name="solver_lhs410" localSheetId="3" hidden="1">Model!$D$24</definedName>
    <definedName name="solver_lhs42" localSheetId="3" hidden="1">Model!$D$11:$M$11</definedName>
    <definedName name="solver_lhs42" localSheetId="0" hidden="1">Original!$D$11:$M$11</definedName>
    <definedName name="solver_lhs42" localSheetId="1" hidden="1">Welcome!$D$11:$M$11</definedName>
    <definedName name="solver_lhs43" localSheetId="3" hidden="1">Model!$D$17</definedName>
    <definedName name="solver_lhs43" localSheetId="0" hidden="1">Original!$D$17</definedName>
    <definedName name="solver_lhs43" localSheetId="1" hidden="1">Welcome!$D$17</definedName>
    <definedName name="solver_lhs44" localSheetId="3" hidden="1">Model!$D$18</definedName>
    <definedName name="solver_lhs44" localSheetId="0" hidden="1">Original!$D$18</definedName>
    <definedName name="solver_lhs44" localSheetId="1" hidden="1">Welcome!$D$18</definedName>
    <definedName name="solver_lhs45" localSheetId="3" hidden="1">Model!$D$19</definedName>
    <definedName name="solver_lhs45" localSheetId="0" hidden="1">Original!$D$19</definedName>
    <definedName name="solver_lhs45" localSheetId="1" hidden="1">Welcome!$D$19</definedName>
    <definedName name="solver_lhs46" localSheetId="3" hidden="1">Model!$D$20</definedName>
    <definedName name="solver_lhs46" localSheetId="0" hidden="1">Original!$D$20</definedName>
    <definedName name="solver_lhs46" localSheetId="1" hidden="1">Welcome!$D$20</definedName>
    <definedName name="solver_lhs47" localSheetId="3" hidden="1">Model!$D$21</definedName>
    <definedName name="solver_lhs47" localSheetId="0" hidden="1">Original!$D$21</definedName>
    <definedName name="solver_lhs47" localSheetId="1" hidden="1">Welcome!$D$21</definedName>
    <definedName name="solver_lhs48" localSheetId="3" hidden="1">Model!$D$22</definedName>
    <definedName name="solver_lhs48" localSheetId="0" hidden="1">Original!$D$22</definedName>
    <definedName name="solver_lhs48" localSheetId="1" hidden="1">Welcome!$D$22</definedName>
    <definedName name="solver_lhs49" localSheetId="3" hidden="1">Model!$D$23</definedName>
    <definedName name="solver_lhs49" localSheetId="0" hidden="1">Original!$D$23</definedName>
    <definedName name="solver_lhs49" localSheetId="1" hidden="1">Welcome!$D$23</definedName>
    <definedName name="solver_lhs5" localSheetId="3" hidden="1">Model!$D$19</definedName>
    <definedName name="solver_lhs5" localSheetId="0" hidden="1">Original!$D$19</definedName>
    <definedName name="solver_lhs5" localSheetId="6" hidden="1">'Temp File'!$D$19</definedName>
    <definedName name="solver_lhs5" localSheetId="1" hidden="1">Welcome!$D$19</definedName>
    <definedName name="solver_lhs5" localSheetId="4" hidden="1">wsDataStg!$D$19</definedName>
    <definedName name="solver_lhs50" localSheetId="3" hidden="1">Model!$D$24</definedName>
    <definedName name="solver_lhs50" localSheetId="0" hidden="1">Original!$D$24</definedName>
    <definedName name="solver_lhs50" localSheetId="1" hidden="1">Welcome!$D$24</definedName>
    <definedName name="solver_lhs51" localSheetId="3" hidden="1">Model!$D$11:$M$11</definedName>
    <definedName name="solver_lhs51" localSheetId="0" hidden="1">Original!$D$11:$M$11</definedName>
    <definedName name="solver_lhs51" localSheetId="1" hidden="1">Welcome!$D$11:$M$11</definedName>
    <definedName name="solver_lhs52" localSheetId="3" hidden="1">Model!$D$11:$M$11</definedName>
    <definedName name="solver_lhs52" localSheetId="0" hidden="1">Original!$D$11:$M$11</definedName>
    <definedName name="solver_lhs52" localSheetId="1" hidden="1">Welcome!$D$11:$M$11</definedName>
    <definedName name="solver_lhs53" localSheetId="3" hidden="1">Model!$D$17</definedName>
    <definedName name="solver_lhs53" localSheetId="0" hidden="1">Original!$D$17</definedName>
    <definedName name="solver_lhs53" localSheetId="1" hidden="1">Welcome!$D$17</definedName>
    <definedName name="solver_lhs54" localSheetId="3" hidden="1">Model!$D$18</definedName>
    <definedName name="solver_lhs54" localSheetId="0" hidden="1">Original!$D$18</definedName>
    <definedName name="solver_lhs54" localSheetId="1" hidden="1">Welcome!$D$18</definedName>
    <definedName name="solver_lhs55" localSheetId="3" hidden="1">Model!$D$19</definedName>
    <definedName name="solver_lhs55" localSheetId="0" hidden="1">Original!$D$19</definedName>
    <definedName name="solver_lhs55" localSheetId="1" hidden="1">Welcome!$D$19</definedName>
    <definedName name="solver_lhs56" localSheetId="3" hidden="1">Model!$D$20</definedName>
    <definedName name="solver_lhs56" localSheetId="0" hidden="1">Original!$D$20</definedName>
    <definedName name="solver_lhs56" localSheetId="1" hidden="1">Welcome!$D$20</definedName>
    <definedName name="solver_lhs57" localSheetId="3" hidden="1">Model!$D$21</definedName>
    <definedName name="solver_lhs57" localSheetId="0" hidden="1">Original!$D$21</definedName>
    <definedName name="solver_lhs57" localSheetId="1" hidden="1">Welcome!$D$21</definedName>
    <definedName name="solver_lhs58" localSheetId="3" hidden="1">Model!$D$22</definedName>
    <definedName name="solver_lhs58" localSheetId="0" hidden="1">Original!$D$22</definedName>
    <definedName name="solver_lhs58" localSheetId="1" hidden="1">Welcome!$D$22</definedName>
    <definedName name="solver_lhs59" localSheetId="3" hidden="1">Model!$D$23</definedName>
    <definedName name="solver_lhs59" localSheetId="0" hidden="1">Original!$D$23</definedName>
    <definedName name="solver_lhs59" localSheetId="1" hidden="1">Welcome!$D$23</definedName>
    <definedName name="solver_lhs6" localSheetId="3" hidden="1">Model!$D$20</definedName>
    <definedName name="solver_lhs6" localSheetId="0" hidden="1">Original!$D$20</definedName>
    <definedName name="solver_lhs6" localSheetId="6" hidden="1">'Temp File'!$D$20</definedName>
    <definedName name="solver_lhs6" localSheetId="1" hidden="1">Welcome!$D$20</definedName>
    <definedName name="solver_lhs6" localSheetId="4" hidden="1">wsDataStg!$D$20</definedName>
    <definedName name="solver_lhs60" localSheetId="3" hidden="1">Model!$D$24</definedName>
    <definedName name="solver_lhs60" localSheetId="0" hidden="1">Original!$D$24</definedName>
    <definedName name="solver_lhs60" localSheetId="1" hidden="1">Welcome!$D$24</definedName>
    <definedName name="solver_lhs61" localSheetId="3" hidden="1">Model!$D$11:$M$11</definedName>
    <definedName name="solver_lhs61" localSheetId="0" hidden="1">Original!$D$11:$M$11</definedName>
    <definedName name="solver_lhs61" localSheetId="1" hidden="1">Welcome!$D$11:$M$11</definedName>
    <definedName name="solver_lhs62" localSheetId="3" hidden="1">Model!$D$11:$M$11</definedName>
    <definedName name="solver_lhs62" localSheetId="0" hidden="1">Original!$D$11:$M$11</definedName>
    <definedName name="solver_lhs62" localSheetId="1" hidden="1">Welcome!$D$11:$M$11</definedName>
    <definedName name="solver_lhs63" localSheetId="3" hidden="1">Model!$D$17</definedName>
    <definedName name="solver_lhs63" localSheetId="0" hidden="1">Original!$D$17</definedName>
    <definedName name="solver_lhs63" localSheetId="1" hidden="1">Welcome!$D$17</definedName>
    <definedName name="solver_lhs64" localSheetId="3" hidden="1">Model!$D$18</definedName>
    <definedName name="solver_lhs64" localSheetId="0" hidden="1">Original!$D$18</definedName>
    <definedName name="solver_lhs64" localSheetId="1" hidden="1">Welcome!$D$18</definedName>
    <definedName name="solver_lhs65" localSheetId="3" hidden="1">Model!$D$19</definedName>
    <definedName name="solver_lhs65" localSheetId="0" hidden="1">Original!$D$19</definedName>
    <definedName name="solver_lhs65" localSheetId="1" hidden="1">Welcome!$D$19</definedName>
    <definedName name="solver_lhs66" localSheetId="3" hidden="1">Model!$D$20</definedName>
    <definedName name="solver_lhs66" localSheetId="0" hidden="1">Original!$D$20</definedName>
    <definedName name="solver_lhs66" localSheetId="1" hidden="1">Welcome!$D$20</definedName>
    <definedName name="solver_lhs67" localSheetId="3" hidden="1">Model!$D$21</definedName>
    <definedName name="solver_lhs67" localSheetId="0" hidden="1">Original!$D$21</definedName>
    <definedName name="solver_lhs67" localSheetId="1" hidden="1">Welcome!$D$21</definedName>
    <definedName name="solver_lhs68" localSheetId="3" hidden="1">Model!$D$22</definedName>
    <definedName name="solver_lhs68" localSheetId="0" hidden="1">Original!$D$22</definedName>
    <definedName name="solver_lhs68" localSheetId="1" hidden="1">Welcome!$D$22</definedName>
    <definedName name="solver_lhs69" localSheetId="3" hidden="1">Model!$D$23</definedName>
    <definedName name="solver_lhs69" localSheetId="0" hidden="1">Original!$D$23</definedName>
    <definedName name="solver_lhs69" localSheetId="1" hidden="1">Welcome!$D$23</definedName>
    <definedName name="solver_lhs7" localSheetId="3" hidden="1">Model!$D$21</definedName>
    <definedName name="solver_lhs7" localSheetId="0" hidden="1">Original!$D$21</definedName>
    <definedName name="solver_lhs7" localSheetId="6" hidden="1">'Temp File'!$D$21</definedName>
    <definedName name="solver_lhs7" localSheetId="1" hidden="1">Welcome!$D$21</definedName>
    <definedName name="solver_lhs7" localSheetId="4" hidden="1">wsDataStg!$D$21</definedName>
    <definedName name="solver_lhs70" localSheetId="3" hidden="1">Model!$D$24</definedName>
    <definedName name="solver_lhs70" localSheetId="0" hidden="1">Original!$D$24</definedName>
    <definedName name="solver_lhs70" localSheetId="1" hidden="1">Welcome!$D$24</definedName>
    <definedName name="solver_lhs71" localSheetId="3" hidden="1">Model!$D$11:$M$11</definedName>
    <definedName name="solver_lhs71" localSheetId="0" hidden="1">Original!$D$11:$M$11</definedName>
    <definedName name="solver_lhs71" localSheetId="1" hidden="1">Welcome!$D$11:$M$11</definedName>
    <definedName name="solver_lhs72" localSheetId="3" hidden="1">Model!$D$11:$M$11</definedName>
    <definedName name="solver_lhs72" localSheetId="0" hidden="1">Original!$D$11:$M$11</definedName>
    <definedName name="solver_lhs72" localSheetId="1" hidden="1">Welcome!$D$11:$M$11</definedName>
    <definedName name="solver_lhs73" localSheetId="3" hidden="1">Model!$D$17</definedName>
    <definedName name="solver_lhs73" localSheetId="0" hidden="1">Original!$D$17</definedName>
    <definedName name="solver_lhs73" localSheetId="1" hidden="1">Welcome!$D$17</definedName>
    <definedName name="solver_lhs74" localSheetId="3" hidden="1">Model!$D$18</definedName>
    <definedName name="solver_lhs74" localSheetId="0" hidden="1">Original!$D$18</definedName>
    <definedName name="solver_lhs74" localSheetId="1" hidden="1">Welcome!$D$18</definedName>
    <definedName name="solver_lhs75" localSheetId="3" hidden="1">Model!$D$19</definedName>
    <definedName name="solver_lhs75" localSheetId="0" hidden="1">Original!$D$19</definedName>
    <definedName name="solver_lhs75" localSheetId="1" hidden="1">Welcome!$D$19</definedName>
    <definedName name="solver_lhs76" localSheetId="3" hidden="1">Model!$D$20</definedName>
    <definedName name="solver_lhs76" localSheetId="0" hidden="1">Original!$D$20</definedName>
    <definedName name="solver_lhs76" localSheetId="1" hidden="1">Welcome!$D$20</definedName>
    <definedName name="solver_lhs77" localSheetId="3" hidden="1">Model!$D$21</definedName>
    <definedName name="solver_lhs77" localSheetId="0" hidden="1">Original!$D$21</definedName>
    <definedName name="solver_lhs77" localSheetId="1" hidden="1">Welcome!$D$21</definedName>
    <definedName name="solver_lhs78" localSheetId="3" hidden="1">Model!$D$22</definedName>
    <definedName name="solver_lhs78" localSheetId="0" hidden="1">Original!$D$22</definedName>
    <definedName name="solver_lhs78" localSheetId="1" hidden="1">Welcome!$D$22</definedName>
    <definedName name="solver_lhs79" localSheetId="3" hidden="1">Model!$D$23</definedName>
    <definedName name="solver_lhs79" localSheetId="0" hidden="1">Original!$D$23</definedName>
    <definedName name="solver_lhs79" localSheetId="1" hidden="1">Welcome!$D$23</definedName>
    <definedName name="solver_lhs8" localSheetId="3" hidden="1">Model!$D$22</definedName>
    <definedName name="solver_lhs8" localSheetId="0" hidden="1">Original!$D$22</definedName>
    <definedName name="solver_lhs8" localSheetId="6" hidden="1">'Temp File'!$D$22</definedName>
    <definedName name="solver_lhs8" localSheetId="1" hidden="1">Welcome!$D$22</definedName>
    <definedName name="solver_lhs8" localSheetId="4" hidden="1">wsDataStg!$D$22</definedName>
    <definedName name="solver_lhs80" localSheetId="3" hidden="1">Model!$D$24</definedName>
    <definedName name="solver_lhs80" localSheetId="0" hidden="1">Original!$D$24</definedName>
    <definedName name="solver_lhs80" localSheetId="1" hidden="1">Welcome!$D$24</definedName>
    <definedName name="solver_lhs81" localSheetId="3" hidden="1">Model!$D$11:$M$11</definedName>
    <definedName name="solver_lhs81" localSheetId="0" hidden="1">Original!$D$11:$M$11</definedName>
    <definedName name="solver_lhs81" localSheetId="1" hidden="1">Welcome!$D$11:$M$11</definedName>
    <definedName name="solver_lhs82" localSheetId="3" hidden="1">Model!$D$11:$M$11</definedName>
    <definedName name="solver_lhs82" localSheetId="0" hidden="1">Original!$D$11:$M$11</definedName>
    <definedName name="solver_lhs82" localSheetId="1" hidden="1">Welcome!$D$11:$M$11</definedName>
    <definedName name="solver_lhs83" localSheetId="3" hidden="1">Model!$D$17</definedName>
    <definedName name="solver_lhs83" localSheetId="0" hidden="1">Original!$D$17</definedName>
    <definedName name="solver_lhs83" localSheetId="1" hidden="1">Welcome!$D$17</definedName>
    <definedName name="solver_lhs84" localSheetId="3" hidden="1">Model!$D$18</definedName>
    <definedName name="solver_lhs84" localSheetId="0" hidden="1">Original!$D$18</definedName>
    <definedName name="solver_lhs84" localSheetId="1" hidden="1">Welcome!$D$18</definedName>
    <definedName name="solver_lhs85" localSheetId="3" hidden="1">Model!$D$19</definedName>
    <definedName name="solver_lhs85" localSheetId="0" hidden="1">Original!$D$19</definedName>
    <definedName name="solver_lhs85" localSheetId="1" hidden="1">Welcome!$D$19</definedName>
    <definedName name="solver_lhs86" localSheetId="3" hidden="1">Model!$D$20</definedName>
    <definedName name="solver_lhs86" localSheetId="0" hidden="1">Original!$D$20</definedName>
    <definedName name="solver_lhs86" localSheetId="1" hidden="1">Welcome!$D$20</definedName>
    <definedName name="solver_lhs87" localSheetId="3" hidden="1">Model!$D$21</definedName>
    <definedName name="solver_lhs87" localSheetId="0" hidden="1">Original!$D$21</definedName>
    <definedName name="solver_lhs87" localSheetId="1" hidden="1">Welcome!$D$21</definedName>
    <definedName name="solver_lhs88" localSheetId="3" hidden="1">Model!$D$22</definedName>
    <definedName name="solver_lhs88" localSheetId="0" hidden="1">Original!$D$22</definedName>
    <definedName name="solver_lhs88" localSheetId="1" hidden="1">Welcome!$D$22</definedName>
    <definedName name="solver_lhs89" localSheetId="3" hidden="1">Model!$D$23</definedName>
    <definedName name="solver_lhs89" localSheetId="0" hidden="1">Original!$D$23</definedName>
    <definedName name="solver_lhs89" localSheetId="1" hidden="1">Welcome!$D$23</definedName>
    <definedName name="solver_lhs9" localSheetId="3" hidden="1">Model!$D$23</definedName>
    <definedName name="solver_lhs9" localSheetId="0" hidden="1">Original!$D$23</definedName>
    <definedName name="solver_lhs9" localSheetId="6" hidden="1">'Temp File'!$D$23</definedName>
    <definedName name="solver_lhs9" localSheetId="1" hidden="1">Welcome!$D$23</definedName>
    <definedName name="solver_lhs9" localSheetId="4" hidden="1">wsDataStg!$D$23</definedName>
    <definedName name="solver_lhs90" localSheetId="3" hidden="1">Model!$D$24</definedName>
    <definedName name="solver_lhs90" localSheetId="0" hidden="1">Original!$D$24</definedName>
    <definedName name="solver_lhs90" localSheetId="1" hidden="1">Welcome!$D$24</definedName>
    <definedName name="solver_lhs91" localSheetId="3" hidden="1">Model!$D$11:$M$11</definedName>
    <definedName name="solver_lhs91" localSheetId="0" hidden="1">Original!$D$11:$M$11</definedName>
    <definedName name="solver_lhs91" localSheetId="1" hidden="1">Welcome!$D$11:$M$11</definedName>
    <definedName name="solver_lhs92" localSheetId="3" hidden="1">Model!$D$11:$M$11</definedName>
    <definedName name="solver_lhs92" localSheetId="0" hidden="1">Original!$D$11:$M$11</definedName>
    <definedName name="solver_lhs92" localSheetId="1" hidden="1">Welcome!$D$11:$M$11</definedName>
    <definedName name="solver_lhs93" localSheetId="3" hidden="1">Model!$D$17</definedName>
    <definedName name="solver_lhs93" localSheetId="0" hidden="1">Original!$D$17</definedName>
    <definedName name="solver_lhs93" localSheetId="1" hidden="1">Welcome!$D$17</definedName>
    <definedName name="solver_lhs94" localSheetId="3" hidden="1">Model!$D$18</definedName>
    <definedName name="solver_lhs94" localSheetId="0" hidden="1">Original!$D$18</definedName>
    <definedName name="solver_lhs94" localSheetId="1" hidden="1">Welcome!$D$18</definedName>
    <definedName name="solver_lhs95" localSheetId="3" hidden="1">Model!$D$19</definedName>
    <definedName name="solver_lhs95" localSheetId="0" hidden="1">Original!$D$19</definedName>
    <definedName name="solver_lhs95" localSheetId="1" hidden="1">Welcome!$D$19</definedName>
    <definedName name="solver_lhs96" localSheetId="3" hidden="1">Model!$D$20</definedName>
    <definedName name="solver_lhs96" localSheetId="0" hidden="1">Original!$D$20</definedName>
    <definedName name="solver_lhs96" localSheetId="1" hidden="1">Welcome!$D$20</definedName>
    <definedName name="solver_lhs97" localSheetId="3" hidden="1">Model!$D$21</definedName>
    <definedName name="solver_lhs97" localSheetId="0" hidden="1">Original!$D$21</definedName>
    <definedName name="solver_lhs97" localSheetId="1" hidden="1">Welcome!$D$21</definedName>
    <definedName name="solver_lhs98" localSheetId="3" hidden="1">Model!$D$22</definedName>
    <definedName name="solver_lhs98" localSheetId="0" hidden="1">Original!$D$22</definedName>
    <definedName name="solver_lhs98" localSheetId="1" hidden="1">Welcome!$D$22</definedName>
    <definedName name="solver_lhs99" localSheetId="3" hidden="1">Model!$D$23</definedName>
    <definedName name="solver_lhs99" localSheetId="0" hidden="1">Original!$D$23</definedName>
    <definedName name="solver_lhs99" localSheetId="1" hidden="1">Welcome!$D$23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3" hidden="1">1</definedName>
    <definedName name="solver_neg" localSheetId="0" hidden="1">1</definedName>
    <definedName name="solver_neg" localSheetId="6" hidden="1">1</definedName>
    <definedName name="solver_neg" localSheetId="1" hidden="1">1</definedName>
    <definedName name="solver_neg" localSheetId="4" hidden="1">1</definedName>
    <definedName name="solver_nod" localSheetId="0" hidden="1">2147483647</definedName>
    <definedName name="solver_num" localSheetId="3" hidden="1">10</definedName>
    <definedName name="solver_num" localSheetId="0" hidden="1">110</definedName>
    <definedName name="solver_num" localSheetId="6" hidden="1">10</definedName>
    <definedName name="solver_num" localSheetId="1" hidden="1">30</definedName>
    <definedName name="solver_num" localSheetId="4" hidden="1">10</definedName>
    <definedName name="solver_nwt" localSheetId="0" hidden="1">1</definedName>
    <definedName name="solver_opt" localSheetId="3" hidden="1">Model!$D$15</definedName>
    <definedName name="solver_opt" localSheetId="0" hidden="1">Original!$D$15</definedName>
    <definedName name="solver_opt" localSheetId="6" hidden="1">'Temp File'!$D$15</definedName>
    <definedName name="solver_opt" localSheetId="1" hidden="1">Welcome!$D$15</definedName>
    <definedName name="solver_opt" localSheetId="4" hidden="1">wsDataStg!$D$15</definedName>
    <definedName name="solver_pre" localSheetId="0" hidden="1">0.000001</definedName>
    <definedName name="solver_rbv" localSheetId="0" hidden="1">2</definedName>
    <definedName name="solver_rel1" localSheetId="3" hidden="1">1</definedName>
    <definedName name="solver_rel1" localSheetId="0" hidden="1">1</definedName>
    <definedName name="solver_rel1" localSheetId="6" hidden="1">1</definedName>
    <definedName name="solver_rel1" localSheetId="1" hidden="1">1</definedName>
    <definedName name="solver_rel1" localSheetId="4" hidden="1">1</definedName>
    <definedName name="solver_rel10" localSheetId="3" hidden="1">1</definedName>
    <definedName name="solver_rel10" localSheetId="0" hidden="1">1</definedName>
    <definedName name="solver_rel10" localSheetId="6" hidden="1">1</definedName>
    <definedName name="solver_rel10" localSheetId="1" hidden="1">1</definedName>
    <definedName name="solver_rel10" localSheetId="4" hidden="1">1</definedName>
    <definedName name="solver_rel100" localSheetId="3" hidden="1">1</definedName>
    <definedName name="solver_rel100" localSheetId="0" hidden="1">1</definedName>
    <definedName name="solver_rel100" localSheetId="1" hidden="1">1</definedName>
    <definedName name="solver_rel101" localSheetId="3" hidden="1">1</definedName>
    <definedName name="solver_rel101" localSheetId="0" hidden="1">1</definedName>
    <definedName name="solver_rel102" localSheetId="3" hidden="1">3</definedName>
    <definedName name="solver_rel102" localSheetId="0" hidden="1">3</definedName>
    <definedName name="solver_rel103" localSheetId="3" hidden="1">3</definedName>
    <definedName name="solver_rel103" localSheetId="0" hidden="1">3</definedName>
    <definedName name="solver_rel104" localSheetId="3" hidden="1">1</definedName>
    <definedName name="solver_rel104" localSheetId="0" hidden="1">1</definedName>
    <definedName name="solver_rel105" localSheetId="3" hidden="1">3</definedName>
    <definedName name="solver_rel105" localSheetId="0" hidden="1">3</definedName>
    <definedName name="solver_rel106" localSheetId="3" hidden="1">1</definedName>
    <definedName name="solver_rel106" localSheetId="0" hidden="1">1</definedName>
    <definedName name="solver_rel107" localSheetId="3" hidden="1">3</definedName>
    <definedName name="solver_rel107" localSheetId="0" hidden="1">3</definedName>
    <definedName name="solver_rel108" localSheetId="3" hidden="1">1</definedName>
    <definedName name="solver_rel108" localSheetId="0" hidden="1">1</definedName>
    <definedName name="solver_rel109" localSheetId="3" hidden="1">3</definedName>
    <definedName name="solver_rel109" localSheetId="0" hidden="1">3</definedName>
    <definedName name="solver_rel11" localSheetId="3" hidden="1">1</definedName>
    <definedName name="solver_rel11" localSheetId="0" hidden="1">1</definedName>
    <definedName name="solver_rel11" localSheetId="1" hidden="1">1</definedName>
    <definedName name="solver_rel11" localSheetId="4" hidden="1">1</definedName>
    <definedName name="solver_rel110" localSheetId="3" hidden="1">1</definedName>
    <definedName name="solver_rel110" localSheetId="0" hidden="1">1</definedName>
    <definedName name="solver_rel111" localSheetId="3" hidden="1">1</definedName>
    <definedName name="solver_rel111" localSheetId="0" hidden="1">1</definedName>
    <definedName name="solver_rel112" localSheetId="3" hidden="1">3</definedName>
    <definedName name="solver_rel112" localSheetId="0" hidden="1">3</definedName>
    <definedName name="solver_rel113" localSheetId="3" hidden="1">3</definedName>
    <definedName name="solver_rel113" localSheetId="0" hidden="1">3</definedName>
    <definedName name="solver_rel114" localSheetId="3" hidden="1">1</definedName>
    <definedName name="solver_rel114" localSheetId="0" hidden="1">1</definedName>
    <definedName name="solver_rel115" localSheetId="3" hidden="1">3</definedName>
    <definedName name="solver_rel115" localSheetId="0" hidden="1">3</definedName>
    <definedName name="solver_rel116" localSheetId="3" hidden="1">1</definedName>
    <definedName name="solver_rel116" localSheetId="0" hidden="1">1</definedName>
    <definedName name="solver_rel117" localSheetId="3" hidden="1">3</definedName>
    <definedName name="solver_rel117" localSheetId="0" hidden="1">3</definedName>
    <definedName name="solver_rel118" localSheetId="3" hidden="1">1</definedName>
    <definedName name="solver_rel118" localSheetId="0" hidden="1">1</definedName>
    <definedName name="solver_rel119" localSheetId="3" hidden="1">3</definedName>
    <definedName name="solver_rel119" localSheetId="0" hidden="1">3</definedName>
    <definedName name="solver_rel12" localSheetId="3" hidden="1">3</definedName>
    <definedName name="solver_rel12" localSheetId="0" hidden="1">3</definedName>
    <definedName name="solver_rel12" localSheetId="1" hidden="1">3</definedName>
    <definedName name="solver_rel12" localSheetId="4" hidden="1">3</definedName>
    <definedName name="solver_rel120" localSheetId="3" hidden="1">1</definedName>
    <definedName name="solver_rel120" localSheetId="0" hidden="1">1</definedName>
    <definedName name="solver_rel121" localSheetId="3" hidden="1">1</definedName>
    <definedName name="solver_rel121" localSheetId="0" hidden="1">1</definedName>
    <definedName name="solver_rel122" localSheetId="3" hidden="1">3</definedName>
    <definedName name="solver_rel122" localSheetId="0" hidden="1">3</definedName>
    <definedName name="solver_rel123" localSheetId="3" hidden="1">3</definedName>
    <definedName name="solver_rel123" localSheetId="0" hidden="1">3</definedName>
    <definedName name="solver_rel124" localSheetId="3" hidden="1">1</definedName>
    <definedName name="solver_rel124" localSheetId="0" hidden="1">1</definedName>
    <definedName name="solver_rel125" localSheetId="3" hidden="1">3</definedName>
    <definedName name="solver_rel125" localSheetId="0" hidden="1">3</definedName>
    <definedName name="solver_rel126" localSheetId="3" hidden="1">1</definedName>
    <definedName name="solver_rel126" localSheetId="0" hidden="1">1</definedName>
    <definedName name="solver_rel127" localSheetId="3" hidden="1">3</definedName>
    <definedName name="solver_rel127" localSheetId="0" hidden="1">3</definedName>
    <definedName name="solver_rel128" localSheetId="3" hidden="1">1</definedName>
    <definedName name="solver_rel128" localSheetId="0" hidden="1">1</definedName>
    <definedName name="solver_rel129" localSheetId="3" hidden="1">3</definedName>
    <definedName name="solver_rel129" localSheetId="0" hidden="1">3</definedName>
    <definedName name="solver_rel13" localSheetId="3" hidden="1">3</definedName>
    <definedName name="solver_rel13" localSheetId="0" hidden="1">3</definedName>
    <definedName name="solver_rel13" localSheetId="1" hidden="1">3</definedName>
    <definedName name="solver_rel13" localSheetId="4" hidden="1">3</definedName>
    <definedName name="solver_rel130" localSheetId="3" hidden="1">1</definedName>
    <definedName name="solver_rel130" localSheetId="0" hidden="1">1</definedName>
    <definedName name="solver_rel131" localSheetId="3" hidden="1">1</definedName>
    <definedName name="solver_rel131" localSheetId="0" hidden="1">1</definedName>
    <definedName name="solver_rel132" localSheetId="3" hidden="1">3</definedName>
    <definedName name="solver_rel132" localSheetId="0" hidden="1">3</definedName>
    <definedName name="solver_rel133" localSheetId="3" hidden="1">3</definedName>
    <definedName name="solver_rel133" localSheetId="0" hidden="1">3</definedName>
    <definedName name="solver_rel134" localSheetId="3" hidden="1">1</definedName>
    <definedName name="solver_rel134" localSheetId="0" hidden="1">1</definedName>
    <definedName name="solver_rel135" localSheetId="3" hidden="1">3</definedName>
    <definedName name="solver_rel135" localSheetId="0" hidden="1">3</definedName>
    <definedName name="solver_rel136" localSheetId="3" hidden="1">1</definedName>
    <definedName name="solver_rel136" localSheetId="0" hidden="1">1</definedName>
    <definedName name="solver_rel137" localSheetId="3" hidden="1">3</definedName>
    <definedName name="solver_rel137" localSheetId="0" hidden="1">3</definedName>
    <definedName name="solver_rel138" localSheetId="3" hidden="1">1</definedName>
    <definedName name="solver_rel138" localSheetId="0" hidden="1">1</definedName>
    <definedName name="solver_rel139" localSheetId="3" hidden="1">3</definedName>
    <definedName name="solver_rel139" localSheetId="0" hidden="1">3</definedName>
    <definedName name="solver_rel14" localSheetId="3" hidden="1">1</definedName>
    <definedName name="solver_rel14" localSheetId="0" hidden="1">1</definedName>
    <definedName name="solver_rel14" localSheetId="1" hidden="1">1</definedName>
    <definedName name="solver_rel14" localSheetId="4" hidden="1">1</definedName>
    <definedName name="solver_rel140" localSheetId="3" hidden="1">1</definedName>
    <definedName name="solver_rel140" localSheetId="0" hidden="1">1</definedName>
    <definedName name="solver_rel141" localSheetId="3" hidden="1">1</definedName>
    <definedName name="solver_rel141" localSheetId="0" hidden="1">1</definedName>
    <definedName name="solver_rel142" localSheetId="3" hidden="1">3</definedName>
    <definedName name="solver_rel142" localSheetId="0" hidden="1">3</definedName>
    <definedName name="solver_rel143" localSheetId="3" hidden="1">3</definedName>
    <definedName name="solver_rel143" localSheetId="0" hidden="1">3</definedName>
    <definedName name="solver_rel144" localSheetId="3" hidden="1">1</definedName>
    <definedName name="solver_rel144" localSheetId="0" hidden="1">1</definedName>
    <definedName name="solver_rel145" localSheetId="3" hidden="1">3</definedName>
    <definedName name="solver_rel145" localSheetId="0" hidden="1">3</definedName>
    <definedName name="solver_rel146" localSheetId="3" hidden="1">1</definedName>
    <definedName name="solver_rel146" localSheetId="0" hidden="1">1</definedName>
    <definedName name="solver_rel147" localSheetId="3" hidden="1">3</definedName>
    <definedName name="solver_rel147" localSheetId="0" hidden="1">3</definedName>
    <definedName name="solver_rel148" localSheetId="3" hidden="1">1</definedName>
    <definedName name="solver_rel148" localSheetId="0" hidden="1">1</definedName>
    <definedName name="solver_rel149" localSheetId="3" hidden="1">3</definedName>
    <definedName name="solver_rel149" localSheetId="0" hidden="1">3</definedName>
    <definedName name="solver_rel15" localSheetId="3" hidden="1">3</definedName>
    <definedName name="solver_rel15" localSheetId="0" hidden="1">3</definedName>
    <definedName name="solver_rel15" localSheetId="1" hidden="1">3</definedName>
    <definedName name="solver_rel15" localSheetId="4" hidden="1">3</definedName>
    <definedName name="solver_rel150" localSheetId="3" hidden="1">1</definedName>
    <definedName name="solver_rel150" localSheetId="0" hidden="1">1</definedName>
    <definedName name="solver_rel151" localSheetId="3" hidden="1">1</definedName>
    <definedName name="solver_rel151" localSheetId="0" hidden="1">1</definedName>
    <definedName name="solver_rel152" localSheetId="3" hidden="1">3</definedName>
    <definedName name="solver_rel152" localSheetId="0" hidden="1">3</definedName>
    <definedName name="solver_rel153" localSheetId="3" hidden="1">3</definedName>
    <definedName name="solver_rel153" localSheetId="0" hidden="1">3</definedName>
    <definedName name="solver_rel154" localSheetId="3" hidden="1">1</definedName>
    <definedName name="solver_rel154" localSheetId="0" hidden="1">1</definedName>
    <definedName name="solver_rel155" localSheetId="3" hidden="1">3</definedName>
    <definedName name="solver_rel155" localSheetId="0" hidden="1">3</definedName>
    <definedName name="solver_rel156" localSheetId="3" hidden="1">1</definedName>
    <definedName name="solver_rel156" localSheetId="0" hidden="1">1</definedName>
    <definedName name="solver_rel157" localSheetId="3" hidden="1">3</definedName>
    <definedName name="solver_rel157" localSheetId="0" hidden="1">3</definedName>
    <definedName name="solver_rel158" localSheetId="3" hidden="1">1</definedName>
    <definedName name="solver_rel158" localSheetId="0" hidden="1">1</definedName>
    <definedName name="solver_rel159" localSheetId="3" hidden="1">3</definedName>
    <definedName name="solver_rel159" localSheetId="0" hidden="1">3</definedName>
    <definedName name="solver_rel16" localSheetId="3" hidden="1">1</definedName>
    <definedName name="solver_rel16" localSheetId="0" hidden="1">1</definedName>
    <definedName name="solver_rel16" localSheetId="1" hidden="1">1</definedName>
    <definedName name="solver_rel16" localSheetId="4" hidden="1">1</definedName>
    <definedName name="solver_rel160" localSheetId="3" hidden="1">1</definedName>
    <definedName name="solver_rel160" localSheetId="0" hidden="1">1</definedName>
    <definedName name="solver_rel161" localSheetId="3" hidden="1">1</definedName>
    <definedName name="solver_rel161" localSheetId="0" hidden="1">1</definedName>
    <definedName name="solver_rel162" localSheetId="3" hidden="1">3</definedName>
    <definedName name="solver_rel162" localSheetId="0" hidden="1">3</definedName>
    <definedName name="solver_rel163" localSheetId="3" hidden="1">3</definedName>
    <definedName name="solver_rel163" localSheetId="0" hidden="1">3</definedName>
    <definedName name="solver_rel164" localSheetId="3" hidden="1">1</definedName>
    <definedName name="solver_rel164" localSheetId="0" hidden="1">1</definedName>
    <definedName name="solver_rel165" localSheetId="3" hidden="1">3</definedName>
    <definedName name="solver_rel165" localSheetId="0" hidden="1">3</definedName>
    <definedName name="solver_rel166" localSheetId="3" hidden="1">1</definedName>
    <definedName name="solver_rel166" localSheetId="0" hidden="1">1</definedName>
    <definedName name="solver_rel167" localSheetId="3" hidden="1">3</definedName>
    <definedName name="solver_rel167" localSheetId="0" hidden="1">3</definedName>
    <definedName name="solver_rel168" localSheetId="3" hidden="1">1</definedName>
    <definedName name="solver_rel168" localSheetId="0" hidden="1">1</definedName>
    <definedName name="solver_rel169" localSheetId="3" hidden="1">3</definedName>
    <definedName name="solver_rel169" localSheetId="0" hidden="1">3</definedName>
    <definedName name="solver_rel17" localSheetId="3" hidden="1">3</definedName>
    <definedName name="solver_rel17" localSheetId="0" hidden="1">3</definedName>
    <definedName name="solver_rel17" localSheetId="1" hidden="1">3</definedName>
    <definedName name="solver_rel17" localSheetId="4" hidden="1">3</definedName>
    <definedName name="solver_rel170" localSheetId="3" hidden="1">1</definedName>
    <definedName name="solver_rel170" localSheetId="0" hidden="1">1</definedName>
    <definedName name="solver_rel171" localSheetId="3" hidden="1">1</definedName>
    <definedName name="solver_rel171" localSheetId="0" hidden="1">1</definedName>
    <definedName name="solver_rel172" localSheetId="3" hidden="1">3</definedName>
    <definedName name="solver_rel172" localSheetId="0" hidden="1">3</definedName>
    <definedName name="solver_rel173" localSheetId="3" hidden="1">3</definedName>
    <definedName name="solver_rel173" localSheetId="0" hidden="1">3</definedName>
    <definedName name="solver_rel174" localSheetId="3" hidden="1">1</definedName>
    <definedName name="solver_rel174" localSheetId="0" hidden="1">1</definedName>
    <definedName name="solver_rel175" localSheetId="3" hidden="1">3</definedName>
    <definedName name="solver_rel175" localSheetId="0" hidden="1">3</definedName>
    <definedName name="solver_rel176" localSheetId="3" hidden="1">1</definedName>
    <definedName name="solver_rel176" localSheetId="0" hidden="1">1</definedName>
    <definedName name="solver_rel177" localSheetId="3" hidden="1">3</definedName>
    <definedName name="solver_rel177" localSheetId="0" hidden="1">3</definedName>
    <definedName name="solver_rel178" localSheetId="3" hidden="1">1</definedName>
    <definedName name="solver_rel178" localSheetId="0" hidden="1">1</definedName>
    <definedName name="solver_rel179" localSheetId="3" hidden="1">3</definedName>
    <definedName name="solver_rel179" localSheetId="0" hidden="1">3</definedName>
    <definedName name="solver_rel18" localSheetId="3" hidden="1">1</definedName>
    <definedName name="solver_rel18" localSheetId="0" hidden="1">1</definedName>
    <definedName name="solver_rel18" localSheetId="1" hidden="1">1</definedName>
    <definedName name="solver_rel18" localSheetId="4" hidden="1">1</definedName>
    <definedName name="solver_rel180" localSheetId="3" hidden="1">1</definedName>
    <definedName name="solver_rel180" localSheetId="0" hidden="1">1</definedName>
    <definedName name="solver_rel181" localSheetId="3" hidden="1">1</definedName>
    <definedName name="solver_rel181" localSheetId="0" hidden="1">1</definedName>
    <definedName name="solver_rel182" localSheetId="3" hidden="1">3</definedName>
    <definedName name="solver_rel182" localSheetId="0" hidden="1">3</definedName>
    <definedName name="solver_rel183" localSheetId="3" hidden="1">3</definedName>
    <definedName name="solver_rel183" localSheetId="0" hidden="1">3</definedName>
    <definedName name="solver_rel184" localSheetId="3" hidden="1">1</definedName>
    <definedName name="solver_rel184" localSheetId="0" hidden="1">1</definedName>
    <definedName name="solver_rel185" localSheetId="3" hidden="1">3</definedName>
    <definedName name="solver_rel185" localSheetId="0" hidden="1">3</definedName>
    <definedName name="solver_rel186" localSheetId="3" hidden="1">1</definedName>
    <definedName name="solver_rel186" localSheetId="0" hidden="1">1</definedName>
    <definedName name="solver_rel187" localSheetId="3" hidden="1">3</definedName>
    <definedName name="solver_rel187" localSheetId="0" hidden="1">3</definedName>
    <definedName name="solver_rel188" localSheetId="3" hidden="1">1</definedName>
    <definedName name="solver_rel188" localSheetId="0" hidden="1">1</definedName>
    <definedName name="solver_rel189" localSheetId="3" hidden="1">3</definedName>
    <definedName name="solver_rel189" localSheetId="0" hidden="1">3</definedName>
    <definedName name="solver_rel19" localSheetId="3" hidden="1">3</definedName>
    <definedName name="solver_rel19" localSheetId="0" hidden="1">3</definedName>
    <definedName name="solver_rel19" localSheetId="1" hidden="1">3</definedName>
    <definedName name="solver_rel19" localSheetId="4" hidden="1">3</definedName>
    <definedName name="solver_rel190" localSheetId="3" hidden="1">1</definedName>
    <definedName name="solver_rel190" localSheetId="0" hidden="1">1</definedName>
    <definedName name="solver_rel191" localSheetId="3" hidden="1">1</definedName>
    <definedName name="solver_rel191" localSheetId="0" hidden="1">1</definedName>
    <definedName name="solver_rel192" localSheetId="3" hidden="1">3</definedName>
    <definedName name="solver_rel192" localSheetId="0" hidden="1">3</definedName>
    <definedName name="solver_rel193" localSheetId="3" hidden="1">3</definedName>
    <definedName name="solver_rel193" localSheetId="0" hidden="1">3</definedName>
    <definedName name="solver_rel194" localSheetId="3" hidden="1">1</definedName>
    <definedName name="solver_rel194" localSheetId="0" hidden="1">1</definedName>
    <definedName name="solver_rel195" localSheetId="3" hidden="1">3</definedName>
    <definedName name="solver_rel195" localSheetId="0" hidden="1">3</definedName>
    <definedName name="solver_rel196" localSheetId="3" hidden="1">1</definedName>
    <definedName name="solver_rel196" localSheetId="0" hidden="1">1</definedName>
    <definedName name="solver_rel197" localSheetId="3" hidden="1">3</definedName>
    <definedName name="solver_rel197" localSheetId="0" hidden="1">3</definedName>
    <definedName name="solver_rel198" localSheetId="3" hidden="1">1</definedName>
    <definedName name="solver_rel198" localSheetId="0" hidden="1">1</definedName>
    <definedName name="solver_rel199" localSheetId="3" hidden="1">3</definedName>
    <definedName name="solver_rel199" localSheetId="0" hidden="1">3</definedName>
    <definedName name="solver_rel2" localSheetId="3" hidden="1">3</definedName>
    <definedName name="solver_rel2" localSheetId="0" hidden="1">3</definedName>
    <definedName name="solver_rel2" localSheetId="6" hidden="1">3</definedName>
    <definedName name="solver_rel2" localSheetId="1" hidden="1">3</definedName>
    <definedName name="solver_rel2" localSheetId="4" hidden="1">3</definedName>
    <definedName name="solver_rel20" localSheetId="3" hidden="1">1</definedName>
    <definedName name="solver_rel20" localSheetId="0" hidden="1">1</definedName>
    <definedName name="solver_rel20" localSheetId="1" hidden="1">1</definedName>
    <definedName name="solver_rel20" localSheetId="4" hidden="1">1</definedName>
    <definedName name="solver_rel200" localSheetId="3" hidden="1">1</definedName>
    <definedName name="solver_rel200" localSheetId="0" hidden="1">1</definedName>
    <definedName name="solver_rel201" localSheetId="3" hidden="1">1</definedName>
    <definedName name="solver_rel201" localSheetId="0" hidden="1">1</definedName>
    <definedName name="solver_rel202" localSheetId="3" hidden="1">3</definedName>
    <definedName name="solver_rel202" localSheetId="0" hidden="1">3</definedName>
    <definedName name="solver_rel203" localSheetId="3" hidden="1">3</definedName>
    <definedName name="solver_rel203" localSheetId="0" hidden="1">3</definedName>
    <definedName name="solver_rel204" localSheetId="3" hidden="1">1</definedName>
    <definedName name="solver_rel204" localSheetId="0" hidden="1">1</definedName>
    <definedName name="solver_rel205" localSheetId="3" hidden="1">3</definedName>
    <definedName name="solver_rel205" localSheetId="0" hidden="1">3</definedName>
    <definedName name="solver_rel206" localSheetId="3" hidden="1">1</definedName>
    <definedName name="solver_rel206" localSheetId="0" hidden="1">1</definedName>
    <definedName name="solver_rel207" localSheetId="3" hidden="1">3</definedName>
    <definedName name="solver_rel207" localSheetId="0" hidden="1">3</definedName>
    <definedName name="solver_rel208" localSheetId="3" hidden="1">1</definedName>
    <definedName name="solver_rel208" localSheetId="0" hidden="1">1</definedName>
    <definedName name="solver_rel209" localSheetId="3" hidden="1">3</definedName>
    <definedName name="solver_rel209" localSheetId="0" hidden="1">3</definedName>
    <definedName name="solver_rel21" localSheetId="3" hidden="1">1</definedName>
    <definedName name="solver_rel21" localSheetId="0" hidden="1">1</definedName>
    <definedName name="solver_rel21" localSheetId="1" hidden="1">1</definedName>
    <definedName name="solver_rel210" localSheetId="3" hidden="1">1</definedName>
    <definedName name="solver_rel210" localSheetId="0" hidden="1">1</definedName>
    <definedName name="solver_rel211" localSheetId="3" hidden="1">1</definedName>
    <definedName name="solver_rel211" localSheetId="0" hidden="1">1</definedName>
    <definedName name="solver_rel212" localSheetId="3" hidden="1">3</definedName>
    <definedName name="solver_rel212" localSheetId="0" hidden="1">3</definedName>
    <definedName name="solver_rel213" localSheetId="3" hidden="1">3</definedName>
    <definedName name="solver_rel213" localSheetId="0" hidden="1">3</definedName>
    <definedName name="solver_rel214" localSheetId="3" hidden="1">1</definedName>
    <definedName name="solver_rel214" localSheetId="0" hidden="1">1</definedName>
    <definedName name="solver_rel215" localSheetId="3" hidden="1">3</definedName>
    <definedName name="solver_rel215" localSheetId="0" hidden="1">3</definedName>
    <definedName name="solver_rel216" localSheetId="3" hidden="1">1</definedName>
    <definedName name="solver_rel216" localSheetId="0" hidden="1">1</definedName>
    <definedName name="solver_rel217" localSheetId="3" hidden="1">3</definedName>
    <definedName name="solver_rel217" localSheetId="0" hidden="1">3</definedName>
    <definedName name="solver_rel218" localSheetId="3" hidden="1">1</definedName>
    <definedName name="solver_rel218" localSheetId="0" hidden="1">1</definedName>
    <definedName name="solver_rel219" localSheetId="3" hidden="1">3</definedName>
    <definedName name="solver_rel219" localSheetId="0" hidden="1">3</definedName>
    <definedName name="solver_rel22" localSheetId="3" hidden="1">3</definedName>
    <definedName name="solver_rel22" localSheetId="0" hidden="1">3</definedName>
    <definedName name="solver_rel22" localSheetId="1" hidden="1">3</definedName>
    <definedName name="solver_rel220" localSheetId="3" hidden="1">1</definedName>
    <definedName name="solver_rel220" localSheetId="0" hidden="1">1</definedName>
    <definedName name="solver_rel221" localSheetId="3" hidden="1">1</definedName>
    <definedName name="solver_rel221" localSheetId="0" hidden="1">1</definedName>
    <definedName name="solver_rel222" localSheetId="3" hidden="1">3</definedName>
    <definedName name="solver_rel222" localSheetId="0" hidden="1">3</definedName>
    <definedName name="solver_rel223" localSheetId="3" hidden="1">3</definedName>
    <definedName name="solver_rel223" localSheetId="0" hidden="1">3</definedName>
    <definedName name="solver_rel224" localSheetId="3" hidden="1">1</definedName>
    <definedName name="solver_rel224" localSheetId="0" hidden="1">1</definedName>
    <definedName name="solver_rel225" localSheetId="3" hidden="1">3</definedName>
    <definedName name="solver_rel225" localSheetId="0" hidden="1">3</definedName>
    <definedName name="solver_rel226" localSheetId="3" hidden="1">1</definedName>
    <definedName name="solver_rel226" localSheetId="0" hidden="1">1</definedName>
    <definedName name="solver_rel227" localSheetId="3" hidden="1">3</definedName>
    <definedName name="solver_rel227" localSheetId="0" hidden="1">3</definedName>
    <definedName name="solver_rel228" localSheetId="3" hidden="1">1</definedName>
    <definedName name="solver_rel228" localSheetId="0" hidden="1">1</definedName>
    <definedName name="solver_rel229" localSheetId="3" hidden="1">3</definedName>
    <definedName name="solver_rel229" localSheetId="0" hidden="1">3</definedName>
    <definedName name="solver_rel23" localSheetId="3" hidden="1">3</definedName>
    <definedName name="solver_rel23" localSheetId="0" hidden="1">3</definedName>
    <definedName name="solver_rel23" localSheetId="1" hidden="1">3</definedName>
    <definedName name="solver_rel230" localSheetId="3" hidden="1">1</definedName>
    <definedName name="solver_rel230" localSheetId="0" hidden="1">1</definedName>
    <definedName name="solver_rel231" localSheetId="3" hidden="1">1</definedName>
    <definedName name="solver_rel232" localSheetId="3" hidden="1">3</definedName>
    <definedName name="solver_rel233" localSheetId="3" hidden="1">3</definedName>
    <definedName name="solver_rel234" localSheetId="3" hidden="1">1</definedName>
    <definedName name="solver_rel235" localSheetId="3" hidden="1">3</definedName>
    <definedName name="solver_rel236" localSheetId="3" hidden="1">1</definedName>
    <definedName name="solver_rel237" localSheetId="3" hidden="1">3</definedName>
    <definedName name="solver_rel238" localSheetId="3" hidden="1">1</definedName>
    <definedName name="solver_rel239" localSheetId="3" hidden="1">3</definedName>
    <definedName name="solver_rel24" localSheetId="3" hidden="1">1</definedName>
    <definedName name="solver_rel24" localSheetId="0" hidden="1">1</definedName>
    <definedName name="solver_rel24" localSheetId="1" hidden="1">1</definedName>
    <definedName name="solver_rel240" localSheetId="3" hidden="1">1</definedName>
    <definedName name="solver_rel241" localSheetId="3" hidden="1">1</definedName>
    <definedName name="solver_rel242" localSheetId="3" hidden="1">3</definedName>
    <definedName name="solver_rel243" localSheetId="3" hidden="1">3</definedName>
    <definedName name="solver_rel244" localSheetId="3" hidden="1">1</definedName>
    <definedName name="solver_rel245" localSheetId="3" hidden="1">3</definedName>
    <definedName name="solver_rel246" localSheetId="3" hidden="1">1</definedName>
    <definedName name="solver_rel247" localSheetId="3" hidden="1">3</definedName>
    <definedName name="solver_rel248" localSheetId="3" hidden="1">1</definedName>
    <definedName name="solver_rel249" localSheetId="3" hidden="1">3</definedName>
    <definedName name="solver_rel25" localSheetId="3" hidden="1">3</definedName>
    <definedName name="solver_rel25" localSheetId="0" hidden="1">3</definedName>
    <definedName name="solver_rel25" localSheetId="1" hidden="1">3</definedName>
    <definedName name="solver_rel250" localSheetId="3" hidden="1">1</definedName>
    <definedName name="solver_rel251" localSheetId="3" hidden="1">1</definedName>
    <definedName name="solver_rel252" localSheetId="3" hidden="1">3</definedName>
    <definedName name="solver_rel253" localSheetId="3" hidden="1">3</definedName>
    <definedName name="solver_rel254" localSheetId="3" hidden="1">1</definedName>
    <definedName name="solver_rel255" localSheetId="3" hidden="1">3</definedName>
    <definedName name="solver_rel256" localSheetId="3" hidden="1">1</definedName>
    <definedName name="solver_rel257" localSheetId="3" hidden="1">3</definedName>
    <definedName name="solver_rel258" localSheetId="3" hidden="1">1</definedName>
    <definedName name="solver_rel259" localSheetId="3" hidden="1">3</definedName>
    <definedName name="solver_rel26" localSheetId="3" hidden="1">1</definedName>
    <definedName name="solver_rel26" localSheetId="0" hidden="1">1</definedName>
    <definedName name="solver_rel26" localSheetId="1" hidden="1">1</definedName>
    <definedName name="solver_rel260" localSheetId="3" hidden="1">1</definedName>
    <definedName name="solver_rel261" localSheetId="3" hidden="1">1</definedName>
    <definedName name="solver_rel262" localSheetId="3" hidden="1">3</definedName>
    <definedName name="solver_rel263" localSheetId="3" hidden="1">3</definedName>
    <definedName name="solver_rel264" localSheetId="3" hidden="1">1</definedName>
    <definedName name="solver_rel265" localSheetId="3" hidden="1">3</definedName>
    <definedName name="solver_rel266" localSheetId="3" hidden="1">1</definedName>
    <definedName name="solver_rel267" localSheetId="3" hidden="1">3</definedName>
    <definedName name="solver_rel268" localSheetId="3" hidden="1">1</definedName>
    <definedName name="solver_rel269" localSheetId="3" hidden="1">3</definedName>
    <definedName name="solver_rel27" localSheetId="3" hidden="1">3</definedName>
    <definedName name="solver_rel27" localSheetId="0" hidden="1">3</definedName>
    <definedName name="solver_rel27" localSheetId="1" hidden="1">3</definedName>
    <definedName name="solver_rel270" localSheetId="3" hidden="1">1</definedName>
    <definedName name="solver_rel271" localSheetId="3" hidden="1">1</definedName>
    <definedName name="solver_rel272" localSheetId="3" hidden="1">3</definedName>
    <definedName name="solver_rel273" localSheetId="3" hidden="1">3</definedName>
    <definedName name="solver_rel274" localSheetId="3" hidden="1">1</definedName>
    <definedName name="solver_rel275" localSheetId="3" hidden="1">3</definedName>
    <definedName name="solver_rel276" localSheetId="3" hidden="1">1</definedName>
    <definedName name="solver_rel277" localSheetId="3" hidden="1">3</definedName>
    <definedName name="solver_rel278" localSheetId="3" hidden="1">1</definedName>
    <definedName name="solver_rel279" localSheetId="3" hidden="1">3</definedName>
    <definedName name="solver_rel28" localSheetId="3" hidden="1">1</definedName>
    <definedName name="solver_rel28" localSheetId="0" hidden="1">1</definedName>
    <definedName name="solver_rel28" localSheetId="1" hidden="1">1</definedName>
    <definedName name="solver_rel280" localSheetId="3" hidden="1">1</definedName>
    <definedName name="solver_rel281" localSheetId="3" hidden="1">1</definedName>
    <definedName name="solver_rel282" localSheetId="3" hidden="1">3</definedName>
    <definedName name="solver_rel283" localSheetId="3" hidden="1">3</definedName>
    <definedName name="solver_rel284" localSheetId="3" hidden="1">1</definedName>
    <definedName name="solver_rel285" localSheetId="3" hidden="1">3</definedName>
    <definedName name="solver_rel286" localSheetId="3" hidden="1">1</definedName>
    <definedName name="solver_rel287" localSheetId="3" hidden="1">3</definedName>
    <definedName name="solver_rel288" localSheetId="3" hidden="1">1</definedName>
    <definedName name="solver_rel289" localSheetId="3" hidden="1">3</definedName>
    <definedName name="solver_rel29" localSheetId="3" hidden="1">3</definedName>
    <definedName name="solver_rel29" localSheetId="0" hidden="1">3</definedName>
    <definedName name="solver_rel29" localSheetId="1" hidden="1">3</definedName>
    <definedName name="solver_rel290" localSheetId="3" hidden="1">1</definedName>
    <definedName name="solver_rel291" localSheetId="3" hidden="1">1</definedName>
    <definedName name="solver_rel292" localSheetId="3" hidden="1">3</definedName>
    <definedName name="solver_rel293" localSheetId="3" hidden="1">3</definedName>
    <definedName name="solver_rel294" localSheetId="3" hidden="1">1</definedName>
    <definedName name="solver_rel295" localSheetId="3" hidden="1">3</definedName>
    <definedName name="solver_rel296" localSheetId="3" hidden="1">1</definedName>
    <definedName name="solver_rel297" localSheetId="3" hidden="1">3</definedName>
    <definedName name="solver_rel298" localSheetId="3" hidden="1">1</definedName>
    <definedName name="solver_rel299" localSheetId="3" hidden="1">3</definedName>
    <definedName name="solver_rel3" localSheetId="3" hidden="1">3</definedName>
    <definedName name="solver_rel3" localSheetId="0" hidden="1">3</definedName>
    <definedName name="solver_rel3" localSheetId="6" hidden="1">3</definedName>
    <definedName name="solver_rel3" localSheetId="1" hidden="1">3</definedName>
    <definedName name="solver_rel3" localSheetId="4" hidden="1">3</definedName>
    <definedName name="solver_rel30" localSheetId="3" hidden="1">1</definedName>
    <definedName name="solver_rel30" localSheetId="0" hidden="1">1</definedName>
    <definedName name="solver_rel30" localSheetId="1" hidden="1">1</definedName>
    <definedName name="solver_rel300" localSheetId="3" hidden="1">1</definedName>
    <definedName name="solver_rel301" localSheetId="3" hidden="1">1</definedName>
    <definedName name="solver_rel302" localSheetId="3" hidden="1">3</definedName>
    <definedName name="solver_rel303" localSheetId="3" hidden="1">3</definedName>
    <definedName name="solver_rel304" localSheetId="3" hidden="1">1</definedName>
    <definedName name="solver_rel305" localSheetId="3" hidden="1">3</definedName>
    <definedName name="solver_rel306" localSheetId="3" hidden="1">1</definedName>
    <definedName name="solver_rel307" localSheetId="3" hidden="1">3</definedName>
    <definedName name="solver_rel308" localSheetId="3" hidden="1">1</definedName>
    <definedName name="solver_rel309" localSheetId="3" hidden="1">3</definedName>
    <definedName name="solver_rel31" localSheetId="3" hidden="1">1</definedName>
    <definedName name="solver_rel31" localSheetId="0" hidden="1">1</definedName>
    <definedName name="solver_rel31" localSheetId="1" hidden="1">1</definedName>
    <definedName name="solver_rel310" localSheetId="3" hidden="1">1</definedName>
    <definedName name="solver_rel311" localSheetId="3" hidden="1">1</definedName>
    <definedName name="solver_rel312" localSheetId="3" hidden="1">3</definedName>
    <definedName name="solver_rel313" localSheetId="3" hidden="1">3</definedName>
    <definedName name="solver_rel314" localSheetId="3" hidden="1">1</definedName>
    <definedName name="solver_rel315" localSheetId="3" hidden="1">3</definedName>
    <definedName name="solver_rel316" localSheetId="3" hidden="1">1</definedName>
    <definedName name="solver_rel317" localSheetId="3" hidden="1">3</definedName>
    <definedName name="solver_rel318" localSheetId="3" hidden="1">1</definedName>
    <definedName name="solver_rel319" localSheetId="3" hidden="1">3</definedName>
    <definedName name="solver_rel32" localSheetId="3" hidden="1">3</definedName>
    <definedName name="solver_rel32" localSheetId="0" hidden="1">3</definedName>
    <definedName name="solver_rel32" localSheetId="1" hidden="1">3</definedName>
    <definedName name="solver_rel320" localSheetId="3" hidden="1">1</definedName>
    <definedName name="solver_rel321" localSheetId="3" hidden="1">1</definedName>
    <definedName name="solver_rel322" localSheetId="3" hidden="1">3</definedName>
    <definedName name="solver_rel323" localSheetId="3" hidden="1">3</definedName>
    <definedName name="solver_rel324" localSheetId="3" hidden="1">1</definedName>
    <definedName name="solver_rel325" localSheetId="3" hidden="1">3</definedName>
    <definedName name="solver_rel326" localSheetId="3" hidden="1">1</definedName>
    <definedName name="solver_rel327" localSheetId="3" hidden="1">3</definedName>
    <definedName name="solver_rel328" localSheetId="3" hidden="1">1</definedName>
    <definedName name="solver_rel329" localSheetId="3" hidden="1">3</definedName>
    <definedName name="solver_rel33" localSheetId="3" hidden="1">3</definedName>
    <definedName name="solver_rel33" localSheetId="0" hidden="1">3</definedName>
    <definedName name="solver_rel33" localSheetId="1" hidden="1">3</definedName>
    <definedName name="solver_rel330" localSheetId="3" hidden="1">1</definedName>
    <definedName name="solver_rel331" localSheetId="3" hidden="1">1</definedName>
    <definedName name="solver_rel332" localSheetId="3" hidden="1">3</definedName>
    <definedName name="solver_rel333" localSheetId="3" hidden="1">3</definedName>
    <definedName name="solver_rel334" localSheetId="3" hidden="1">1</definedName>
    <definedName name="solver_rel335" localSheetId="3" hidden="1">3</definedName>
    <definedName name="solver_rel336" localSheetId="3" hidden="1">1</definedName>
    <definedName name="solver_rel337" localSheetId="3" hidden="1">3</definedName>
    <definedName name="solver_rel338" localSheetId="3" hidden="1">1</definedName>
    <definedName name="solver_rel339" localSheetId="3" hidden="1">3</definedName>
    <definedName name="solver_rel34" localSheetId="3" hidden="1">1</definedName>
    <definedName name="solver_rel34" localSheetId="0" hidden="1">1</definedName>
    <definedName name="solver_rel34" localSheetId="1" hidden="1">1</definedName>
    <definedName name="solver_rel340" localSheetId="3" hidden="1">1</definedName>
    <definedName name="solver_rel341" localSheetId="3" hidden="1">1</definedName>
    <definedName name="solver_rel342" localSheetId="3" hidden="1">3</definedName>
    <definedName name="solver_rel343" localSheetId="3" hidden="1">3</definedName>
    <definedName name="solver_rel344" localSheetId="3" hidden="1">1</definedName>
    <definedName name="solver_rel345" localSheetId="3" hidden="1">3</definedName>
    <definedName name="solver_rel346" localSheetId="3" hidden="1">1</definedName>
    <definedName name="solver_rel347" localSheetId="3" hidden="1">3</definedName>
    <definedName name="solver_rel348" localSheetId="3" hidden="1">1</definedName>
    <definedName name="solver_rel349" localSheetId="3" hidden="1">3</definedName>
    <definedName name="solver_rel35" localSheetId="3" hidden="1">3</definedName>
    <definedName name="solver_rel35" localSheetId="0" hidden="1">3</definedName>
    <definedName name="solver_rel35" localSheetId="1" hidden="1">3</definedName>
    <definedName name="solver_rel350" localSheetId="3" hidden="1">1</definedName>
    <definedName name="solver_rel351" localSheetId="3" hidden="1">1</definedName>
    <definedName name="solver_rel352" localSheetId="3" hidden="1">3</definedName>
    <definedName name="solver_rel353" localSheetId="3" hidden="1">3</definedName>
    <definedName name="solver_rel354" localSheetId="3" hidden="1">1</definedName>
    <definedName name="solver_rel355" localSheetId="3" hidden="1">3</definedName>
    <definedName name="solver_rel356" localSheetId="3" hidden="1">1</definedName>
    <definedName name="solver_rel357" localSheetId="3" hidden="1">3</definedName>
    <definedName name="solver_rel358" localSheetId="3" hidden="1">1</definedName>
    <definedName name="solver_rel359" localSheetId="3" hidden="1">3</definedName>
    <definedName name="solver_rel36" localSheetId="3" hidden="1">1</definedName>
    <definedName name="solver_rel36" localSheetId="0" hidden="1">1</definedName>
    <definedName name="solver_rel36" localSheetId="1" hidden="1">1</definedName>
    <definedName name="solver_rel360" localSheetId="3" hidden="1">1</definedName>
    <definedName name="solver_rel361" localSheetId="3" hidden="1">1</definedName>
    <definedName name="solver_rel362" localSheetId="3" hidden="1">3</definedName>
    <definedName name="solver_rel363" localSheetId="3" hidden="1">3</definedName>
    <definedName name="solver_rel364" localSheetId="3" hidden="1">1</definedName>
    <definedName name="solver_rel365" localSheetId="3" hidden="1">3</definedName>
    <definedName name="solver_rel366" localSheetId="3" hidden="1">1</definedName>
    <definedName name="solver_rel367" localSheetId="3" hidden="1">3</definedName>
    <definedName name="solver_rel368" localSheetId="3" hidden="1">1</definedName>
    <definedName name="solver_rel369" localSheetId="3" hidden="1">3</definedName>
    <definedName name="solver_rel37" localSheetId="3" hidden="1">3</definedName>
    <definedName name="solver_rel37" localSheetId="0" hidden="1">3</definedName>
    <definedName name="solver_rel37" localSheetId="1" hidden="1">3</definedName>
    <definedName name="solver_rel370" localSheetId="3" hidden="1">1</definedName>
    <definedName name="solver_rel371" localSheetId="3" hidden="1">1</definedName>
    <definedName name="solver_rel372" localSheetId="3" hidden="1">3</definedName>
    <definedName name="solver_rel373" localSheetId="3" hidden="1">3</definedName>
    <definedName name="solver_rel374" localSheetId="3" hidden="1">1</definedName>
    <definedName name="solver_rel375" localSheetId="3" hidden="1">3</definedName>
    <definedName name="solver_rel376" localSheetId="3" hidden="1">1</definedName>
    <definedName name="solver_rel377" localSheetId="3" hidden="1">3</definedName>
    <definedName name="solver_rel378" localSheetId="3" hidden="1">1</definedName>
    <definedName name="solver_rel379" localSheetId="3" hidden="1">3</definedName>
    <definedName name="solver_rel38" localSheetId="3" hidden="1">1</definedName>
    <definedName name="solver_rel38" localSheetId="0" hidden="1">1</definedName>
    <definedName name="solver_rel38" localSheetId="1" hidden="1">1</definedName>
    <definedName name="solver_rel380" localSheetId="3" hidden="1">1</definedName>
    <definedName name="solver_rel381" localSheetId="3" hidden="1">1</definedName>
    <definedName name="solver_rel382" localSheetId="3" hidden="1">3</definedName>
    <definedName name="solver_rel383" localSheetId="3" hidden="1">3</definedName>
    <definedName name="solver_rel384" localSheetId="3" hidden="1">1</definedName>
    <definedName name="solver_rel385" localSheetId="3" hidden="1">3</definedName>
    <definedName name="solver_rel386" localSheetId="3" hidden="1">1</definedName>
    <definedName name="solver_rel387" localSheetId="3" hidden="1">3</definedName>
    <definedName name="solver_rel388" localSheetId="3" hidden="1">1</definedName>
    <definedName name="solver_rel389" localSheetId="3" hidden="1">3</definedName>
    <definedName name="solver_rel39" localSheetId="3" hidden="1">3</definedName>
    <definedName name="solver_rel39" localSheetId="0" hidden="1">3</definedName>
    <definedName name="solver_rel39" localSheetId="1" hidden="1">3</definedName>
    <definedName name="solver_rel390" localSheetId="3" hidden="1">1</definedName>
    <definedName name="solver_rel391" localSheetId="3" hidden="1">1</definedName>
    <definedName name="solver_rel392" localSheetId="3" hidden="1">3</definedName>
    <definedName name="solver_rel393" localSheetId="3" hidden="1">3</definedName>
    <definedName name="solver_rel394" localSheetId="3" hidden="1">1</definedName>
    <definedName name="solver_rel395" localSheetId="3" hidden="1">3</definedName>
    <definedName name="solver_rel396" localSheetId="3" hidden="1">1</definedName>
    <definedName name="solver_rel397" localSheetId="3" hidden="1">3</definedName>
    <definedName name="solver_rel398" localSheetId="3" hidden="1">1</definedName>
    <definedName name="solver_rel399" localSheetId="3" hidden="1">3</definedName>
    <definedName name="solver_rel4" localSheetId="3" hidden="1">1</definedName>
    <definedName name="solver_rel4" localSheetId="0" hidden="1">1</definedName>
    <definedName name="solver_rel4" localSheetId="6" hidden="1">1</definedName>
    <definedName name="solver_rel4" localSheetId="1" hidden="1">1</definedName>
    <definedName name="solver_rel4" localSheetId="4" hidden="1">1</definedName>
    <definedName name="solver_rel40" localSheetId="3" hidden="1">1</definedName>
    <definedName name="solver_rel40" localSheetId="0" hidden="1">1</definedName>
    <definedName name="solver_rel40" localSheetId="1" hidden="1">1</definedName>
    <definedName name="solver_rel400" localSheetId="3" hidden="1">1</definedName>
    <definedName name="solver_rel401" localSheetId="3" hidden="1">1</definedName>
    <definedName name="solver_rel402" localSheetId="3" hidden="1">3</definedName>
    <definedName name="solver_rel403" localSheetId="3" hidden="1">3</definedName>
    <definedName name="solver_rel404" localSheetId="3" hidden="1">1</definedName>
    <definedName name="solver_rel405" localSheetId="3" hidden="1">3</definedName>
    <definedName name="solver_rel406" localSheetId="3" hidden="1">1</definedName>
    <definedName name="solver_rel407" localSheetId="3" hidden="1">3</definedName>
    <definedName name="solver_rel408" localSheetId="3" hidden="1">1</definedName>
    <definedName name="solver_rel409" localSheetId="3" hidden="1">3</definedName>
    <definedName name="solver_rel41" localSheetId="3" hidden="1">1</definedName>
    <definedName name="solver_rel41" localSheetId="0" hidden="1">1</definedName>
    <definedName name="solver_rel41" localSheetId="1" hidden="1">1</definedName>
    <definedName name="solver_rel410" localSheetId="3" hidden="1">1</definedName>
    <definedName name="solver_rel42" localSheetId="3" hidden="1">3</definedName>
    <definedName name="solver_rel42" localSheetId="0" hidden="1">3</definedName>
    <definedName name="solver_rel42" localSheetId="1" hidden="1">3</definedName>
    <definedName name="solver_rel43" localSheetId="3" hidden="1">3</definedName>
    <definedName name="solver_rel43" localSheetId="0" hidden="1">3</definedName>
    <definedName name="solver_rel43" localSheetId="1" hidden="1">3</definedName>
    <definedName name="solver_rel44" localSheetId="3" hidden="1">1</definedName>
    <definedName name="solver_rel44" localSheetId="0" hidden="1">1</definedName>
    <definedName name="solver_rel44" localSheetId="1" hidden="1">1</definedName>
    <definedName name="solver_rel45" localSheetId="3" hidden="1">3</definedName>
    <definedName name="solver_rel45" localSheetId="0" hidden="1">3</definedName>
    <definedName name="solver_rel45" localSheetId="1" hidden="1">3</definedName>
    <definedName name="solver_rel46" localSheetId="3" hidden="1">1</definedName>
    <definedName name="solver_rel46" localSheetId="0" hidden="1">1</definedName>
    <definedName name="solver_rel46" localSheetId="1" hidden="1">1</definedName>
    <definedName name="solver_rel47" localSheetId="3" hidden="1">3</definedName>
    <definedName name="solver_rel47" localSheetId="0" hidden="1">3</definedName>
    <definedName name="solver_rel47" localSheetId="1" hidden="1">3</definedName>
    <definedName name="solver_rel48" localSheetId="3" hidden="1">1</definedName>
    <definedName name="solver_rel48" localSheetId="0" hidden="1">1</definedName>
    <definedName name="solver_rel48" localSheetId="1" hidden="1">1</definedName>
    <definedName name="solver_rel49" localSheetId="3" hidden="1">3</definedName>
    <definedName name="solver_rel49" localSheetId="0" hidden="1">3</definedName>
    <definedName name="solver_rel49" localSheetId="1" hidden="1">3</definedName>
    <definedName name="solver_rel5" localSheetId="3" hidden="1">3</definedName>
    <definedName name="solver_rel5" localSheetId="0" hidden="1">3</definedName>
    <definedName name="solver_rel5" localSheetId="6" hidden="1">3</definedName>
    <definedName name="solver_rel5" localSheetId="1" hidden="1">3</definedName>
    <definedName name="solver_rel5" localSheetId="4" hidden="1">3</definedName>
    <definedName name="solver_rel50" localSheetId="3" hidden="1">1</definedName>
    <definedName name="solver_rel50" localSheetId="0" hidden="1">1</definedName>
    <definedName name="solver_rel50" localSheetId="1" hidden="1">1</definedName>
    <definedName name="solver_rel51" localSheetId="3" hidden="1">1</definedName>
    <definedName name="solver_rel51" localSheetId="0" hidden="1">1</definedName>
    <definedName name="solver_rel51" localSheetId="1" hidden="1">1</definedName>
    <definedName name="solver_rel52" localSheetId="3" hidden="1">3</definedName>
    <definedName name="solver_rel52" localSheetId="0" hidden="1">3</definedName>
    <definedName name="solver_rel52" localSheetId="1" hidden="1">3</definedName>
    <definedName name="solver_rel53" localSheetId="3" hidden="1">3</definedName>
    <definedName name="solver_rel53" localSheetId="0" hidden="1">3</definedName>
    <definedName name="solver_rel53" localSheetId="1" hidden="1">3</definedName>
    <definedName name="solver_rel54" localSheetId="3" hidden="1">1</definedName>
    <definedName name="solver_rel54" localSheetId="0" hidden="1">1</definedName>
    <definedName name="solver_rel54" localSheetId="1" hidden="1">1</definedName>
    <definedName name="solver_rel55" localSheetId="3" hidden="1">3</definedName>
    <definedName name="solver_rel55" localSheetId="0" hidden="1">3</definedName>
    <definedName name="solver_rel55" localSheetId="1" hidden="1">3</definedName>
    <definedName name="solver_rel56" localSheetId="3" hidden="1">1</definedName>
    <definedName name="solver_rel56" localSheetId="0" hidden="1">1</definedName>
    <definedName name="solver_rel56" localSheetId="1" hidden="1">1</definedName>
    <definedName name="solver_rel57" localSheetId="3" hidden="1">3</definedName>
    <definedName name="solver_rel57" localSheetId="0" hidden="1">3</definedName>
    <definedName name="solver_rel57" localSheetId="1" hidden="1">3</definedName>
    <definedName name="solver_rel58" localSheetId="3" hidden="1">1</definedName>
    <definedName name="solver_rel58" localSheetId="0" hidden="1">1</definedName>
    <definedName name="solver_rel58" localSheetId="1" hidden="1">1</definedName>
    <definedName name="solver_rel59" localSheetId="3" hidden="1">3</definedName>
    <definedName name="solver_rel59" localSheetId="0" hidden="1">3</definedName>
    <definedName name="solver_rel59" localSheetId="1" hidden="1">3</definedName>
    <definedName name="solver_rel6" localSheetId="3" hidden="1">1</definedName>
    <definedName name="solver_rel6" localSheetId="0" hidden="1">1</definedName>
    <definedName name="solver_rel6" localSheetId="6" hidden="1">1</definedName>
    <definedName name="solver_rel6" localSheetId="1" hidden="1">1</definedName>
    <definedName name="solver_rel6" localSheetId="4" hidden="1">1</definedName>
    <definedName name="solver_rel60" localSheetId="3" hidden="1">1</definedName>
    <definedName name="solver_rel60" localSheetId="0" hidden="1">1</definedName>
    <definedName name="solver_rel60" localSheetId="1" hidden="1">1</definedName>
    <definedName name="solver_rel61" localSheetId="3" hidden="1">1</definedName>
    <definedName name="solver_rel61" localSheetId="0" hidden="1">1</definedName>
    <definedName name="solver_rel61" localSheetId="1" hidden="1">1</definedName>
    <definedName name="solver_rel62" localSheetId="3" hidden="1">3</definedName>
    <definedName name="solver_rel62" localSheetId="0" hidden="1">3</definedName>
    <definedName name="solver_rel62" localSheetId="1" hidden="1">3</definedName>
    <definedName name="solver_rel63" localSheetId="3" hidden="1">3</definedName>
    <definedName name="solver_rel63" localSheetId="0" hidden="1">3</definedName>
    <definedName name="solver_rel63" localSheetId="1" hidden="1">3</definedName>
    <definedName name="solver_rel64" localSheetId="3" hidden="1">1</definedName>
    <definedName name="solver_rel64" localSheetId="0" hidden="1">1</definedName>
    <definedName name="solver_rel64" localSheetId="1" hidden="1">1</definedName>
    <definedName name="solver_rel65" localSheetId="3" hidden="1">3</definedName>
    <definedName name="solver_rel65" localSheetId="0" hidden="1">3</definedName>
    <definedName name="solver_rel65" localSheetId="1" hidden="1">3</definedName>
    <definedName name="solver_rel66" localSheetId="3" hidden="1">1</definedName>
    <definedName name="solver_rel66" localSheetId="0" hidden="1">1</definedName>
    <definedName name="solver_rel66" localSheetId="1" hidden="1">1</definedName>
    <definedName name="solver_rel67" localSheetId="3" hidden="1">3</definedName>
    <definedName name="solver_rel67" localSheetId="0" hidden="1">3</definedName>
    <definedName name="solver_rel67" localSheetId="1" hidden="1">3</definedName>
    <definedName name="solver_rel68" localSheetId="3" hidden="1">1</definedName>
    <definedName name="solver_rel68" localSheetId="0" hidden="1">1</definedName>
    <definedName name="solver_rel68" localSheetId="1" hidden="1">1</definedName>
    <definedName name="solver_rel69" localSheetId="3" hidden="1">3</definedName>
    <definedName name="solver_rel69" localSheetId="0" hidden="1">3</definedName>
    <definedName name="solver_rel69" localSheetId="1" hidden="1">3</definedName>
    <definedName name="solver_rel7" localSheetId="3" hidden="1">3</definedName>
    <definedName name="solver_rel7" localSheetId="0" hidden="1">3</definedName>
    <definedName name="solver_rel7" localSheetId="6" hidden="1">3</definedName>
    <definedName name="solver_rel7" localSheetId="1" hidden="1">3</definedName>
    <definedName name="solver_rel7" localSheetId="4" hidden="1">3</definedName>
    <definedName name="solver_rel70" localSheetId="3" hidden="1">1</definedName>
    <definedName name="solver_rel70" localSheetId="0" hidden="1">1</definedName>
    <definedName name="solver_rel70" localSheetId="1" hidden="1">1</definedName>
    <definedName name="solver_rel71" localSheetId="3" hidden="1">1</definedName>
    <definedName name="solver_rel71" localSheetId="0" hidden="1">1</definedName>
    <definedName name="solver_rel71" localSheetId="1" hidden="1">1</definedName>
    <definedName name="solver_rel72" localSheetId="3" hidden="1">3</definedName>
    <definedName name="solver_rel72" localSheetId="0" hidden="1">3</definedName>
    <definedName name="solver_rel72" localSheetId="1" hidden="1">3</definedName>
    <definedName name="solver_rel73" localSheetId="3" hidden="1">3</definedName>
    <definedName name="solver_rel73" localSheetId="0" hidden="1">3</definedName>
    <definedName name="solver_rel73" localSheetId="1" hidden="1">3</definedName>
    <definedName name="solver_rel74" localSheetId="3" hidden="1">1</definedName>
    <definedName name="solver_rel74" localSheetId="0" hidden="1">1</definedName>
    <definedName name="solver_rel74" localSheetId="1" hidden="1">1</definedName>
    <definedName name="solver_rel75" localSheetId="3" hidden="1">3</definedName>
    <definedName name="solver_rel75" localSheetId="0" hidden="1">3</definedName>
    <definedName name="solver_rel75" localSheetId="1" hidden="1">3</definedName>
    <definedName name="solver_rel76" localSheetId="3" hidden="1">1</definedName>
    <definedName name="solver_rel76" localSheetId="0" hidden="1">1</definedName>
    <definedName name="solver_rel76" localSheetId="1" hidden="1">1</definedName>
    <definedName name="solver_rel77" localSheetId="3" hidden="1">3</definedName>
    <definedName name="solver_rel77" localSheetId="0" hidden="1">3</definedName>
    <definedName name="solver_rel77" localSheetId="1" hidden="1">3</definedName>
    <definedName name="solver_rel78" localSheetId="3" hidden="1">1</definedName>
    <definedName name="solver_rel78" localSheetId="0" hidden="1">1</definedName>
    <definedName name="solver_rel78" localSheetId="1" hidden="1">1</definedName>
    <definedName name="solver_rel79" localSheetId="3" hidden="1">3</definedName>
    <definedName name="solver_rel79" localSheetId="0" hidden="1">3</definedName>
    <definedName name="solver_rel79" localSheetId="1" hidden="1">3</definedName>
    <definedName name="solver_rel8" localSheetId="3" hidden="1">1</definedName>
    <definedName name="solver_rel8" localSheetId="0" hidden="1">1</definedName>
    <definedName name="solver_rel8" localSheetId="6" hidden="1">1</definedName>
    <definedName name="solver_rel8" localSheetId="1" hidden="1">1</definedName>
    <definedName name="solver_rel8" localSheetId="4" hidden="1">1</definedName>
    <definedName name="solver_rel80" localSheetId="3" hidden="1">1</definedName>
    <definedName name="solver_rel80" localSheetId="0" hidden="1">1</definedName>
    <definedName name="solver_rel80" localSheetId="1" hidden="1">1</definedName>
    <definedName name="solver_rel81" localSheetId="3" hidden="1">1</definedName>
    <definedName name="solver_rel81" localSheetId="0" hidden="1">1</definedName>
    <definedName name="solver_rel81" localSheetId="1" hidden="1">1</definedName>
    <definedName name="solver_rel82" localSheetId="3" hidden="1">3</definedName>
    <definedName name="solver_rel82" localSheetId="0" hidden="1">3</definedName>
    <definedName name="solver_rel82" localSheetId="1" hidden="1">3</definedName>
    <definedName name="solver_rel83" localSheetId="3" hidden="1">3</definedName>
    <definedName name="solver_rel83" localSheetId="0" hidden="1">3</definedName>
    <definedName name="solver_rel83" localSheetId="1" hidden="1">3</definedName>
    <definedName name="solver_rel84" localSheetId="3" hidden="1">1</definedName>
    <definedName name="solver_rel84" localSheetId="0" hidden="1">1</definedName>
    <definedName name="solver_rel84" localSheetId="1" hidden="1">1</definedName>
    <definedName name="solver_rel85" localSheetId="3" hidden="1">3</definedName>
    <definedName name="solver_rel85" localSheetId="0" hidden="1">3</definedName>
    <definedName name="solver_rel85" localSheetId="1" hidden="1">3</definedName>
    <definedName name="solver_rel86" localSheetId="3" hidden="1">1</definedName>
    <definedName name="solver_rel86" localSheetId="0" hidden="1">1</definedName>
    <definedName name="solver_rel86" localSheetId="1" hidden="1">1</definedName>
    <definedName name="solver_rel87" localSheetId="3" hidden="1">3</definedName>
    <definedName name="solver_rel87" localSheetId="0" hidden="1">3</definedName>
    <definedName name="solver_rel87" localSheetId="1" hidden="1">3</definedName>
    <definedName name="solver_rel88" localSheetId="3" hidden="1">1</definedName>
    <definedName name="solver_rel88" localSheetId="0" hidden="1">1</definedName>
    <definedName name="solver_rel88" localSheetId="1" hidden="1">1</definedName>
    <definedName name="solver_rel89" localSheetId="3" hidden="1">3</definedName>
    <definedName name="solver_rel89" localSheetId="0" hidden="1">3</definedName>
    <definedName name="solver_rel89" localSheetId="1" hidden="1">3</definedName>
    <definedName name="solver_rel9" localSheetId="3" hidden="1">3</definedName>
    <definedName name="solver_rel9" localSheetId="0" hidden="1">3</definedName>
    <definedName name="solver_rel9" localSheetId="6" hidden="1">3</definedName>
    <definedName name="solver_rel9" localSheetId="1" hidden="1">3</definedName>
    <definedName name="solver_rel9" localSheetId="4" hidden="1">3</definedName>
    <definedName name="solver_rel90" localSheetId="3" hidden="1">1</definedName>
    <definedName name="solver_rel90" localSheetId="0" hidden="1">1</definedName>
    <definedName name="solver_rel90" localSheetId="1" hidden="1">1</definedName>
    <definedName name="solver_rel91" localSheetId="3" hidden="1">1</definedName>
    <definedName name="solver_rel91" localSheetId="0" hidden="1">1</definedName>
    <definedName name="solver_rel91" localSheetId="1" hidden="1">1</definedName>
    <definedName name="solver_rel92" localSheetId="3" hidden="1">3</definedName>
    <definedName name="solver_rel92" localSheetId="0" hidden="1">3</definedName>
    <definedName name="solver_rel92" localSheetId="1" hidden="1">3</definedName>
    <definedName name="solver_rel93" localSheetId="3" hidden="1">3</definedName>
    <definedName name="solver_rel93" localSheetId="0" hidden="1">3</definedName>
    <definedName name="solver_rel93" localSheetId="1" hidden="1">3</definedName>
    <definedName name="solver_rel94" localSheetId="3" hidden="1">1</definedName>
    <definedName name="solver_rel94" localSheetId="0" hidden="1">1</definedName>
    <definedName name="solver_rel94" localSheetId="1" hidden="1">1</definedName>
    <definedName name="solver_rel95" localSheetId="3" hidden="1">3</definedName>
    <definedName name="solver_rel95" localSheetId="0" hidden="1">3</definedName>
    <definedName name="solver_rel95" localSheetId="1" hidden="1">3</definedName>
    <definedName name="solver_rel96" localSheetId="3" hidden="1">1</definedName>
    <definedName name="solver_rel96" localSheetId="0" hidden="1">1</definedName>
    <definedName name="solver_rel96" localSheetId="1" hidden="1">1</definedName>
    <definedName name="solver_rel97" localSheetId="3" hidden="1">3</definedName>
    <definedName name="solver_rel97" localSheetId="0" hidden="1">3</definedName>
    <definedName name="solver_rel97" localSheetId="1" hidden="1">3</definedName>
    <definedName name="solver_rel98" localSheetId="3" hidden="1">1</definedName>
    <definedName name="solver_rel98" localSheetId="0" hidden="1">1</definedName>
    <definedName name="solver_rel98" localSheetId="1" hidden="1">1</definedName>
    <definedName name="solver_rel99" localSheetId="3" hidden="1">3</definedName>
    <definedName name="solver_rel99" localSheetId="0" hidden="1">3</definedName>
    <definedName name="solver_rel99" localSheetId="1" hidden="1">3</definedName>
    <definedName name="solver_rhs1" localSheetId="3" hidden="1">Model!$D$12:$M$12</definedName>
    <definedName name="solver_rhs1" localSheetId="0" hidden="1">Original!$D$12:$M$12</definedName>
    <definedName name="solver_rhs1" localSheetId="6" hidden="1">'Temp File'!$D$12:$M$12</definedName>
    <definedName name="solver_rhs1" localSheetId="1" hidden="1">Welcome!$D$12:$M$12</definedName>
    <definedName name="solver_rhs1" localSheetId="4" hidden="1">wsDataStg!$D$12:$M$12</definedName>
    <definedName name="solver_rhs10" localSheetId="3" hidden="1">Model!$F$24</definedName>
    <definedName name="solver_rhs10" localSheetId="0" hidden="1">Original!$F$24</definedName>
    <definedName name="solver_rhs10" localSheetId="6" hidden="1">'Temp File'!$F$24</definedName>
    <definedName name="solver_rhs10" localSheetId="1" hidden="1">Welcome!$F$24</definedName>
    <definedName name="solver_rhs10" localSheetId="4" hidden="1">wsDataStg!$F$24</definedName>
    <definedName name="solver_rhs100" localSheetId="3" hidden="1">Model!$F$24</definedName>
    <definedName name="solver_rhs100" localSheetId="0" hidden="1">Original!$F$24</definedName>
    <definedName name="solver_rhs100" localSheetId="1" hidden="1">Welcome!$F$24</definedName>
    <definedName name="solver_rhs101" localSheetId="3" hidden="1">Model!$D$12:$M$12</definedName>
    <definedName name="solver_rhs101" localSheetId="0" hidden="1">Original!$D$12:$M$12</definedName>
    <definedName name="solver_rhs102" localSheetId="3" hidden="1">Model!$D$10:$M$10</definedName>
    <definedName name="solver_rhs102" localSheetId="0" hidden="1">Original!$D$10:$M$10</definedName>
    <definedName name="solver_rhs103" localSheetId="3" hidden="1">Model!$F$17</definedName>
    <definedName name="solver_rhs103" localSheetId="0" hidden="1">Original!$F$17</definedName>
    <definedName name="solver_rhs104" localSheetId="3" hidden="1">Model!$F$18</definedName>
    <definedName name="solver_rhs104" localSheetId="0" hidden="1">Original!$F$18</definedName>
    <definedName name="solver_rhs105" localSheetId="3" hidden="1">Model!$F$19</definedName>
    <definedName name="solver_rhs105" localSheetId="0" hidden="1">Original!$F$19</definedName>
    <definedName name="solver_rhs106" localSheetId="3" hidden="1">Model!$F$20</definedName>
    <definedName name="solver_rhs106" localSheetId="0" hidden="1">Original!$F$20</definedName>
    <definedName name="solver_rhs107" localSheetId="3" hidden="1">Model!$F$21</definedName>
    <definedName name="solver_rhs107" localSheetId="0" hidden="1">Original!$F$21</definedName>
    <definedName name="solver_rhs108" localSheetId="3" hidden="1">Model!$F$22</definedName>
    <definedName name="solver_rhs108" localSheetId="0" hidden="1">Original!$F$22</definedName>
    <definedName name="solver_rhs109" localSheetId="3" hidden="1">Model!$F$23</definedName>
    <definedName name="solver_rhs109" localSheetId="0" hidden="1">Original!$F$23</definedName>
    <definedName name="solver_rhs11" localSheetId="3" hidden="1">Model!$D$12:$M$12</definedName>
    <definedName name="solver_rhs11" localSheetId="0" hidden="1">Original!$D$12:$M$12</definedName>
    <definedName name="solver_rhs11" localSheetId="1" hidden="1">Welcome!$D$12:$M$12</definedName>
    <definedName name="solver_rhs11" localSheetId="4" hidden="1">wsDataStg!$D$12:$M$12</definedName>
    <definedName name="solver_rhs110" localSheetId="3" hidden="1">Model!$F$24</definedName>
    <definedName name="solver_rhs110" localSheetId="0" hidden="1">Original!$F$24</definedName>
    <definedName name="solver_rhs111" localSheetId="3" hidden="1">Model!$D$12:$M$12</definedName>
    <definedName name="solver_rhs111" localSheetId="0" hidden="1">Original!$D$12:$M$12</definedName>
    <definedName name="solver_rhs112" localSheetId="3" hidden="1">Model!$D$10:$M$10</definedName>
    <definedName name="solver_rhs112" localSheetId="0" hidden="1">Original!$D$10:$M$10</definedName>
    <definedName name="solver_rhs113" localSheetId="3" hidden="1">Model!$F$17</definedName>
    <definedName name="solver_rhs113" localSheetId="0" hidden="1">Original!$F$17</definedName>
    <definedName name="solver_rhs114" localSheetId="3" hidden="1">Model!$F$18</definedName>
    <definedName name="solver_rhs114" localSheetId="0" hidden="1">Original!$F$18</definedName>
    <definedName name="solver_rhs115" localSheetId="3" hidden="1">Model!$F$19</definedName>
    <definedName name="solver_rhs115" localSheetId="0" hidden="1">Original!$F$19</definedName>
    <definedName name="solver_rhs116" localSheetId="3" hidden="1">Model!$F$20</definedName>
    <definedName name="solver_rhs116" localSheetId="0" hidden="1">Original!$F$20</definedName>
    <definedName name="solver_rhs117" localSheetId="3" hidden="1">Model!$F$21</definedName>
    <definedName name="solver_rhs117" localSheetId="0" hidden="1">Original!$F$21</definedName>
    <definedName name="solver_rhs118" localSheetId="3" hidden="1">Model!$F$22</definedName>
    <definedName name="solver_rhs118" localSheetId="0" hidden="1">Original!$F$22</definedName>
    <definedName name="solver_rhs119" localSheetId="3" hidden="1">Model!$F$23</definedName>
    <definedName name="solver_rhs119" localSheetId="0" hidden="1">Original!$F$23</definedName>
    <definedName name="solver_rhs12" localSheetId="3" hidden="1">Model!$D$10:$M$10</definedName>
    <definedName name="solver_rhs12" localSheetId="0" hidden="1">Original!$D$10:$M$10</definedName>
    <definedName name="solver_rhs12" localSheetId="1" hidden="1">Welcome!$D$10:$M$10</definedName>
    <definedName name="solver_rhs12" localSheetId="4" hidden="1">wsDataStg!$D$10:$M$10</definedName>
    <definedName name="solver_rhs120" localSheetId="3" hidden="1">Model!$F$24</definedName>
    <definedName name="solver_rhs120" localSheetId="0" hidden="1">Original!$F$24</definedName>
    <definedName name="solver_rhs121" localSheetId="3" hidden="1">Model!$D$12:$M$12</definedName>
    <definedName name="solver_rhs121" localSheetId="0" hidden="1">Original!$D$12:$M$12</definedName>
    <definedName name="solver_rhs122" localSheetId="3" hidden="1">Model!$D$10:$M$10</definedName>
    <definedName name="solver_rhs122" localSheetId="0" hidden="1">Original!$D$10:$M$10</definedName>
    <definedName name="solver_rhs123" localSheetId="3" hidden="1">Model!$F$17</definedName>
    <definedName name="solver_rhs123" localSheetId="0" hidden="1">Original!$F$17</definedName>
    <definedName name="solver_rhs124" localSheetId="3" hidden="1">Model!$F$18</definedName>
    <definedName name="solver_rhs124" localSheetId="0" hidden="1">Original!$F$18</definedName>
    <definedName name="solver_rhs125" localSheetId="3" hidden="1">Model!$F$19</definedName>
    <definedName name="solver_rhs125" localSheetId="0" hidden="1">Original!$F$19</definedName>
    <definedName name="solver_rhs126" localSheetId="3" hidden="1">Model!$F$20</definedName>
    <definedName name="solver_rhs126" localSheetId="0" hidden="1">Original!$F$20</definedName>
    <definedName name="solver_rhs127" localSheetId="3" hidden="1">Model!$F$21</definedName>
    <definedName name="solver_rhs127" localSheetId="0" hidden="1">Original!$F$21</definedName>
    <definedName name="solver_rhs128" localSheetId="3" hidden="1">Model!$F$22</definedName>
    <definedName name="solver_rhs128" localSheetId="0" hidden="1">Original!$F$22</definedName>
    <definedName name="solver_rhs129" localSheetId="3" hidden="1">Model!$F$23</definedName>
    <definedName name="solver_rhs129" localSheetId="0" hidden="1">Original!$F$23</definedName>
    <definedName name="solver_rhs13" localSheetId="3" hidden="1">Model!$F$17</definedName>
    <definedName name="solver_rhs13" localSheetId="0" hidden="1">Original!$F$17</definedName>
    <definedName name="solver_rhs13" localSheetId="1" hidden="1">Welcome!$F$17</definedName>
    <definedName name="solver_rhs13" localSheetId="4" hidden="1">wsDataStg!$F$17</definedName>
    <definedName name="solver_rhs130" localSheetId="3" hidden="1">Model!$F$24</definedName>
    <definedName name="solver_rhs130" localSheetId="0" hidden="1">Original!$F$24</definedName>
    <definedName name="solver_rhs131" localSheetId="3" hidden="1">Model!$D$12:$M$12</definedName>
    <definedName name="solver_rhs131" localSheetId="0" hidden="1">Original!$D$12:$M$12</definedName>
    <definedName name="solver_rhs132" localSheetId="3" hidden="1">Model!$D$10:$M$10</definedName>
    <definedName name="solver_rhs132" localSheetId="0" hidden="1">Original!$D$10:$M$10</definedName>
    <definedName name="solver_rhs133" localSheetId="3" hidden="1">Model!$F$17</definedName>
    <definedName name="solver_rhs133" localSheetId="0" hidden="1">Original!$F$17</definedName>
    <definedName name="solver_rhs134" localSheetId="3" hidden="1">Model!$F$18</definedName>
    <definedName name="solver_rhs134" localSheetId="0" hidden="1">Original!$F$18</definedName>
    <definedName name="solver_rhs135" localSheetId="3" hidden="1">Model!$F$19</definedName>
    <definedName name="solver_rhs135" localSheetId="0" hidden="1">Original!$F$19</definedName>
    <definedName name="solver_rhs136" localSheetId="3" hidden="1">Model!$F$20</definedName>
    <definedName name="solver_rhs136" localSheetId="0" hidden="1">Original!$F$20</definedName>
    <definedName name="solver_rhs137" localSheetId="3" hidden="1">Model!$F$21</definedName>
    <definedName name="solver_rhs137" localSheetId="0" hidden="1">Original!$F$21</definedName>
    <definedName name="solver_rhs138" localSheetId="3" hidden="1">Model!$F$22</definedName>
    <definedName name="solver_rhs138" localSheetId="0" hidden="1">Original!$F$22</definedName>
    <definedName name="solver_rhs139" localSheetId="3" hidden="1">Model!$F$23</definedName>
    <definedName name="solver_rhs139" localSheetId="0" hidden="1">Original!$F$23</definedName>
    <definedName name="solver_rhs14" localSheetId="3" hidden="1">Model!$F$18</definedName>
    <definedName name="solver_rhs14" localSheetId="0" hidden="1">Original!$F$18</definedName>
    <definedName name="solver_rhs14" localSheetId="1" hidden="1">Welcome!$F$18</definedName>
    <definedName name="solver_rhs14" localSheetId="4" hidden="1">wsDataStg!$F$18</definedName>
    <definedName name="solver_rhs140" localSheetId="3" hidden="1">Model!$F$24</definedName>
    <definedName name="solver_rhs140" localSheetId="0" hidden="1">Original!$F$24</definedName>
    <definedName name="solver_rhs141" localSheetId="3" hidden="1">Model!$D$12:$M$12</definedName>
    <definedName name="solver_rhs141" localSheetId="0" hidden="1">Original!$D$12:$M$12</definedName>
    <definedName name="solver_rhs142" localSheetId="3" hidden="1">Model!$D$10:$M$10</definedName>
    <definedName name="solver_rhs142" localSheetId="0" hidden="1">Original!$D$10:$M$10</definedName>
    <definedName name="solver_rhs143" localSheetId="3" hidden="1">Model!$F$17</definedName>
    <definedName name="solver_rhs143" localSheetId="0" hidden="1">Original!$F$17</definedName>
    <definedName name="solver_rhs144" localSheetId="3" hidden="1">Model!$F$18</definedName>
    <definedName name="solver_rhs144" localSheetId="0" hidden="1">Original!$F$18</definedName>
    <definedName name="solver_rhs145" localSheetId="3" hidden="1">Model!$F$19</definedName>
    <definedName name="solver_rhs145" localSheetId="0" hidden="1">Original!$F$19</definedName>
    <definedName name="solver_rhs146" localSheetId="3" hidden="1">Model!$F$20</definedName>
    <definedName name="solver_rhs146" localSheetId="0" hidden="1">Original!$F$20</definedName>
    <definedName name="solver_rhs147" localSheetId="3" hidden="1">Model!$F$21</definedName>
    <definedName name="solver_rhs147" localSheetId="0" hidden="1">Original!$F$21</definedName>
    <definedName name="solver_rhs148" localSheetId="3" hidden="1">Model!$F$22</definedName>
    <definedName name="solver_rhs148" localSheetId="0" hidden="1">Original!$F$22</definedName>
    <definedName name="solver_rhs149" localSheetId="3" hidden="1">Model!$F$23</definedName>
    <definedName name="solver_rhs149" localSheetId="0" hidden="1">Original!$F$23</definedName>
    <definedName name="solver_rhs15" localSheetId="3" hidden="1">Model!$F$19</definedName>
    <definedName name="solver_rhs15" localSheetId="0" hidden="1">Original!$F$19</definedName>
    <definedName name="solver_rhs15" localSheetId="1" hidden="1">Welcome!$F$19</definedName>
    <definedName name="solver_rhs15" localSheetId="4" hidden="1">wsDataStg!$F$19</definedName>
    <definedName name="solver_rhs150" localSheetId="3" hidden="1">Model!$F$24</definedName>
    <definedName name="solver_rhs150" localSheetId="0" hidden="1">Original!$F$24</definedName>
    <definedName name="solver_rhs151" localSheetId="3" hidden="1">Model!$D$12:$M$12</definedName>
    <definedName name="solver_rhs151" localSheetId="0" hidden="1">Original!$D$12:$M$12</definedName>
    <definedName name="solver_rhs152" localSheetId="3" hidden="1">Model!$D$10:$M$10</definedName>
    <definedName name="solver_rhs152" localSheetId="0" hidden="1">Original!$D$10:$M$10</definedName>
    <definedName name="solver_rhs153" localSheetId="3" hidden="1">Model!$F$17</definedName>
    <definedName name="solver_rhs153" localSheetId="0" hidden="1">Original!$F$17</definedName>
    <definedName name="solver_rhs154" localSheetId="3" hidden="1">Model!$F$18</definedName>
    <definedName name="solver_rhs154" localSheetId="0" hidden="1">Original!$F$18</definedName>
    <definedName name="solver_rhs155" localSheetId="3" hidden="1">Model!$F$19</definedName>
    <definedName name="solver_rhs155" localSheetId="0" hidden="1">Original!$F$19</definedName>
    <definedName name="solver_rhs156" localSheetId="3" hidden="1">Model!$F$20</definedName>
    <definedName name="solver_rhs156" localSheetId="0" hidden="1">Original!$F$20</definedName>
    <definedName name="solver_rhs157" localSheetId="3" hidden="1">Model!$F$21</definedName>
    <definedName name="solver_rhs157" localSheetId="0" hidden="1">Original!$F$21</definedName>
    <definedName name="solver_rhs158" localSheetId="3" hidden="1">Model!$F$22</definedName>
    <definedName name="solver_rhs158" localSheetId="0" hidden="1">Original!$F$22</definedName>
    <definedName name="solver_rhs159" localSheetId="3" hidden="1">Model!$F$23</definedName>
    <definedName name="solver_rhs159" localSheetId="0" hidden="1">Original!$F$23</definedName>
    <definedName name="solver_rhs16" localSheetId="3" hidden="1">Model!$F$20</definedName>
    <definedName name="solver_rhs16" localSheetId="0" hidden="1">Original!$F$20</definedName>
    <definedName name="solver_rhs16" localSheetId="1" hidden="1">Welcome!$F$20</definedName>
    <definedName name="solver_rhs16" localSheetId="4" hidden="1">wsDataStg!$F$20</definedName>
    <definedName name="solver_rhs160" localSheetId="3" hidden="1">Model!$F$24</definedName>
    <definedName name="solver_rhs160" localSheetId="0" hidden="1">Original!$F$24</definedName>
    <definedName name="solver_rhs161" localSheetId="3" hidden="1">Model!$D$12:$M$12</definedName>
    <definedName name="solver_rhs161" localSheetId="0" hidden="1">Original!$D$12:$M$12</definedName>
    <definedName name="solver_rhs162" localSheetId="3" hidden="1">Model!$D$10:$M$10</definedName>
    <definedName name="solver_rhs162" localSheetId="0" hidden="1">Original!$D$10:$M$10</definedName>
    <definedName name="solver_rhs163" localSheetId="3" hidden="1">Model!$F$17</definedName>
    <definedName name="solver_rhs163" localSheetId="0" hidden="1">Original!$F$17</definedName>
    <definedName name="solver_rhs164" localSheetId="3" hidden="1">Model!$F$18</definedName>
    <definedName name="solver_rhs164" localSheetId="0" hidden="1">Original!$F$18</definedName>
    <definedName name="solver_rhs165" localSheetId="3" hidden="1">Model!$F$19</definedName>
    <definedName name="solver_rhs165" localSheetId="0" hidden="1">Original!$F$19</definedName>
    <definedName name="solver_rhs166" localSheetId="3" hidden="1">Model!$F$20</definedName>
    <definedName name="solver_rhs166" localSheetId="0" hidden="1">Original!$F$20</definedName>
    <definedName name="solver_rhs167" localSheetId="3" hidden="1">Model!$F$21</definedName>
    <definedName name="solver_rhs167" localSheetId="0" hidden="1">Original!$F$21</definedName>
    <definedName name="solver_rhs168" localSheetId="3" hidden="1">Model!$F$22</definedName>
    <definedName name="solver_rhs168" localSheetId="0" hidden="1">Original!$F$22</definedName>
    <definedName name="solver_rhs169" localSheetId="3" hidden="1">Model!$F$23</definedName>
    <definedName name="solver_rhs169" localSheetId="0" hidden="1">Original!$F$23</definedName>
    <definedName name="solver_rhs17" localSheetId="3" hidden="1">Model!$F$21</definedName>
    <definedName name="solver_rhs17" localSheetId="0" hidden="1">Original!$F$21</definedName>
    <definedName name="solver_rhs17" localSheetId="1" hidden="1">Welcome!$F$21</definedName>
    <definedName name="solver_rhs17" localSheetId="4" hidden="1">wsDataStg!$F$21</definedName>
    <definedName name="solver_rhs170" localSheetId="3" hidden="1">Model!$F$24</definedName>
    <definedName name="solver_rhs170" localSheetId="0" hidden="1">Original!$F$24</definedName>
    <definedName name="solver_rhs171" localSheetId="3" hidden="1">Model!$D$12:$M$12</definedName>
    <definedName name="solver_rhs171" localSheetId="0" hidden="1">Original!$D$12:$M$12</definedName>
    <definedName name="solver_rhs172" localSheetId="3" hidden="1">Model!$D$10:$M$10</definedName>
    <definedName name="solver_rhs172" localSheetId="0" hidden="1">Original!$D$10:$M$10</definedName>
    <definedName name="solver_rhs173" localSheetId="3" hidden="1">Model!$F$17</definedName>
    <definedName name="solver_rhs173" localSheetId="0" hidden="1">Original!$F$17</definedName>
    <definedName name="solver_rhs174" localSheetId="3" hidden="1">Model!$F$18</definedName>
    <definedName name="solver_rhs174" localSheetId="0" hidden="1">Original!$F$18</definedName>
    <definedName name="solver_rhs175" localSheetId="3" hidden="1">Model!$F$19</definedName>
    <definedName name="solver_rhs175" localSheetId="0" hidden="1">Original!$F$19</definedName>
    <definedName name="solver_rhs176" localSheetId="3" hidden="1">Model!$F$20</definedName>
    <definedName name="solver_rhs176" localSheetId="0" hidden="1">Original!$F$20</definedName>
    <definedName name="solver_rhs177" localSheetId="3" hidden="1">Model!$F$21</definedName>
    <definedName name="solver_rhs177" localSheetId="0" hidden="1">Original!$F$21</definedName>
    <definedName name="solver_rhs178" localSheetId="3" hidden="1">Model!$F$22</definedName>
    <definedName name="solver_rhs178" localSheetId="0" hidden="1">Original!$F$22</definedName>
    <definedName name="solver_rhs179" localSheetId="3" hidden="1">Model!$F$23</definedName>
    <definedName name="solver_rhs179" localSheetId="0" hidden="1">Original!$F$23</definedName>
    <definedName name="solver_rhs18" localSheetId="3" hidden="1">Model!$F$22</definedName>
    <definedName name="solver_rhs18" localSheetId="0" hidden="1">Original!$F$22</definedName>
    <definedName name="solver_rhs18" localSheetId="1" hidden="1">Welcome!$F$22</definedName>
    <definedName name="solver_rhs18" localSheetId="4" hidden="1">wsDataStg!$F$22</definedName>
    <definedName name="solver_rhs180" localSheetId="3" hidden="1">Model!$F$24</definedName>
    <definedName name="solver_rhs180" localSheetId="0" hidden="1">Original!$F$24</definedName>
    <definedName name="solver_rhs181" localSheetId="3" hidden="1">Model!$D$12:$M$12</definedName>
    <definedName name="solver_rhs181" localSheetId="0" hidden="1">Original!$D$12:$M$12</definedName>
    <definedName name="solver_rhs182" localSheetId="3" hidden="1">Model!$D$10:$M$10</definedName>
    <definedName name="solver_rhs182" localSheetId="0" hidden="1">Original!$D$10:$M$10</definedName>
    <definedName name="solver_rhs183" localSheetId="3" hidden="1">Model!$F$17</definedName>
    <definedName name="solver_rhs183" localSheetId="0" hidden="1">Original!$F$17</definedName>
    <definedName name="solver_rhs184" localSheetId="3" hidden="1">Model!$F$18</definedName>
    <definedName name="solver_rhs184" localSheetId="0" hidden="1">Original!$F$18</definedName>
    <definedName name="solver_rhs185" localSheetId="3" hidden="1">Model!$F$19</definedName>
    <definedName name="solver_rhs185" localSheetId="0" hidden="1">Original!$F$19</definedName>
    <definedName name="solver_rhs186" localSheetId="3" hidden="1">Model!$F$20</definedName>
    <definedName name="solver_rhs186" localSheetId="0" hidden="1">Original!$F$20</definedName>
    <definedName name="solver_rhs187" localSheetId="3" hidden="1">Model!$F$21</definedName>
    <definedName name="solver_rhs187" localSheetId="0" hidden="1">Original!$F$21</definedName>
    <definedName name="solver_rhs188" localSheetId="3" hidden="1">Model!$F$22</definedName>
    <definedName name="solver_rhs188" localSheetId="0" hidden="1">Original!$F$22</definedName>
    <definedName name="solver_rhs189" localSheetId="3" hidden="1">Model!$F$23</definedName>
    <definedName name="solver_rhs189" localSheetId="0" hidden="1">Original!$F$23</definedName>
    <definedName name="solver_rhs19" localSheetId="3" hidden="1">Model!$F$23</definedName>
    <definedName name="solver_rhs19" localSheetId="0" hidden="1">Original!$F$23</definedName>
    <definedName name="solver_rhs19" localSheetId="1" hidden="1">Welcome!$F$23</definedName>
    <definedName name="solver_rhs19" localSheetId="4" hidden="1">wsDataStg!$F$23</definedName>
    <definedName name="solver_rhs190" localSheetId="3" hidden="1">Model!$F$24</definedName>
    <definedName name="solver_rhs190" localSheetId="0" hidden="1">Original!$F$24</definedName>
    <definedName name="solver_rhs191" localSheetId="3" hidden="1">Model!$D$12:$M$12</definedName>
    <definedName name="solver_rhs191" localSheetId="0" hidden="1">Original!$D$12:$M$12</definedName>
    <definedName name="solver_rhs192" localSheetId="3" hidden="1">Model!$D$10:$M$10</definedName>
    <definedName name="solver_rhs192" localSheetId="0" hidden="1">Original!$D$10:$M$10</definedName>
    <definedName name="solver_rhs193" localSheetId="3" hidden="1">Model!$F$17</definedName>
    <definedName name="solver_rhs193" localSheetId="0" hidden="1">Original!$F$17</definedName>
    <definedName name="solver_rhs194" localSheetId="3" hidden="1">Model!$F$18</definedName>
    <definedName name="solver_rhs194" localSheetId="0" hidden="1">Original!$F$18</definedName>
    <definedName name="solver_rhs195" localSheetId="3" hidden="1">Model!$F$19</definedName>
    <definedName name="solver_rhs195" localSheetId="0" hidden="1">Original!$F$19</definedName>
    <definedName name="solver_rhs196" localSheetId="3" hidden="1">Model!$F$20</definedName>
    <definedName name="solver_rhs196" localSheetId="0" hidden="1">Original!$F$20</definedName>
    <definedName name="solver_rhs197" localSheetId="3" hidden="1">Model!$F$21</definedName>
    <definedName name="solver_rhs197" localSheetId="0" hidden="1">Original!$F$21</definedName>
    <definedName name="solver_rhs198" localSheetId="3" hidden="1">Model!$F$22</definedName>
    <definedName name="solver_rhs198" localSheetId="0" hidden="1">Original!$F$22</definedName>
    <definedName name="solver_rhs199" localSheetId="3" hidden="1">Model!$F$23</definedName>
    <definedName name="solver_rhs199" localSheetId="0" hidden="1">Original!$F$23</definedName>
    <definedName name="solver_rhs2" localSheetId="3" hidden="1">Model!$D$10:$M$10</definedName>
    <definedName name="solver_rhs2" localSheetId="0" hidden="1">Original!$D$10:$M$10</definedName>
    <definedName name="solver_rhs2" localSheetId="6" hidden="1">'Temp File'!$D$10:$M$10</definedName>
    <definedName name="solver_rhs2" localSheetId="1" hidden="1">Welcome!$D$10:$M$10</definedName>
    <definedName name="solver_rhs2" localSheetId="4" hidden="1">wsDataStg!$D$10:$M$10</definedName>
    <definedName name="solver_rhs20" localSheetId="3" hidden="1">Model!$F$24</definedName>
    <definedName name="solver_rhs20" localSheetId="0" hidden="1">Original!$F$24</definedName>
    <definedName name="solver_rhs20" localSheetId="1" hidden="1">Welcome!$F$24</definedName>
    <definedName name="solver_rhs20" localSheetId="4" hidden="1">wsDataStg!$F$24</definedName>
    <definedName name="solver_rhs200" localSheetId="3" hidden="1">Model!$F$24</definedName>
    <definedName name="solver_rhs200" localSheetId="0" hidden="1">Original!$F$24</definedName>
    <definedName name="solver_rhs201" localSheetId="3" hidden="1">Model!$D$12:$M$12</definedName>
    <definedName name="solver_rhs201" localSheetId="0" hidden="1">Original!$D$12:$M$12</definedName>
    <definedName name="solver_rhs202" localSheetId="3" hidden="1">Model!$D$10:$M$10</definedName>
    <definedName name="solver_rhs202" localSheetId="0" hidden="1">Original!$D$10:$M$10</definedName>
    <definedName name="solver_rhs203" localSheetId="3" hidden="1">Model!$F$17</definedName>
    <definedName name="solver_rhs203" localSheetId="0" hidden="1">Original!$F$17</definedName>
    <definedName name="solver_rhs204" localSheetId="3" hidden="1">Model!$F$18</definedName>
    <definedName name="solver_rhs204" localSheetId="0" hidden="1">Original!$F$18</definedName>
    <definedName name="solver_rhs205" localSheetId="3" hidden="1">Model!$F$19</definedName>
    <definedName name="solver_rhs205" localSheetId="0" hidden="1">Original!$F$19</definedName>
    <definedName name="solver_rhs206" localSheetId="3" hidden="1">Model!$F$20</definedName>
    <definedName name="solver_rhs206" localSheetId="0" hidden="1">Original!$F$20</definedName>
    <definedName name="solver_rhs207" localSheetId="3" hidden="1">Model!$F$21</definedName>
    <definedName name="solver_rhs207" localSheetId="0" hidden="1">Original!$F$21</definedName>
    <definedName name="solver_rhs208" localSheetId="3" hidden="1">Model!$F$22</definedName>
    <definedName name="solver_rhs208" localSheetId="0" hidden="1">Original!$F$22</definedName>
    <definedName name="solver_rhs209" localSheetId="3" hidden="1">Model!$F$23</definedName>
    <definedName name="solver_rhs209" localSheetId="0" hidden="1">Original!$F$23</definedName>
    <definedName name="solver_rhs21" localSheetId="3" hidden="1">Model!$D$12:$M$12</definedName>
    <definedName name="solver_rhs21" localSheetId="0" hidden="1">Original!$D$12:$M$12</definedName>
    <definedName name="solver_rhs21" localSheetId="1" hidden="1">Welcome!$D$12:$M$12</definedName>
    <definedName name="solver_rhs210" localSheetId="3" hidden="1">Model!$F$24</definedName>
    <definedName name="solver_rhs210" localSheetId="0" hidden="1">Original!$F$24</definedName>
    <definedName name="solver_rhs211" localSheetId="3" hidden="1">Model!$D$12:$M$12</definedName>
    <definedName name="solver_rhs211" localSheetId="0" hidden="1">Original!$D$12:$M$12</definedName>
    <definedName name="solver_rhs212" localSheetId="3" hidden="1">Model!$D$10:$M$10</definedName>
    <definedName name="solver_rhs212" localSheetId="0" hidden="1">Original!$D$10:$M$10</definedName>
    <definedName name="solver_rhs213" localSheetId="3" hidden="1">Model!$F$17</definedName>
    <definedName name="solver_rhs213" localSheetId="0" hidden="1">Original!$F$17</definedName>
    <definedName name="solver_rhs214" localSheetId="3" hidden="1">Model!$F$18</definedName>
    <definedName name="solver_rhs214" localSheetId="0" hidden="1">Original!$F$18</definedName>
    <definedName name="solver_rhs215" localSheetId="3" hidden="1">Model!$F$19</definedName>
    <definedName name="solver_rhs215" localSheetId="0" hidden="1">Original!$F$19</definedName>
    <definedName name="solver_rhs216" localSheetId="3" hidden="1">Model!$F$20</definedName>
    <definedName name="solver_rhs216" localSheetId="0" hidden="1">Original!$F$20</definedName>
    <definedName name="solver_rhs217" localSheetId="3" hidden="1">Model!$F$21</definedName>
    <definedName name="solver_rhs217" localSheetId="0" hidden="1">Original!$F$21</definedName>
    <definedName name="solver_rhs218" localSheetId="3" hidden="1">Model!$F$22</definedName>
    <definedName name="solver_rhs218" localSheetId="0" hidden="1">Original!$F$22</definedName>
    <definedName name="solver_rhs219" localSheetId="3" hidden="1">Model!$F$23</definedName>
    <definedName name="solver_rhs219" localSheetId="0" hidden="1">Original!$F$23</definedName>
    <definedName name="solver_rhs22" localSheetId="3" hidden="1">Model!$D$10:$M$10</definedName>
    <definedName name="solver_rhs22" localSheetId="0" hidden="1">Original!$D$10:$M$10</definedName>
    <definedName name="solver_rhs22" localSheetId="1" hidden="1">Welcome!$D$10:$M$10</definedName>
    <definedName name="solver_rhs220" localSheetId="3" hidden="1">Model!$F$24</definedName>
    <definedName name="solver_rhs220" localSheetId="0" hidden="1">Original!$F$24</definedName>
    <definedName name="solver_rhs221" localSheetId="3" hidden="1">Model!$D$12:$M$12</definedName>
    <definedName name="solver_rhs221" localSheetId="0" hidden="1">Original!$D$12:$M$12</definedName>
    <definedName name="solver_rhs222" localSheetId="3" hidden="1">Model!$D$10:$M$10</definedName>
    <definedName name="solver_rhs222" localSheetId="0" hidden="1">Original!$D$10:$M$10</definedName>
    <definedName name="solver_rhs223" localSheetId="3" hidden="1">Model!$F$17</definedName>
    <definedName name="solver_rhs223" localSheetId="0" hidden="1">Original!$F$17</definedName>
    <definedName name="solver_rhs224" localSheetId="3" hidden="1">Model!$F$18</definedName>
    <definedName name="solver_rhs224" localSheetId="0" hidden="1">Original!$F$18</definedName>
    <definedName name="solver_rhs225" localSheetId="3" hidden="1">Model!$F$19</definedName>
    <definedName name="solver_rhs225" localSheetId="0" hidden="1">Original!$F$19</definedName>
    <definedName name="solver_rhs226" localSheetId="3" hidden="1">Model!$F$20</definedName>
    <definedName name="solver_rhs226" localSheetId="0" hidden="1">Original!$F$20</definedName>
    <definedName name="solver_rhs227" localSheetId="3" hidden="1">Model!$F$21</definedName>
    <definedName name="solver_rhs227" localSheetId="0" hidden="1">Original!$F$21</definedName>
    <definedName name="solver_rhs228" localSheetId="3" hidden="1">Model!$F$22</definedName>
    <definedName name="solver_rhs228" localSheetId="0" hidden="1">Original!$F$22</definedName>
    <definedName name="solver_rhs229" localSheetId="3" hidden="1">Model!$F$23</definedName>
    <definedName name="solver_rhs229" localSheetId="0" hidden="1">Original!$F$23</definedName>
    <definedName name="solver_rhs23" localSheetId="3" hidden="1">Model!$F$17</definedName>
    <definedName name="solver_rhs23" localSheetId="0" hidden="1">Original!$F$17</definedName>
    <definedName name="solver_rhs23" localSheetId="1" hidden="1">Welcome!$F$17</definedName>
    <definedName name="solver_rhs230" localSheetId="3" hidden="1">Model!$F$24</definedName>
    <definedName name="solver_rhs230" localSheetId="0" hidden="1">Original!$F$24</definedName>
    <definedName name="solver_rhs231" localSheetId="3" hidden="1">Model!$D$12:$M$12</definedName>
    <definedName name="solver_rhs232" localSheetId="3" hidden="1">Model!$D$10:$M$10</definedName>
    <definedName name="solver_rhs233" localSheetId="3" hidden="1">Model!$F$17</definedName>
    <definedName name="solver_rhs234" localSheetId="3" hidden="1">Model!$F$18</definedName>
    <definedName name="solver_rhs235" localSheetId="3" hidden="1">Model!$F$19</definedName>
    <definedName name="solver_rhs236" localSheetId="3" hidden="1">Model!$F$20</definedName>
    <definedName name="solver_rhs237" localSheetId="3" hidden="1">Model!$F$21</definedName>
    <definedName name="solver_rhs238" localSheetId="3" hidden="1">Model!$F$22</definedName>
    <definedName name="solver_rhs239" localSheetId="3" hidden="1">Model!$F$23</definedName>
    <definedName name="solver_rhs24" localSheetId="3" hidden="1">Model!$F$18</definedName>
    <definedName name="solver_rhs24" localSheetId="0" hidden="1">Original!$F$18</definedName>
    <definedName name="solver_rhs24" localSheetId="1" hidden="1">Welcome!$F$18</definedName>
    <definedName name="solver_rhs240" localSheetId="3" hidden="1">Model!$F$24</definedName>
    <definedName name="solver_rhs241" localSheetId="3" hidden="1">Model!$D$12:$M$12</definedName>
    <definedName name="solver_rhs242" localSheetId="3" hidden="1">Model!$D$10:$M$10</definedName>
    <definedName name="solver_rhs243" localSheetId="3" hidden="1">Model!$F$17</definedName>
    <definedName name="solver_rhs244" localSheetId="3" hidden="1">Model!$F$18</definedName>
    <definedName name="solver_rhs245" localSheetId="3" hidden="1">Model!$F$19</definedName>
    <definedName name="solver_rhs246" localSheetId="3" hidden="1">Model!$F$20</definedName>
    <definedName name="solver_rhs247" localSheetId="3" hidden="1">Model!$F$21</definedName>
    <definedName name="solver_rhs248" localSheetId="3" hidden="1">Model!$F$22</definedName>
    <definedName name="solver_rhs249" localSheetId="3" hidden="1">Model!$F$23</definedName>
    <definedName name="solver_rhs25" localSheetId="3" hidden="1">Model!$F$19</definedName>
    <definedName name="solver_rhs25" localSheetId="0" hidden="1">Original!$F$19</definedName>
    <definedName name="solver_rhs25" localSheetId="1" hidden="1">Welcome!$F$19</definedName>
    <definedName name="solver_rhs250" localSheetId="3" hidden="1">Model!$F$24</definedName>
    <definedName name="solver_rhs251" localSheetId="3" hidden="1">Model!$D$12:$M$12</definedName>
    <definedName name="solver_rhs252" localSheetId="3" hidden="1">Model!$D$10:$M$10</definedName>
    <definedName name="solver_rhs253" localSheetId="3" hidden="1">Model!$F$17</definedName>
    <definedName name="solver_rhs254" localSheetId="3" hidden="1">Model!$F$18</definedName>
    <definedName name="solver_rhs255" localSheetId="3" hidden="1">Model!$F$19</definedName>
    <definedName name="solver_rhs256" localSheetId="3" hidden="1">Model!$F$20</definedName>
    <definedName name="solver_rhs257" localSheetId="3" hidden="1">Model!$F$21</definedName>
    <definedName name="solver_rhs258" localSheetId="3" hidden="1">Model!$F$22</definedName>
    <definedName name="solver_rhs259" localSheetId="3" hidden="1">Model!$F$23</definedName>
    <definedName name="solver_rhs26" localSheetId="3" hidden="1">Model!$F$20</definedName>
    <definedName name="solver_rhs26" localSheetId="0" hidden="1">Original!$F$20</definedName>
    <definedName name="solver_rhs26" localSheetId="1" hidden="1">Welcome!$F$20</definedName>
    <definedName name="solver_rhs260" localSheetId="3" hidden="1">Model!$F$24</definedName>
    <definedName name="solver_rhs261" localSheetId="3" hidden="1">Model!$D$12:$M$12</definedName>
    <definedName name="solver_rhs262" localSheetId="3" hidden="1">Model!$D$10:$M$10</definedName>
    <definedName name="solver_rhs263" localSheetId="3" hidden="1">Model!$F$17</definedName>
    <definedName name="solver_rhs264" localSheetId="3" hidden="1">Model!$F$18</definedName>
    <definedName name="solver_rhs265" localSheetId="3" hidden="1">Model!$F$19</definedName>
    <definedName name="solver_rhs266" localSheetId="3" hidden="1">Model!$F$20</definedName>
    <definedName name="solver_rhs267" localSheetId="3" hidden="1">Model!$F$21</definedName>
    <definedName name="solver_rhs268" localSheetId="3" hidden="1">Model!$F$22</definedName>
    <definedName name="solver_rhs269" localSheetId="3" hidden="1">Model!$F$23</definedName>
    <definedName name="solver_rhs27" localSheetId="3" hidden="1">Model!$F$21</definedName>
    <definedName name="solver_rhs27" localSheetId="0" hidden="1">Original!$F$21</definedName>
    <definedName name="solver_rhs27" localSheetId="1" hidden="1">Welcome!$F$21</definedName>
    <definedName name="solver_rhs270" localSheetId="3" hidden="1">Model!$F$24</definedName>
    <definedName name="solver_rhs271" localSheetId="3" hidden="1">Model!$D$12:$M$12</definedName>
    <definedName name="solver_rhs272" localSheetId="3" hidden="1">Model!$D$10:$M$10</definedName>
    <definedName name="solver_rhs273" localSheetId="3" hidden="1">Model!$F$17</definedName>
    <definedName name="solver_rhs274" localSheetId="3" hidden="1">Model!$F$18</definedName>
    <definedName name="solver_rhs275" localSheetId="3" hidden="1">Model!$F$19</definedName>
    <definedName name="solver_rhs276" localSheetId="3" hidden="1">Model!$F$20</definedName>
    <definedName name="solver_rhs277" localSheetId="3" hidden="1">Model!$F$21</definedName>
    <definedName name="solver_rhs278" localSheetId="3" hidden="1">Model!$F$22</definedName>
    <definedName name="solver_rhs279" localSheetId="3" hidden="1">Model!$F$23</definedName>
    <definedName name="solver_rhs28" localSheetId="3" hidden="1">Model!$F$22</definedName>
    <definedName name="solver_rhs28" localSheetId="0" hidden="1">Original!$F$22</definedName>
    <definedName name="solver_rhs28" localSheetId="1" hidden="1">Welcome!$F$22</definedName>
    <definedName name="solver_rhs280" localSheetId="3" hidden="1">Model!$F$24</definedName>
    <definedName name="solver_rhs281" localSheetId="3" hidden="1">Model!$D$12:$M$12</definedName>
    <definedName name="solver_rhs282" localSheetId="3" hidden="1">Model!$D$10:$M$10</definedName>
    <definedName name="solver_rhs283" localSheetId="3" hidden="1">Model!$F$17</definedName>
    <definedName name="solver_rhs284" localSheetId="3" hidden="1">Model!$F$18</definedName>
    <definedName name="solver_rhs285" localSheetId="3" hidden="1">Model!$F$19</definedName>
    <definedName name="solver_rhs286" localSheetId="3" hidden="1">Model!$F$20</definedName>
    <definedName name="solver_rhs287" localSheetId="3" hidden="1">Model!$F$21</definedName>
    <definedName name="solver_rhs288" localSheetId="3" hidden="1">Model!$F$22</definedName>
    <definedName name="solver_rhs289" localSheetId="3" hidden="1">Model!$F$23</definedName>
    <definedName name="solver_rhs29" localSheetId="3" hidden="1">Model!$F$23</definedName>
    <definedName name="solver_rhs29" localSheetId="0" hidden="1">Original!$F$23</definedName>
    <definedName name="solver_rhs29" localSheetId="1" hidden="1">Welcome!$F$23</definedName>
    <definedName name="solver_rhs290" localSheetId="3" hidden="1">Model!$F$24</definedName>
    <definedName name="solver_rhs291" localSheetId="3" hidden="1">Model!$D$12:$M$12</definedName>
    <definedName name="solver_rhs292" localSheetId="3" hidden="1">Model!$D$10:$M$10</definedName>
    <definedName name="solver_rhs293" localSheetId="3" hidden="1">Model!$F$17</definedName>
    <definedName name="solver_rhs294" localSheetId="3" hidden="1">Model!$F$18</definedName>
    <definedName name="solver_rhs295" localSheetId="3" hidden="1">Model!$F$19</definedName>
    <definedName name="solver_rhs296" localSheetId="3" hidden="1">Model!$F$20</definedName>
    <definedName name="solver_rhs297" localSheetId="3" hidden="1">Model!$F$21</definedName>
    <definedName name="solver_rhs298" localSheetId="3" hidden="1">Model!$F$22</definedName>
    <definedName name="solver_rhs299" localSheetId="3" hidden="1">Model!$F$23</definedName>
    <definedName name="solver_rhs3" localSheetId="3" hidden="1">Model!$F$17</definedName>
    <definedName name="solver_rhs3" localSheetId="0" hidden="1">Original!$F$17</definedName>
    <definedName name="solver_rhs3" localSheetId="6" hidden="1">'Temp File'!$F$17</definedName>
    <definedName name="solver_rhs3" localSheetId="1" hidden="1">Welcome!$F$17</definedName>
    <definedName name="solver_rhs3" localSheetId="4" hidden="1">wsDataStg!$F$17</definedName>
    <definedName name="solver_rhs30" localSheetId="3" hidden="1">Model!$F$24</definedName>
    <definedName name="solver_rhs30" localSheetId="0" hidden="1">Original!$F$24</definedName>
    <definedName name="solver_rhs30" localSheetId="1" hidden="1">Welcome!$F$24</definedName>
    <definedName name="solver_rhs300" localSheetId="3" hidden="1">Model!$F$24</definedName>
    <definedName name="solver_rhs301" localSheetId="3" hidden="1">Model!$D$12:$M$12</definedName>
    <definedName name="solver_rhs302" localSheetId="3" hidden="1">Model!$D$10:$M$10</definedName>
    <definedName name="solver_rhs303" localSheetId="3" hidden="1">Model!$F$17</definedName>
    <definedName name="solver_rhs304" localSheetId="3" hidden="1">Model!$F$18</definedName>
    <definedName name="solver_rhs305" localSheetId="3" hidden="1">Model!$F$19</definedName>
    <definedName name="solver_rhs306" localSheetId="3" hidden="1">Model!$F$20</definedName>
    <definedName name="solver_rhs307" localSheetId="3" hidden="1">Model!$F$21</definedName>
    <definedName name="solver_rhs308" localSheetId="3" hidden="1">Model!$F$22</definedName>
    <definedName name="solver_rhs309" localSheetId="3" hidden="1">Model!$F$23</definedName>
    <definedName name="solver_rhs31" localSheetId="3" hidden="1">Model!$D$12:$M$12</definedName>
    <definedName name="solver_rhs31" localSheetId="0" hidden="1">Original!$D$12:$M$12</definedName>
    <definedName name="solver_rhs31" localSheetId="1" hidden="1">Welcome!$D$12:$M$12</definedName>
    <definedName name="solver_rhs310" localSheetId="3" hidden="1">Model!$F$24</definedName>
    <definedName name="solver_rhs311" localSheetId="3" hidden="1">Model!$D$12:$M$12</definedName>
    <definedName name="solver_rhs312" localSheetId="3" hidden="1">Model!$D$10:$M$10</definedName>
    <definedName name="solver_rhs313" localSheetId="3" hidden="1">Model!$F$17</definedName>
    <definedName name="solver_rhs314" localSheetId="3" hidden="1">Model!$F$18</definedName>
    <definedName name="solver_rhs315" localSheetId="3" hidden="1">Model!$F$19</definedName>
    <definedName name="solver_rhs316" localSheetId="3" hidden="1">Model!$F$20</definedName>
    <definedName name="solver_rhs317" localSheetId="3" hidden="1">Model!$F$21</definedName>
    <definedName name="solver_rhs318" localSheetId="3" hidden="1">Model!$F$22</definedName>
    <definedName name="solver_rhs319" localSheetId="3" hidden="1">Model!$F$23</definedName>
    <definedName name="solver_rhs32" localSheetId="3" hidden="1">Model!$D$10:$M$10</definedName>
    <definedName name="solver_rhs32" localSheetId="0" hidden="1">Original!$D$10:$M$10</definedName>
    <definedName name="solver_rhs32" localSheetId="1" hidden="1">Welcome!$D$10:$M$10</definedName>
    <definedName name="solver_rhs320" localSheetId="3" hidden="1">Model!$F$24</definedName>
    <definedName name="solver_rhs321" localSheetId="3" hidden="1">Model!$D$12:$M$12</definedName>
    <definedName name="solver_rhs322" localSheetId="3" hidden="1">Model!$D$10:$M$10</definedName>
    <definedName name="solver_rhs323" localSheetId="3" hidden="1">Model!$F$17</definedName>
    <definedName name="solver_rhs324" localSheetId="3" hidden="1">Model!$F$18</definedName>
    <definedName name="solver_rhs325" localSheetId="3" hidden="1">Model!$F$19</definedName>
    <definedName name="solver_rhs326" localSheetId="3" hidden="1">Model!$F$20</definedName>
    <definedName name="solver_rhs327" localSheetId="3" hidden="1">Model!$F$21</definedName>
    <definedName name="solver_rhs328" localSheetId="3" hidden="1">Model!$F$22</definedName>
    <definedName name="solver_rhs329" localSheetId="3" hidden="1">Model!$F$23</definedName>
    <definedName name="solver_rhs33" localSheetId="3" hidden="1">Model!$F$17</definedName>
    <definedName name="solver_rhs33" localSheetId="0" hidden="1">Original!$F$17</definedName>
    <definedName name="solver_rhs33" localSheetId="1" hidden="1">Welcome!$F$17</definedName>
    <definedName name="solver_rhs330" localSheetId="3" hidden="1">Model!$F$24</definedName>
    <definedName name="solver_rhs331" localSheetId="3" hidden="1">Model!$D$12:$M$12</definedName>
    <definedName name="solver_rhs332" localSheetId="3" hidden="1">Model!$D$10:$M$10</definedName>
    <definedName name="solver_rhs333" localSheetId="3" hidden="1">Model!$F$17</definedName>
    <definedName name="solver_rhs334" localSheetId="3" hidden="1">Model!$F$18</definedName>
    <definedName name="solver_rhs335" localSheetId="3" hidden="1">Model!$F$19</definedName>
    <definedName name="solver_rhs336" localSheetId="3" hidden="1">Model!$F$20</definedName>
    <definedName name="solver_rhs337" localSheetId="3" hidden="1">Model!$F$21</definedName>
    <definedName name="solver_rhs338" localSheetId="3" hidden="1">Model!$F$22</definedName>
    <definedName name="solver_rhs339" localSheetId="3" hidden="1">Model!$F$23</definedName>
    <definedName name="solver_rhs34" localSheetId="3" hidden="1">Model!$F$18</definedName>
    <definedName name="solver_rhs34" localSheetId="0" hidden="1">Original!$F$18</definedName>
    <definedName name="solver_rhs34" localSheetId="1" hidden="1">Welcome!$F$18</definedName>
    <definedName name="solver_rhs340" localSheetId="3" hidden="1">Model!$F$24</definedName>
    <definedName name="solver_rhs341" localSheetId="3" hidden="1">Model!$D$12:$M$12</definedName>
    <definedName name="solver_rhs342" localSheetId="3" hidden="1">Model!$D$10:$M$10</definedName>
    <definedName name="solver_rhs343" localSheetId="3" hidden="1">Model!$F$17</definedName>
    <definedName name="solver_rhs344" localSheetId="3" hidden="1">Model!$F$18</definedName>
    <definedName name="solver_rhs345" localSheetId="3" hidden="1">Model!$F$19</definedName>
    <definedName name="solver_rhs346" localSheetId="3" hidden="1">Model!$F$20</definedName>
    <definedName name="solver_rhs347" localSheetId="3" hidden="1">Model!$F$21</definedName>
    <definedName name="solver_rhs348" localSheetId="3" hidden="1">Model!$F$22</definedName>
    <definedName name="solver_rhs349" localSheetId="3" hidden="1">Model!$F$23</definedName>
    <definedName name="solver_rhs35" localSheetId="3" hidden="1">Model!$F$19</definedName>
    <definedName name="solver_rhs35" localSheetId="0" hidden="1">Original!$F$19</definedName>
    <definedName name="solver_rhs35" localSheetId="1" hidden="1">Welcome!$F$19</definedName>
    <definedName name="solver_rhs350" localSheetId="3" hidden="1">Model!$F$24</definedName>
    <definedName name="solver_rhs351" localSheetId="3" hidden="1">Model!$D$12:$M$12</definedName>
    <definedName name="solver_rhs352" localSheetId="3" hidden="1">Model!$D$10:$M$10</definedName>
    <definedName name="solver_rhs353" localSheetId="3" hidden="1">Model!$F$17</definedName>
    <definedName name="solver_rhs354" localSheetId="3" hidden="1">Model!$F$18</definedName>
    <definedName name="solver_rhs355" localSheetId="3" hidden="1">Model!$F$19</definedName>
    <definedName name="solver_rhs356" localSheetId="3" hidden="1">Model!$F$20</definedName>
    <definedName name="solver_rhs357" localSheetId="3" hidden="1">Model!$F$21</definedName>
    <definedName name="solver_rhs358" localSheetId="3" hidden="1">Model!$F$22</definedName>
    <definedName name="solver_rhs359" localSheetId="3" hidden="1">Model!$F$23</definedName>
    <definedName name="solver_rhs36" localSheetId="3" hidden="1">Model!$F$20</definedName>
    <definedName name="solver_rhs36" localSheetId="0" hidden="1">Original!$F$20</definedName>
    <definedName name="solver_rhs36" localSheetId="1" hidden="1">Welcome!$F$20</definedName>
    <definedName name="solver_rhs360" localSheetId="3" hidden="1">Model!$F$24</definedName>
    <definedName name="solver_rhs361" localSheetId="3" hidden="1">Model!$D$12:$M$12</definedName>
    <definedName name="solver_rhs362" localSheetId="3" hidden="1">Model!$D$10:$M$10</definedName>
    <definedName name="solver_rhs363" localSheetId="3" hidden="1">Model!$F$17</definedName>
    <definedName name="solver_rhs364" localSheetId="3" hidden="1">Model!$F$18</definedName>
    <definedName name="solver_rhs365" localSheetId="3" hidden="1">Model!$F$19</definedName>
    <definedName name="solver_rhs366" localSheetId="3" hidden="1">Model!$F$20</definedName>
    <definedName name="solver_rhs367" localSheetId="3" hidden="1">Model!$F$21</definedName>
    <definedName name="solver_rhs368" localSheetId="3" hidden="1">Model!$F$22</definedName>
    <definedName name="solver_rhs369" localSheetId="3" hidden="1">Model!$F$23</definedName>
    <definedName name="solver_rhs37" localSheetId="3" hidden="1">Model!$F$21</definedName>
    <definedName name="solver_rhs37" localSheetId="0" hidden="1">Original!$F$21</definedName>
    <definedName name="solver_rhs37" localSheetId="1" hidden="1">Welcome!$F$21</definedName>
    <definedName name="solver_rhs370" localSheetId="3" hidden="1">Model!$F$24</definedName>
    <definedName name="solver_rhs371" localSheetId="3" hidden="1">Model!$D$12:$M$12</definedName>
    <definedName name="solver_rhs372" localSheetId="3" hidden="1">Model!$D$10:$M$10</definedName>
    <definedName name="solver_rhs373" localSheetId="3" hidden="1">Model!$F$17</definedName>
    <definedName name="solver_rhs374" localSheetId="3" hidden="1">Model!$F$18</definedName>
    <definedName name="solver_rhs375" localSheetId="3" hidden="1">Model!$F$19</definedName>
    <definedName name="solver_rhs376" localSheetId="3" hidden="1">Model!$F$20</definedName>
    <definedName name="solver_rhs377" localSheetId="3" hidden="1">Model!$F$21</definedName>
    <definedName name="solver_rhs378" localSheetId="3" hidden="1">Model!$F$22</definedName>
    <definedName name="solver_rhs379" localSheetId="3" hidden="1">Model!$F$23</definedName>
    <definedName name="solver_rhs38" localSheetId="3" hidden="1">Model!$F$22</definedName>
    <definedName name="solver_rhs38" localSheetId="0" hidden="1">Original!$F$22</definedName>
    <definedName name="solver_rhs38" localSheetId="1" hidden="1">Welcome!$F$22</definedName>
    <definedName name="solver_rhs380" localSheetId="3" hidden="1">Model!$F$24</definedName>
    <definedName name="solver_rhs381" localSheetId="3" hidden="1">Model!$D$12:$M$12</definedName>
    <definedName name="solver_rhs382" localSheetId="3" hidden="1">Model!$D$10:$M$10</definedName>
    <definedName name="solver_rhs383" localSheetId="3" hidden="1">Model!$F$17</definedName>
    <definedName name="solver_rhs384" localSheetId="3" hidden="1">Model!$F$18</definedName>
    <definedName name="solver_rhs385" localSheetId="3" hidden="1">Model!$F$19</definedName>
    <definedName name="solver_rhs386" localSheetId="3" hidden="1">Model!$F$20</definedName>
    <definedName name="solver_rhs387" localSheetId="3" hidden="1">Model!$F$21</definedName>
    <definedName name="solver_rhs388" localSheetId="3" hidden="1">Model!$F$22</definedName>
    <definedName name="solver_rhs389" localSheetId="3" hidden="1">Model!$F$23</definedName>
    <definedName name="solver_rhs39" localSheetId="3" hidden="1">Model!$F$23</definedName>
    <definedName name="solver_rhs39" localSheetId="0" hidden="1">Original!$F$23</definedName>
    <definedName name="solver_rhs39" localSheetId="1" hidden="1">Welcome!$F$23</definedName>
    <definedName name="solver_rhs390" localSheetId="3" hidden="1">Model!$F$24</definedName>
    <definedName name="solver_rhs391" localSheetId="3" hidden="1">Model!$D$12:$M$12</definedName>
    <definedName name="solver_rhs392" localSheetId="3" hidden="1">Model!$D$10:$M$10</definedName>
    <definedName name="solver_rhs393" localSheetId="3" hidden="1">Model!$F$17</definedName>
    <definedName name="solver_rhs394" localSheetId="3" hidden="1">Model!$F$18</definedName>
    <definedName name="solver_rhs395" localSheetId="3" hidden="1">Model!$F$19</definedName>
    <definedName name="solver_rhs396" localSheetId="3" hidden="1">Model!$F$20</definedName>
    <definedName name="solver_rhs397" localSheetId="3" hidden="1">Model!$F$21</definedName>
    <definedName name="solver_rhs398" localSheetId="3" hidden="1">Model!$F$22</definedName>
    <definedName name="solver_rhs399" localSheetId="3" hidden="1">Model!$F$23</definedName>
    <definedName name="solver_rhs4" localSheetId="3" hidden="1">Model!$F$18</definedName>
    <definedName name="solver_rhs4" localSheetId="0" hidden="1">Original!$F$18</definedName>
    <definedName name="solver_rhs4" localSheetId="6" hidden="1">'Temp File'!$F$18</definedName>
    <definedName name="solver_rhs4" localSheetId="1" hidden="1">Welcome!$F$18</definedName>
    <definedName name="solver_rhs4" localSheetId="4" hidden="1">wsDataStg!$F$18</definedName>
    <definedName name="solver_rhs40" localSheetId="3" hidden="1">Model!$F$24</definedName>
    <definedName name="solver_rhs40" localSheetId="0" hidden="1">Original!$F$24</definedName>
    <definedName name="solver_rhs40" localSheetId="1" hidden="1">Welcome!$F$24</definedName>
    <definedName name="solver_rhs400" localSheetId="3" hidden="1">Model!$F$24</definedName>
    <definedName name="solver_rhs401" localSheetId="3" hidden="1">Model!$D$12:$M$12</definedName>
    <definedName name="solver_rhs402" localSheetId="3" hidden="1">Model!$D$10:$M$10</definedName>
    <definedName name="solver_rhs403" localSheetId="3" hidden="1">Model!$F$17</definedName>
    <definedName name="solver_rhs404" localSheetId="3" hidden="1">Model!$F$18</definedName>
    <definedName name="solver_rhs405" localSheetId="3" hidden="1">Model!$F$19</definedName>
    <definedName name="solver_rhs406" localSheetId="3" hidden="1">Model!$F$20</definedName>
    <definedName name="solver_rhs407" localSheetId="3" hidden="1">Model!$F$21</definedName>
    <definedName name="solver_rhs408" localSheetId="3" hidden="1">Model!$F$22</definedName>
    <definedName name="solver_rhs409" localSheetId="3" hidden="1">Model!$F$23</definedName>
    <definedName name="solver_rhs41" localSheetId="3" hidden="1">Model!$D$12:$M$12</definedName>
    <definedName name="solver_rhs41" localSheetId="0" hidden="1">Original!$D$12:$M$12</definedName>
    <definedName name="solver_rhs41" localSheetId="1" hidden="1">Welcome!$D$12:$M$12</definedName>
    <definedName name="solver_rhs410" localSheetId="3" hidden="1">Model!$F$24</definedName>
    <definedName name="solver_rhs42" localSheetId="3" hidden="1">Model!$D$10:$M$10</definedName>
    <definedName name="solver_rhs42" localSheetId="0" hidden="1">Original!$D$10:$M$10</definedName>
    <definedName name="solver_rhs42" localSheetId="1" hidden="1">Welcome!$D$10:$M$10</definedName>
    <definedName name="solver_rhs43" localSheetId="3" hidden="1">Model!$F$17</definedName>
    <definedName name="solver_rhs43" localSheetId="0" hidden="1">Original!$F$17</definedName>
    <definedName name="solver_rhs43" localSheetId="1" hidden="1">Welcome!$F$17</definedName>
    <definedName name="solver_rhs44" localSheetId="3" hidden="1">Model!$F$18</definedName>
    <definedName name="solver_rhs44" localSheetId="0" hidden="1">Original!$F$18</definedName>
    <definedName name="solver_rhs44" localSheetId="1" hidden="1">Welcome!$F$18</definedName>
    <definedName name="solver_rhs45" localSheetId="3" hidden="1">Model!$F$19</definedName>
    <definedName name="solver_rhs45" localSheetId="0" hidden="1">Original!$F$19</definedName>
    <definedName name="solver_rhs45" localSheetId="1" hidden="1">Welcome!$F$19</definedName>
    <definedName name="solver_rhs46" localSheetId="3" hidden="1">Model!$F$20</definedName>
    <definedName name="solver_rhs46" localSheetId="0" hidden="1">Original!$F$20</definedName>
    <definedName name="solver_rhs46" localSheetId="1" hidden="1">Welcome!$F$20</definedName>
    <definedName name="solver_rhs47" localSheetId="3" hidden="1">Model!$F$21</definedName>
    <definedName name="solver_rhs47" localSheetId="0" hidden="1">Original!$F$21</definedName>
    <definedName name="solver_rhs47" localSheetId="1" hidden="1">Welcome!$F$21</definedName>
    <definedName name="solver_rhs48" localSheetId="3" hidden="1">Model!$F$22</definedName>
    <definedName name="solver_rhs48" localSheetId="0" hidden="1">Original!$F$22</definedName>
    <definedName name="solver_rhs48" localSheetId="1" hidden="1">Welcome!$F$22</definedName>
    <definedName name="solver_rhs49" localSheetId="3" hidden="1">Model!$F$23</definedName>
    <definedName name="solver_rhs49" localSheetId="0" hidden="1">Original!$F$23</definedName>
    <definedName name="solver_rhs49" localSheetId="1" hidden="1">Welcome!$F$23</definedName>
    <definedName name="solver_rhs5" localSheetId="3" hidden="1">Model!$F$19</definedName>
    <definedName name="solver_rhs5" localSheetId="0" hidden="1">Original!$F$19</definedName>
    <definedName name="solver_rhs5" localSheetId="6" hidden="1">'Temp File'!$F$19</definedName>
    <definedName name="solver_rhs5" localSheetId="1" hidden="1">Welcome!$F$19</definedName>
    <definedName name="solver_rhs5" localSheetId="4" hidden="1">wsDataStg!$F$19</definedName>
    <definedName name="solver_rhs50" localSheetId="3" hidden="1">Model!$F$24</definedName>
    <definedName name="solver_rhs50" localSheetId="0" hidden="1">Original!$F$24</definedName>
    <definedName name="solver_rhs50" localSheetId="1" hidden="1">Welcome!$F$24</definedName>
    <definedName name="solver_rhs51" localSheetId="3" hidden="1">Model!$D$12:$M$12</definedName>
    <definedName name="solver_rhs51" localSheetId="0" hidden="1">Original!$D$12:$M$12</definedName>
    <definedName name="solver_rhs51" localSheetId="1" hidden="1">Welcome!$D$12:$M$12</definedName>
    <definedName name="solver_rhs52" localSheetId="3" hidden="1">Model!$D$10:$M$10</definedName>
    <definedName name="solver_rhs52" localSheetId="0" hidden="1">Original!$D$10:$M$10</definedName>
    <definedName name="solver_rhs52" localSheetId="1" hidden="1">Welcome!$D$10:$M$10</definedName>
    <definedName name="solver_rhs53" localSheetId="3" hidden="1">Model!$F$17</definedName>
    <definedName name="solver_rhs53" localSheetId="0" hidden="1">Original!$F$17</definedName>
    <definedName name="solver_rhs53" localSheetId="1" hidden="1">Welcome!$F$17</definedName>
    <definedName name="solver_rhs54" localSheetId="3" hidden="1">Model!$F$18</definedName>
    <definedName name="solver_rhs54" localSheetId="0" hidden="1">Original!$F$18</definedName>
    <definedName name="solver_rhs54" localSheetId="1" hidden="1">Welcome!$F$18</definedName>
    <definedName name="solver_rhs55" localSheetId="3" hidden="1">Model!$F$19</definedName>
    <definedName name="solver_rhs55" localSheetId="0" hidden="1">Original!$F$19</definedName>
    <definedName name="solver_rhs55" localSheetId="1" hidden="1">Welcome!$F$19</definedName>
    <definedName name="solver_rhs56" localSheetId="3" hidden="1">Model!$F$20</definedName>
    <definedName name="solver_rhs56" localSheetId="0" hidden="1">Original!$F$20</definedName>
    <definedName name="solver_rhs56" localSheetId="1" hidden="1">Welcome!$F$20</definedName>
    <definedName name="solver_rhs57" localSheetId="3" hidden="1">Model!$F$21</definedName>
    <definedName name="solver_rhs57" localSheetId="0" hidden="1">Original!$F$21</definedName>
    <definedName name="solver_rhs57" localSheetId="1" hidden="1">Welcome!$F$21</definedName>
    <definedName name="solver_rhs58" localSheetId="3" hidden="1">Model!$F$22</definedName>
    <definedName name="solver_rhs58" localSheetId="0" hidden="1">Original!$F$22</definedName>
    <definedName name="solver_rhs58" localSheetId="1" hidden="1">Welcome!$F$22</definedName>
    <definedName name="solver_rhs59" localSheetId="3" hidden="1">Model!$F$23</definedName>
    <definedName name="solver_rhs59" localSheetId="0" hidden="1">Original!$F$23</definedName>
    <definedName name="solver_rhs59" localSheetId="1" hidden="1">Welcome!$F$23</definedName>
    <definedName name="solver_rhs6" localSheetId="3" hidden="1">Model!$F$20</definedName>
    <definedName name="solver_rhs6" localSheetId="0" hidden="1">Original!$F$20</definedName>
    <definedName name="solver_rhs6" localSheetId="6" hidden="1">'Temp File'!$F$20</definedName>
    <definedName name="solver_rhs6" localSheetId="1" hidden="1">Welcome!$F$20</definedName>
    <definedName name="solver_rhs6" localSheetId="4" hidden="1">wsDataStg!$F$20</definedName>
    <definedName name="solver_rhs60" localSheetId="3" hidden="1">Model!$F$24</definedName>
    <definedName name="solver_rhs60" localSheetId="0" hidden="1">Original!$F$24</definedName>
    <definedName name="solver_rhs60" localSheetId="1" hidden="1">Welcome!$F$24</definedName>
    <definedName name="solver_rhs61" localSheetId="3" hidden="1">Model!$D$12:$M$12</definedName>
    <definedName name="solver_rhs61" localSheetId="0" hidden="1">Original!$D$12:$M$12</definedName>
    <definedName name="solver_rhs61" localSheetId="1" hidden="1">Welcome!$D$12:$M$12</definedName>
    <definedName name="solver_rhs62" localSheetId="3" hidden="1">Model!$D$10:$M$10</definedName>
    <definedName name="solver_rhs62" localSheetId="0" hidden="1">Original!$D$10:$M$10</definedName>
    <definedName name="solver_rhs62" localSheetId="1" hidden="1">Welcome!$D$10:$M$10</definedName>
    <definedName name="solver_rhs63" localSheetId="3" hidden="1">Model!$F$17</definedName>
    <definedName name="solver_rhs63" localSheetId="0" hidden="1">Original!$F$17</definedName>
    <definedName name="solver_rhs63" localSheetId="1" hidden="1">Welcome!$F$17</definedName>
    <definedName name="solver_rhs64" localSheetId="3" hidden="1">Model!$F$18</definedName>
    <definedName name="solver_rhs64" localSheetId="0" hidden="1">Original!$F$18</definedName>
    <definedName name="solver_rhs64" localSheetId="1" hidden="1">Welcome!$F$18</definedName>
    <definedName name="solver_rhs65" localSheetId="3" hidden="1">Model!$F$19</definedName>
    <definedName name="solver_rhs65" localSheetId="0" hidden="1">Original!$F$19</definedName>
    <definedName name="solver_rhs65" localSheetId="1" hidden="1">Welcome!$F$19</definedName>
    <definedName name="solver_rhs66" localSheetId="3" hidden="1">Model!$F$20</definedName>
    <definedName name="solver_rhs66" localSheetId="0" hidden="1">Original!$F$20</definedName>
    <definedName name="solver_rhs66" localSheetId="1" hidden="1">Welcome!$F$20</definedName>
    <definedName name="solver_rhs67" localSheetId="3" hidden="1">Model!$F$21</definedName>
    <definedName name="solver_rhs67" localSheetId="0" hidden="1">Original!$F$21</definedName>
    <definedName name="solver_rhs67" localSheetId="1" hidden="1">Welcome!$F$21</definedName>
    <definedName name="solver_rhs68" localSheetId="3" hidden="1">Model!$F$22</definedName>
    <definedName name="solver_rhs68" localSheetId="0" hidden="1">Original!$F$22</definedName>
    <definedName name="solver_rhs68" localSheetId="1" hidden="1">Welcome!$F$22</definedName>
    <definedName name="solver_rhs69" localSheetId="3" hidden="1">Model!$F$23</definedName>
    <definedName name="solver_rhs69" localSheetId="0" hidden="1">Original!$F$23</definedName>
    <definedName name="solver_rhs69" localSheetId="1" hidden="1">Welcome!$F$23</definedName>
    <definedName name="solver_rhs7" localSheetId="3" hidden="1">Model!$F$21</definedName>
    <definedName name="solver_rhs7" localSheetId="0" hidden="1">Original!$F$21</definedName>
    <definedName name="solver_rhs7" localSheetId="6" hidden="1">'Temp File'!$F$21</definedName>
    <definedName name="solver_rhs7" localSheetId="1" hidden="1">Welcome!$F$21</definedName>
    <definedName name="solver_rhs7" localSheetId="4" hidden="1">wsDataStg!$F$21</definedName>
    <definedName name="solver_rhs70" localSheetId="3" hidden="1">Model!$F$24</definedName>
    <definedName name="solver_rhs70" localSheetId="0" hidden="1">Original!$F$24</definedName>
    <definedName name="solver_rhs70" localSheetId="1" hidden="1">Welcome!$F$24</definedName>
    <definedName name="solver_rhs71" localSheetId="3" hidden="1">Model!$D$12:$M$12</definedName>
    <definedName name="solver_rhs71" localSheetId="0" hidden="1">Original!$D$12:$M$12</definedName>
    <definedName name="solver_rhs71" localSheetId="1" hidden="1">Welcome!$D$12:$M$12</definedName>
    <definedName name="solver_rhs72" localSheetId="3" hidden="1">Model!$D$10:$M$10</definedName>
    <definedName name="solver_rhs72" localSheetId="0" hidden="1">Original!$D$10:$M$10</definedName>
    <definedName name="solver_rhs72" localSheetId="1" hidden="1">Welcome!$D$10:$M$10</definedName>
    <definedName name="solver_rhs73" localSheetId="3" hidden="1">Model!$F$17</definedName>
    <definedName name="solver_rhs73" localSheetId="0" hidden="1">Original!$F$17</definedName>
    <definedName name="solver_rhs73" localSheetId="1" hidden="1">Welcome!$F$17</definedName>
    <definedName name="solver_rhs74" localSheetId="3" hidden="1">Model!$F$18</definedName>
    <definedName name="solver_rhs74" localSheetId="0" hidden="1">Original!$F$18</definedName>
    <definedName name="solver_rhs74" localSheetId="1" hidden="1">Welcome!$F$18</definedName>
    <definedName name="solver_rhs75" localSheetId="3" hidden="1">Model!$F$19</definedName>
    <definedName name="solver_rhs75" localSheetId="0" hidden="1">Original!$F$19</definedName>
    <definedName name="solver_rhs75" localSheetId="1" hidden="1">Welcome!$F$19</definedName>
    <definedName name="solver_rhs76" localSheetId="3" hidden="1">Model!$F$20</definedName>
    <definedName name="solver_rhs76" localSheetId="0" hidden="1">Original!$F$20</definedName>
    <definedName name="solver_rhs76" localSheetId="1" hidden="1">Welcome!$F$20</definedName>
    <definedName name="solver_rhs77" localSheetId="3" hidden="1">Model!$F$21</definedName>
    <definedName name="solver_rhs77" localSheetId="0" hidden="1">Original!$F$21</definedName>
    <definedName name="solver_rhs77" localSheetId="1" hidden="1">Welcome!$F$21</definedName>
    <definedName name="solver_rhs78" localSheetId="3" hidden="1">Model!$F$22</definedName>
    <definedName name="solver_rhs78" localSheetId="0" hidden="1">Original!$F$22</definedName>
    <definedName name="solver_rhs78" localSheetId="1" hidden="1">Welcome!$F$22</definedName>
    <definedName name="solver_rhs79" localSheetId="3" hidden="1">Model!$F$23</definedName>
    <definedName name="solver_rhs79" localSheetId="0" hidden="1">Original!$F$23</definedName>
    <definedName name="solver_rhs79" localSheetId="1" hidden="1">Welcome!$F$23</definedName>
    <definedName name="solver_rhs8" localSheetId="3" hidden="1">Model!$F$22</definedName>
    <definedName name="solver_rhs8" localSheetId="0" hidden="1">Original!$F$22</definedName>
    <definedName name="solver_rhs8" localSheetId="6" hidden="1">'Temp File'!$F$22</definedName>
    <definedName name="solver_rhs8" localSheetId="1" hidden="1">Welcome!$F$22</definedName>
    <definedName name="solver_rhs8" localSheetId="4" hidden="1">wsDataStg!$F$22</definedName>
    <definedName name="solver_rhs80" localSheetId="3" hidden="1">Model!$F$24</definedName>
    <definedName name="solver_rhs80" localSheetId="0" hidden="1">Original!$F$24</definedName>
    <definedName name="solver_rhs80" localSheetId="1" hidden="1">Welcome!$F$24</definedName>
    <definedName name="solver_rhs81" localSheetId="3" hidden="1">Model!$D$12:$M$12</definedName>
    <definedName name="solver_rhs81" localSheetId="0" hidden="1">Original!$D$12:$M$12</definedName>
    <definedName name="solver_rhs81" localSheetId="1" hidden="1">Welcome!$D$12:$M$12</definedName>
    <definedName name="solver_rhs82" localSheetId="3" hidden="1">Model!$D$10:$M$10</definedName>
    <definedName name="solver_rhs82" localSheetId="0" hidden="1">Original!$D$10:$M$10</definedName>
    <definedName name="solver_rhs82" localSheetId="1" hidden="1">Welcome!$D$10:$M$10</definedName>
    <definedName name="solver_rhs83" localSheetId="3" hidden="1">Model!$F$17</definedName>
    <definedName name="solver_rhs83" localSheetId="0" hidden="1">Original!$F$17</definedName>
    <definedName name="solver_rhs83" localSheetId="1" hidden="1">Welcome!$F$17</definedName>
    <definedName name="solver_rhs84" localSheetId="3" hidden="1">Model!$F$18</definedName>
    <definedName name="solver_rhs84" localSheetId="0" hidden="1">Original!$F$18</definedName>
    <definedName name="solver_rhs84" localSheetId="1" hidden="1">Welcome!$F$18</definedName>
    <definedName name="solver_rhs85" localSheetId="3" hidden="1">Model!$F$19</definedName>
    <definedName name="solver_rhs85" localSheetId="0" hidden="1">Original!$F$19</definedName>
    <definedName name="solver_rhs85" localSheetId="1" hidden="1">Welcome!$F$19</definedName>
    <definedName name="solver_rhs86" localSheetId="3" hidden="1">Model!$F$20</definedName>
    <definedName name="solver_rhs86" localSheetId="0" hidden="1">Original!$F$20</definedName>
    <definedName name="solver_rhs86" localSheetId="1" hidden="1">Welcome!$F$20</definedName>
    <definedName name="solver_rhs87" localSheetId="3" hidden="1">Model!$F$21</definedName>
    <definedName name="solver_rhs87" localSheetId="0" hidden="1">Original!$F$21</definedName>
    <definedName name="solver_rhs87" localSheetId="1" hidden="1">Welcome!$F$21</definedName>
    <definedName name="solver_rhs88" localSheetId="3" hidden="1">Model!$F$22</definedName>
    <definedName name="solver_rhs88" localSheetId="0" hidden="1">Original!$F$22</definedName>
    <definedName name="solver_rhs88" localSheetId="1" hidden="1">Welcome!$F$22</definedName>
    <definedName name="solver_rhs89" localSheetId="3" hidden="1">Model!$F$23</definedName>
    <definedName name="solver_rhs89" localSheetId="0" hidden="1">Original!$F$23</definedName>
    <definedName name="solver_rhs89" localSheetId="1" hidden="1">Welcome!$F$23</definedName>
    <definedName name="solver_rhs9" localSheetId="3" hidden="1">Model!$F$23</definedName>
    <definedName name="solver_rhs9" localSheetId="0" hidden="1">Original!$F$23</definedName>
    <definedName name="solver_rhs9" localSheetId="6" hidden="1">'Temp File'!$F$23</definedName>
    <definedName name="solver_rhs9" localSheetId="1" hidden="1">Welcome!$F$23</definedName>
    <definedName name="solver_rhs9" localSheetId="4" hidden="1">wsDataStg!$F$23</definedName>
    <definedName name="solver_rhs90" localSheetId="3" hidden="1">Model!$F$24</definedName>
    <definedName name="solver_rhs90" localSheetId="0" hidden="1">Original!$F$24</definedName>
    <definedName name="solver_rhs90" localSheetId="1" hidden="1">Welcome!$F$24</definedName>
    <definedName name="solver_rhs91" localSheetId="3" hidden="1">Model!$D$12:$M$12</definedName>
    <definedName name="solver_rhs91" localSheetId="0" hidden="1">Original!$D$12:$M$12</definedName>
    <definedName name="solver_rhs91" localSheetId="1" hidden="1">Welcome!$D$12:$M$12</definedName>
    <definedName name="solver_rhs92" localSheetId="3" hidden="1">Model!$D$10:$M$10</definedName>
    <definedName name="solver_rhs92" localSheetId="0" hidden="1">Original!$D$10:$M$10</definedName>
    <definedName name="solver_rhs92" localSheetId="1" hidden="1">Welcome!$D$10:$M$10</definedName>
    <definedName name="solver_rhs93" localSheetId="3" hidden="1">Model!$F$17</definedName>
    <definedName name="solver_rhs93" localSheetId="0" hidden="1">Original!$F$17</definedName>
    <definedName name="solver_rhs93" localSheetId="1" hidden="1">Welcome!$F$17</definedName>
    <definedName name="solver_rhs94" localSheetId="3" hidden="1">Model!$F$18</definedName>
    <definedName name="solver_rhs94" localSheetId="0" hidden="1">Original!$F$18</definedName>
    <definedName name="solver_rhs94" localSheetId="1" hidden="1">Welcome!$F$18</definedName>
    <definedName name="solver_rhs95" localSheetId="3" hidden="1">Model!$F$19</definedName>
    <definedName name="solver_rhs95" localSheetId="0" hidden="1">Original!$F$19</definedName>
    <definedName name="solver_rhs95" localSheetId="1" hidden="1">Welcome!$F$19</definedName>
    <definedName name="solver_rhs96" localSheetId="3" hidden="1">Model!$F$20</definedName>
    <definedName name="solver_rhs96" localSheetId="0" hidden="1">Original!$F$20</definedName>
    <definedName name="solver_rhs96" localSheetId="1" hidden="1">Welcome!$F$20</definedName>
    <definedName name="solver_rhs97" localSheetId="3" hidden="1">Model!$F$21</definedName>
    <definedName name="solver_rhs97" localSheetId="0" hidden="1">Original!$F$21</definedName>
    <definedName name="solver_rhs97" localSheetId="1" hidden="1">Welcome!$F$21</definedName>
    <definedName name="solver_rhs98" localSheetId="3" hidden="1">Model!$F$22</definedName>
    <definedName name="solver_rhs98" localSheetId="0" hidden="1">Original!$F$22</definedName>
    <definedName name="solver_rhs98" localSheetId="1" hidden="1">Welcome!$F$22</definedName>
    <definedName name="solver_rhs99" localSheetId="3" hidden="1">Model!$F$23</definedName>
    <definedName name="solver_rhs99" localSheetId="0" hidden="1">Original!$F$23</definedName>
    <definedName name="solver_rhs99" localSheetId="1" hidden="1">Welcome!$F$23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3" hidden="1">2</definedName>
    <definedName name="solver_typ" localSheetId="0" hidden="1">2</definedName>
    <definedName name="solver_typ" localSheetId="6" hidden="1">2</definedName>
    <definedName name="solver_typ" localSheetId="1" hidden="1">2</definedName>
    <definedName name="solver_typ" localSheetId="4" hidden="1">2</definedName>
    <definedName name="solver_val" localSheetId="3" hidden="1">0</definedName>
    <definedName name="solver_val" localSheetId="0" hidden="1">0</definedName>
    <definedName name="solver_val" localSheetId="6" hidden="1">0</definedName>
    <definedName name="solver_val" localSheetId="1" hidden="1">0</definedName>
    <definedName name="solver_val" localSheetId="4" hidden="1">0</definedName>
    <definedName name="solver_ver" localSheetId="3" hidden="1">3</definedName>
    <definedName name="solver_ver" localSheetId="0" hidden="1">3</definedName>
    <definedName name="solver_ver" localSheetId="6" hidden="1">3</definedName>
    <definedName name="solver_ver" localSheetId="1" hidden="1">3</definedName>
    <definedName name="solver_ver" localSheetId="4" hidden="1">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4" i="3" l="1"/>
  <c r="D24" i="3"/>
  <c r="F23" i="3"/>
  <c r="D23" i="3"/>
  <c r="F22" i="3"/>
  <c r="D22" i="3"/>
  <c r="F21" i="3"/>
  <c r="D21" i="3"/>
  <c r="F20" i="3"/>
  <c r="D20" i="3"/>
  <c r="F19" i="3"/>
  <c r="D19" i="3"/>
  <c r="F18" i="3"/>
  <c r="D18" i="3"/>
  <c r="F17" i="3"/>
  <c r="D17" i="3"/>
  <c r="D15" i="3"/>
  <c r="F24" i="1"/>
  <c r="D24" i="1"/>
  <c r="F23" i="1"/>
  <c r="D23" i="1"/>
  <c r="F22" i="1"/>
  <c r="D22" i="1"/>
  <c r="F21" i="1"/>
  <c r="F20" i="1"/>
  <c r="F19" i="1"/>
  <c r="D21" i="1"/>
  <c r="D20" i="1"/>
  <c r="D19" i="1"/>
  <c r="F18" i="1"/>
  <c r="D18" i="1"/>
  <c r="F17" i="1"/>
  <c r="D17" i="1"/>
  <c r="D15" i="1"/>
</calcChain>
</file>

<file path=xl/sharedStrings.xml><?xml version="1.0" encoding="utf-8"?>
<sst xmlns="http://schemas.openxmlformats.org/spreadsheetml/2006/main" count="132" uniqueCount="62">
  <si>
    <t>Input</t>
  </si>
  <si>
    <t>Eggs</t>
  </si>
  <si>
    <t>Milk</t>
  </si>
  <si>
    <t>Yogurt</t>
  </si>
  <si>
    <t>Ground Beef</t>
  </si>
  <si>
    <t>Potatoes</t>
  </si>
  <si>
    <t>Tomato Soup</t>
  </si>
  <si>
    <t>Spinach</t>
  </si>
  <si>
    <t>Rice</t>
  </si>
  <si>
    <t>Broccoli</t>
  </si>
  <si>
    <t>Beef Soup</t>
  </si>
  <si>
    <t>Minimum</t>
  </si>
  <si>
    <t>Maximum</t>
  </si>
  <si>
    <t>Calories</t>
  </si>
  <si>
    <t>Cholesterol</t>
  </si>
  <si>
    <t>A</t>
  </si>
  <si>
    <t>C</t>
  </si>
  <si>
    <t>Price</t>
  </si>
  <si>
    <t>D.V.</t>
  </si>
  <si>
    <t>MLB</t>
  </si>
  <si>
    <t>Amount Purchased</t>
  </si>
  <si>
    <t>MUB</t>
  </si>
  <si>
    <t>O.F.</t>
  </si>
  <si>
    <t>Total Diet Cost</t>
  </si>
  <si>
    <t>Constriants</t>
  </si>
  <si>
    <t>Min Calories</t>
  </si>
  <si>
    <t>&gt;=</t>
  </si>
  <si>
    <t>Max Calories</t>
  </si>
  <si>
    <t>&lt;=</t>
  </si>
  <si>
    <t>Min Cholesterol</t>
  </si>
  <si>
    <t>Max Cholesterol</t>
  </si>
  <si>
    <t>Min Vitamin A</t>
  </si>
  <si>
    <t>Max Vitamin A</t>
  </si>
  <si>
    <t>Min Vitamin C</t>
  </si>
  <si>
    <t>Max Vitamin C</t>
  </si>
  <si>
    <t>Sensitivity Analysis</t>
  </si>
  <si>
    <t>Multiple</t>
  </si>
  <si>
    <t>Diet Cost</t>
  </si>
  <si>
    <t>Sl.No</t>
  </si>
  <si>
    <t>Minimum Eggs</t>
  </si>
  <si>
    <t>Maximum Eggs</t>
  </si>
  <si>
    <t>Minimum Milk</t>
  </si>
  <si>
    <t>Maximum Milk</t>
  </si>
  <si>
    <t>Minimum Yogurt</t>
  </si>
  <si>
    <t>Maximum Yogurt</t>
  </si>
  <si>
    <t>Minimum Ground Beef</t>
  </si>
  <si>
    <t>Maximum Ground Beef</t>
  </si>
  <si>
    <t>Minimum Potatoes</t>
  </si>
  <si>
    <t>Maximum Potatoes</t>
  </si>
  <si>
    <t>Minimum Tomato Soup</t>
  </si>
  <si>
    <t>Maximum Tomato Soup</t>
  </si>
  <si>
    <t>Minimum Spinach</t>
  </si>
  <si>
    <t>Maximum Spinach</t>
  </si>
  <si>
    <t>Minimum Rice</t>
  </si>
  <si>
    <t>Maximum Rice</t>
  </si>
  <si>
    <t>Minimum Broccoli</t>
  </si>
  <si>
    <t>Maximum Broccoli</t>
  </si>
  <si>
    <t>Minimum Beef Soup</t>
  </si>
  <si>
    <t>Maximum Beef Soup</t>
  </si>
  <si>
    <t>Date</t>
  </si>
  <si>
    <t>Votamin A</t>
  </si>
  <si>
    <t>Vitamin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</si>
</sst>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8" fontId="0" fillId="0" borderId="0" xfId="0" applyNumberFormat="1"/>
    <xf numFmtId="10" fontId="0" fillId="0" borderId="0" xfId="0" applyNumberFormat="1"/>
    <xf numFmtId="0" fontId="0" fillId="2" borderId="0" xfId="0" applyFill="1"/>
    <xf numFmtId="10" fontId="0" fillId="2" borderId="0" xfId="0" applyNumberFormat="1" applyFill="1"/>
    <xf numFmtId="0" fontId="0" fillId="3" borderId="0" xfId="0" applyFill="1"/>
    <xf numFmtId="10" fontId="0" fillId="3" borderId="0" xfId="0" applyNumberFormat="1" applyFill="1"/>
    <xf numFmtId="8" fontId="0" fillId="3" borderId="0" xfId="0" applyNumberFormat="1" applyFill="1"/>
    <xf numFmtId="0" fontId="0" fillId="4" borderId="1" xfId="0" applyFill="1" applyBorder="1"/>
    <xf numFmtId="0" fontId="0" fillId="4" borderId="0" xfId="0" applyFill="1"/>
    <xf numFmtId="0" fontId="0" fillId="3" borderId="0" xfId="0" applyFill="1" applyAlignment="1">
      <alignment horizontal="center" vertical="center"/>
    </xf>
    <xf numFmtId="2" fontId="0" fillId="3" borderId="0" xfId="0" applyNumberFormat="1" applyFill="1"/>
    <xf numFmtId="0" fontId="1" fillId="5" borderId="0" xfId="0" applyFont="1" applyFill="1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558800</xdr:colOff>
          <xdr:row>7</xdr:row>
          <xdr:rowOff>6350</xdr:rowOff>
        </xdr:from>
        <xdr:to>
          <xdr:col>15</xdr:col>
          <xdr:colOff>469900</xdr:colOff>
          <xdr:row>8</xdr:row>
          <xdr:rowOff>133350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869950</xdr:colOff>
          <xdr:row>16</xdr:row>
          <xdr:rowOff>127000</xdr:rowOff>
        </xdr:from>
        <xdr:to>
          <xdr:col>9</xdr:col>
          <xdr:colOff>38100</xdr:colOff>
          <xdr:row>18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368300</xdr:colOff>
          <xdr:row>10</xdr:row>
          <xdr:rowOff>76200</xdr:rowOff>
        </xdr:from>
        <xdr:to>
          <xdr:col>19</xdr:col>
          <xdr:colOff>266700</xdr:colOff>
          <xdr:row>13</xdr:row>
          <xdr:rowOff>38100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50800</xdr:colOff>
      <xdr:row>0</xdr:row>
      <xdr:rowOff>25400</xdr:rowOff>
    </xdr:from>
    <xdr:to>
      <xdr:col>14</xdr:col>
      <xdr:colOff>381000</xdr:colOff>
      <xdr:row>25</xdr:row>
      <xdr:rowOff>177800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0800" y="25400"/>
          <a:ext cx="8775700" cy="475615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  <a:p>
          <a:pPr algn="l"/>
          <a:r>
            <a:rPr lang="en-US" sz="1100" b="1">
              <a:solidFill>
                <a:schemeClr val="tx1"/>
              </a:solidFill>
            </a:rPr>
            <a:t>Welcome</a:t>
          </a:r>
          <a:r>
            <a:rPr lang="en-US" sz="1100" b="1" baseline="0">
              <a:solidFill>
                <a:schemeClr val="tx1"/>
              </a:solidFill>
            </a:rPr>
            <a:t> to the Diet Solutions Diet Optimization Program!</a:t>
          </a:r>
        </a:p>
        <a:p>
          <a:pPr algn="l"/>
          <a:endParaRPr lang="en-US" sz="1100" b="0" baseline="0">
            <a:solidFill>
              <a:schemeClr val="tx1"/>
            </a:solidFill>
          </a:endParaRPr>
        </a:p>
        <a:p>
          <a:pPr algn="l"/>
          <a:r>
            <a:rPr lang="en-US" sz="1100" b="0" baseline="0">
              <a:solidFill>
                <a:schemeClr val="tx1"/>
              </a:solidFill>
            </a:rPr>
            <a:t>This program will help you find the lowest cost diet given 10 common food items to meet </a:t>
          </a:r>
        </a:p>
        <a:p>
          <a:pPr algn="l"/>
          <a:r>
            <a:rPr lang="en-US" sz="1100" b="0" baseline="0">
              <a:solidFill>
                <a:schemeClr val="tx1"/>
              </a:solidFill>
            </a:rPr>
            <a:t>your daily caloric and nutritional needs.</a:t>
          </a:r>
        </a:p>
        <a:p>
          <a:pPr algn="l"/>
          <a:endParaRPr lang="en-US" sz="1100" b="0" baseline="0">
            <a:solidFill>
              <a:schemeClr val="tx1"/>
            </a:solidFill>
          </a:endParaRPr>
        </a:p>
        <a:p>
          <a:pPr algn="l"/>
          <a:r>
            <a:rPr lang="en-US" sz="1100" b="0" baseline="0">
              <a:solidFill>
                <a:schemeClr val="tx1"/>
              </a:solidFill>
            </a:rPr>
            <a:t>This program will walk you through several portals to help you find your optimal diet.</a:t>
          </a:r>
        </a:p>
        <a:p>
          <a:pPr algn="l"/>
          <a:endParaRPr lang="en-US" sz="1100" b="0" baseline="0">
            <a:solidFill>
              <a:schemeClr val="tx1"/>
            </a:solidFill>
          </a:endParaRPr>
        </a:p>
        <a:p>
          <a:pPr algn="l"/>
          <a:r>
            <a:rPr lang="en-US" sz="1100" b="0" baseline="0">
              <a:solidFill>
                <a:schemeClr val="tx1"/>
              </a:solidFill>
            </a:rPr>
            <a:t>1.  Click Start to Initialize the Program</a:t>
          </a:r>
        </a:p>
        <a:p>
          <a:pPr algn="l"/>
          <a:r>
            <a:rPr lang="en-US" sz="1100" b="0" baseline="0">
              <a:solidFill>
                <a:schemeClr val="tx1"/>
              </a:solidFill>
            </a:rPr>
            <a:t>2.  You will find a list of pre-selected foods on Your Diet Portal.  Click foods you would like to eat, then click Add to put them into your target diet list.  Click OK to continue.</a:t>
          </a:r>
        </a:p>
        <a:p>
          <a:pPr algn="l"/>
          <a:r>
            <a:rPr lang="en-US" sz="1100" b="0" baseline="0">
              <a:solidFill>
                <a:schemeClr val="tx1"/>
              </a:solidFill>
            </a:rPr>
            <a:t>3.  The program will now ask you to input minimum and maximum servings of your target diet food items you would like to eat.</a:t>
          </a:r>
        </a:p>
        <a:p>
          <a:pPr algn="l"/>
          <a:r>
            <a:rPr lang="en-US" sz="1100" b="0" baseline="0">
              <a:solidFill>
                <a:schemeClr val="tx1"/>
              </a:solidFill>
            </a:rPr>
            <a:t>4.  You will now find yourself on the Optimization Portal where you have several options.</a:t>
          </a:r>
        </a:p>
        <a:p>
          <a:pPr algn="l"/>
          <a:r>
            <a:rPr lang="en-US" sz="1100" b="0" baseline="0">
              <a:solidFill>
                <a:schemeClr val="tx1"/>
              </a:solidFill>
            </a:rPr>
            <a:t>5.  First, Click Run Optimization to find your optimal low cost diet with your target diet food servings.</a:t>
          </a:r>
        </a:p>
        <a:p>
          <a:pPr algn="l"/>
          <a:r>
            <a:rPr lang="en-US" sz="1100" b="0" baseline="0">
              <a:solidFill>
                <a:schemeClr val="tx1"/>
              </a:solidFill>
            </a:rPr>
            <a:t>6.  Click Run Sensitivity analysis to see the effects of several annual inflation rates on your diet cost.</a:t>
          </a:r>
        </a:p>
        <a:p>
          <a:pPr algn="l"/>
          <a:r>
            <a:rPr lang="en-US" sz="1100" b="0" baseline="0">
              <a:solidFill>
                <a:schemeClr val="tx1"/>
              </a:solidFill>
            </a:rPr>
            <a:t>7.  Click Store Diet to add your optimal diet to your personalized Diet History Log.</a:t>
          </a:r>
        </a:p>
        <a:p>
          <a:pPr algn="l"/>
          <a:r>
            <a:rPr lang="en-US" sz="1100" b="0" baseline="0">
              <a:solidFill>
                <a:schemeClr val="tx1"/>
              </a:solidFill>
            </a:rPr>
            <a:t>8.  Click Change Diet to manually change your planned diet with food servings actually consumed.  This will create a new entry in your Diet History Log with updated serving quanitities, cost and nutrient profile.</a:t>
          </a:r>
        </a:p>
        <a:p>
          <a:pPr algn="l"/>
          <a:r>
            <a:rPr lang="en-US" sz="1100" b="0" baseline="0">
              <a:solidFill>
                <a:schemeClr val="tx1"/>
              </a:solidFill>
            </a:rPr>
            <a:t>9.  Click Cancel to exit to this screen at any time.</a:t>
          </a:r>
        </a:p>
      </xdr:txBody>
    </xdr:sp>
    <xdr:clientData/>
  </xdr:twoCellAnchor>
  <xdr:twoCellAnchor editAs="oneCell">
    <xdr:from>
      <xdr:col>11</xdr:col>
      <xdr:colOff>349250</xdr:colOff>
      <xdr:row>1</xdr:row>
      <xdr:rowOff>6350</xdr:rowOff>
    </xdr:from>
    <xdr:to>
      <xdr:col>14</xdr:col>
      <xdr:colOff>36830</xdr:colOff>
      <xdr:row>7</xdr:row>
      <xdr:rowOff>16180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190500"/>
          <a:ext cx="1516380" cy="11147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336550</xdr:colOff>
          <xdr:row>41</xdr:row>
          <xdr:rowOff>6350</xdr:rowOff>
        </xdr:from>
        <xdr:to>
          <xdr:col>8</xdr:col>
          <xdr:colOff>311150</xdr:colOff>
          <xdr:row>43</xdr:row>
          <xdr:rowOff>69850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996950</xdr:colOff>
          <xdr:row>41</xdr:row>
          <xdr:rowOff>12700</xdr:rowOff>
        </xdr:from>
        <xdr:to>
          <xdr:col>5</xdr:col>
          <xdr:colOff>488950</xdr:colOff>
          <xdr:row>43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Sensitivity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584200</xdr:colOff>
          <xdr:row>2</xdr:row>
          <xdr:rowOff>38100</xdr:rowOff>
        </xdr:from>
        <xdr:to>
          <xdr:col>21</xdr:col>
          <xdr:colOff>25400</xdr:colOff>
          <xdr:row>5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Calories Per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</xdr:row>
          <xdr:rowOff>50800</xdr:rowOff>
        </xdr:from>
        <xdr:to>
          <xdr:col>20</xdr:col>
          <xdr:colOff>603250</xdr:colOff>
          <xdr:row>10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Cholesterol Per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12700</xdr:rowOff>
        </xdr:from>
        <xdr:to>
          <xdr:col>21</xdr:col>
          <xdr:colOff>6350</xdr:colOff>
          <xdr:row>14</xdr:row>
          <xdr:rowOff>158750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Vitamin A Per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25400</xdr:colOff>
          <xdr:row>17</xdr:row>
          <xdr:rowOff>6350</xdr:rowOff>
        </xdr:from>
        <xdr:to>
          <xdr:col>20</xdr:col>
          <xdr:colOff>596900</xdr:colOff>
          <xdr:row>19</xdr:row>
          <xdr:rowOff>158750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5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Vitamin C Per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25400</xdr:colOff>
          <xdr:row>22</xdr:row>
          <xdr:rowOff>12700</xdr:rowOff>
        </xdr:from>
        <xdr:to>
          <xdr:col>20</xdr:col>
          <xdr:colOff>603250</xdr:colOff>
          <xdr:row>24</xdr:row>
          <xdr:rowOff>152400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5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Exit Application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E81E5-221D-478D-B1B7-AA1F5596AE61}">
  <sheetPr codeName="wsOriginalModel"/>
  <dimension ref="B2:O24"/>
  <sheetViews>
    <sheetView topLeftCell="A4" workbookViewId="0">
      <selection activeCell="G16" sqref="G16"/>
    </sheetView>
  </sheetViews>
  <sheetFormatPr defaultRowHeight="14.5" x14ac:dyDescent="0.35"/>
  <cols>
    <col min="2" max="2" width="10.36328125" customWidth="1"/>
    <col min="3" max="3" width="17.90625" customWidth="1"/>
    <col min="6" max="6" width="11.90625" customWidth="1"/>
    <col min="7" max="7" width="15.08984375" customWidth="1"/>
    <col min="8" max="8" width="10.54296875" style="2" bestFit="1" customWidth="1"/>
    <col min="9" max="9" width="12.36328125" customWidth="1"/>
  </cols>
  <sheetData>
    <row r="2" spans="2:15" x14ac:dyDescent="0.35">
      <c r="B2" t="s">
        <v>0</v>
      </c>
      <c r="D2" s="3" t="s">
        <v>1</v>
      </c>
      <c r="E2" s="3" t="s">
        <v>2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t="s">
        <v>11</v>
      </c>
      <c r="O2" t="s">
        <v>12</v>
      </c>
    </row>
    <row r="3" spans="2:15" x14ac:dyDescent="0.35">
      <c r="C3" s="3" t="s">
        <v>13</v>
      </c>
      <c r="D3" s="5">
        <v>70</v>
      </c>
      <c r="E3" s="5">
        <v>90</v>
      </c>
      <c r="F3" s="5">
        <v>130</v>
      </c>
      <c r="G3" s="5">
        <v>350</v>
      </c>
      <c r="H3" s="5">
        <v>110</v>
      </c>
      <c r="I3" s="5">
        <v>90</v>
      </c>
      <c r="J3" s="5">
        <v>20</v>
      </c>
      <c r="K3" s="5">
        <v>160</v>
      </c>
      <c r="L3" s="5">
        <v>31</v>
      </c>
      <c r="M3" s="5">
        <v>80</v>
      </c>
      <c r="N3">
        <v>1600</v>
      </c>
      <c r="O3">
        <v>3200</v>
      </c>
    </row>
    <row r="4" spans="2:15" x14ac:dyDescent="0.35">
      <c r="C4" s="3" t="s">
        <v>14</v>
      </c>
      <c r="D4" s="5">
        <v>185</v>
      </c>
      <c r="E4" s="5">
        <v>5</v>
      </c>
      <c r="F4" s="5">
        <v>5</v>
      </c>
      <c r="G4" s="5">
        <v>85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5</v>
      </c>
      <c r="N4">
        <v>0</v>
      </c>
      <c r="O4">
        <v>300</v>
      </c>
    </row>
    <row r="5" spans="2:15" x14ac:dyDescent="0.35">
      <c r="C5" s="3" t="s">
        <v>15</v>
      </c>
      <c r="D5" s="6">
        <v>0</v>
      </c>
      <c r="E5" s="6">
        <v>0.1</v>
      </c>
      <c r="F5" s="6">
        <v>0.2</v>
      </c>
      <c r="G5" s="6">
        <v>0</v>
      </c>
      <c r="H5" s="6">
        <v>0</v>
      </c>
      <c r="I5" s="6">
        <v>0.06</v>
      </c>
      <c r="J5" s="6">
        <v>0.48</v>
      </c>
      <c r="K5" s="6">
        <v>0</v>
      </c>
      <c r="L5" s="6">
        <v>0</v>
      </c>
      <c r="M5" s="6">
        <v>0.2</v>
      </c>
      <c r="N5" s="2">
        <v>1</v>
      </c>
      <c r="O5" s="2">
        <v>3.33</v>
      </c>
    </row>
    <row r="6" spans="2:15" x14ac:dyDescent="0.35">
      <c r="C6" s="4" t="s">
        <v>16</v>
      </c>
      <c r="D6" s="6">
        <v>0</v>
      </c>
      <c r="E6" s="6">
        <v>0.04</v>
      </c>
      <c r="F6" s="6">
        <v>0</v>
      </c>
      <c r="G6" s="6">
        <v>0</v>
      </c>
      <c r="H6" s="6">
        <v>0.45</v>
      </c>
      <c r="I6" s="6">
        <v>0.5</v>
      </c>
      <c r="J6" s="6">
        <v>0.27</v>
      </c>
      <c r="K6" s="6">
        <v>0</v>
      </c>
      <c r="L6" s="6">
        <v>0.9</v>
      </c>
      <c r="M6" s="6">
        <v>0.06</v>
      </c>
      <c r="N6" s="2">
        <v>1</v>
      </c>
      <c r="O6" s="2">
        <v>22.22</v>
      </c>
    </row>
    <row r="7" spans="2:15" x14ac:dyDescent="0.35">
      <c r="D7" s="1"/>
      <c r="G7" s="2"/>
    </row>
    <row r="8" spans="2:15" x14ac:dyDescent="0.35">
      <c r="C8" s="3" t="s">
        <v>17</v>
      </c>
      <c r="D8" s="7">
        <v>0.16</v>
      </c>
      <c r="E8" s="7">
        <v>0.08</v>
      </c>
      <c r="F8" s="7">
        <v>0.47</v>
      </c>
      <c r="G8" s="7">
        <v>0.25</v>
      </c>
      <c r="H8" s="7">
        <v>0.23</v>
      </c>
      <c r="I8" s="7">
        <v>0.27</v>
      </c>
      <c r="J8" s="7">
        <v>0.56999999999999995</v>
      </c>
      <c r="K8" s="7">
        <v>0.06</v>
      </c>
      <c r="L8" s="7">
        <v>0.37</v>
      </c>
      <c r="M8" s="7">
        <v>0.37</v>
      </c>
    </row>
    <row r="9" spans="2:15" x14ac:dyDescent="0.35">
      <c r="B9" t="s">
        <v>18</v>
      </c>
      <c r="D9" s="1"/>
      <c r="E9" s="1"/>
      <c r="F9" s="1"/>
      <c r="G9" s="1"/>
      <c r="H9" s="1"/>
      <c r="I9" s="1"/>
      <c r="J9" s="1"/>
      <c r="K9" s="1"/>
      <c r="L9" s="1"/>
      <c r="M9" s="1"/>
    </row>
    <row r="10" spans="2:15" x14ac:dyDescent="0.35">
      <c r="C10" s="3" t="s">
        <v>19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</row>
    <row r="11" spans="2:15" x14ac:dyDescent="0.35">
      <c r="C11" s="3" t="s">
        <v>20</v>
      </c>
      <c r="H11"/>
    </row>
    <row r="12" spans="2:15" ht="17.25" customHeight="1" x14ac:dyDescent="0.35">
      <c r="C12" s="3" t="s">
        <v>21</v>
      </c>
      <c r="D12">
        <v>100</v>
      </c>
      <c r="E12">
        <v>100</v>
      </c>
      <c r="F12">
        <v>100</v>
      </c>
      <c r="G12">
        <v>100</v>
      </c>
      <c r="H12">
        <v>100</v>
      </c>
      <c r="I12">
        <v>100</v>
      </c>
      <c r="J12">
        <v>100</v>
      </c>
      <c r="K12">
        <v>100</v>
      </c>
      <c r="L12">
        <v>100</v>
      </c>
      <c r="M12">
        <v>100</v>
      </c>
    </row>
    <row r="13" spans="2:15" x14ac:dyDescent="0.35">
      <c r="D13" s="1"/>
      <c r="G13" s="2"/>
    </row>
    <row r="14" spans="2:15" x14ac:dyDescent="0.35">
      <c r="B14" t="s">
        <v>22</v>
      </c>
      <c r="D14" s="1"/>
      <c r="G14" s="2"/>
    </row>
    <row r="15" spans="2:15" x14ac:dyDescent="0.35">
      <c r="C15" s="3" t="s">
        <v>23</v>
      </c>
      <c r="D15" s="9">
        <f>SUMPRODUCT(D11:M11,D8:M8)</f>
        <v>0</v>
      </c>
    </row>
    <row r="16" spans="2:15" x14ac:dyDescent="0.35">
      <c r="B16" t="s">
        <v>24</v>
      </c>
      <c r="G16" s="2"/>
    </row>
    <row r="17" spans="3:7" x14ac:dyDescent="0.35">
      <c r="C17" s="3" t="s">
        <v>25</v>
      </c>
      <c r="D17" s="5">
        <f>SUMPRODUCT(D11:M11,D3:M3)</f>
        <v>0</v>
      </c>
      <c r="E17" s="10" t="s">
        <v>26</v>
      </c>
      <c r="F17" s="5">
        <f>N3</f>
        <v>1600</v>
      </c>
      <c r="G17" s="2"/>
    </row>
    <row r="18" spans="3:7" x14ac:dyDescent="0.35">
      <c r="C18" s="3" t="s">
        <v>27</v>
      </c>
      <c r="D18" s="5">
        <f>SUMPRODUCT(D11:M11,D3:M3)</f>
        <v>0</v>
      </c>
      <c r="E18" s="10" t="s">
        <v>28</v>
      </c>
      <c r="F18" s="5">
        <f>O3</f>
        <v>3200</v>
      </c>
      <c r="G18" s="2"/>
    </row>
    <row r="19" spans="3:7" x14ac:dyDescent="0.35">
      <c r="C19" s="3" t="s">
        <v>29</v>
      </c>
      <c r="D19" s="5">
        <f>SUMPRODUCT(D11:M11,D4:M4)</f>
        <v>0</v>
      </c>
      <c r="E19" s="10" t="s">
        <v>26</v>
      </c>
      <c r="F19" s="5">
        <f>N4</f>
        <v>0</v>
      </c>
    </row>
    <row r="20" spans="3:7" x14ac:dyDescent="0.35">
      <c r="C20" s="3" t="s">
        <v>30</v>
      </c>
      <c r="D20" s="5">
        <f>SUMPRODUCT(D11:M11,D4:M4)</f>
        <v>0</v>
      </c>
      <c r="E20" s="10" t="s">
        <v>28</v>
      </c>
      <c r="F20" s="5">
        <f>O4</f>
        <v>300</v>
      </c>
    </row>
    <row r="21" spans="3:7" x14ac:dyDescent="0.35">
      <c r="C21" s="3" t="s">
        <v>31</v>
      </c>
      <c r="D21" s="5">
        <f>SUMPRODUCT(D11:M11,D5:M5)</f>
        <v>0</v>
      </c>
      <c r="E21" s="10" t="s">
        <v>26</v>
      </c>
      <c r="F21" s="11">
        <f>N5</f>
        <v>1</v>
      </c>
    </row>
    <row r="22" spans="3:7" x14ac:dyDescent="0.35">
      <c r="C22" s="3" t="s">
        <v>32</v>
      </c>
      <c r="D22" s="5">
        <f>SUMPRODUCT(D11:M11,D5:M5)</f>
        <v>0</v>
      </c>
      <c r="E22" s="10" t="s">
        <v>28</v>
      </c>
      <c r="F22" s="11">
        <f>O5</f>
        <v>3.33</v>
      </c>
    </row>
    <row r="23" spans="3:7" x14ac:dyDescent="0.35">
      <c r="C23" s="3" t="s">
        <v>33</v>
      </c>
      <c r="D23" s="5">
        <f>SUMPRODUCT(D11:M11,D6:M6)</f>
        <v>0</v>
      </c>
      <c r="E23" s="10" t="s">
        <v>26</v>
      </c>
      <c r="F23" s="11">
        <f>N6</f>
        <v>1</v>
      </c>
    </row>
    <row r="24" spans="3:7" x14ac:dyDescent="0.35">
      <c r="C24" s="3" t="s">
        <v>34</v>
      </c>
      <c r="D24" s="5">
        <f>SUMPRODUCT(D11:M11,D6:M6)</f>
        <v>0</v>
      </c>
      <c r="E24" s="10" t="s">
        <v>28</v>
      </c>
      <c r="F24" s="11">
        <f>O6</f>
        <v>22.22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13</xdr:col>
                <xdr:colOff>558800</xdr:colOff>
                <xdr:row>7</xdr:row>
                <xdr:rowOff>6350</xdr:rowOff>
              </from>
              <to>
                <xdr:col>15</xdr:col>
                <xdr:colOff>469900</xdr:colOff>
                <xdr:row>8</xdr:row>
                <xdr:rowOff>133350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Optimization_Model">
            <anchor moveWithCells="1" sizeWithCells="1">
              <from>
                <xdr:col>6</xdr:col>
                <xdr:colOff>869950</xdr:colOff>
                <xdr:row>16</xdr:row>
                <xdr:rowOff>127000</xdr:rowOff>
              </from>
              <to>
                <xdr:col>9</xdr:col>
                <xdr:colOff>38100</xdr:colOff>
                <xdr:row>18</xdr:row>
                <xdr:rowOff>146050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BF657-78CB-48C6-9499-DB287239484C}">
  <sheetPr codeName="wsWelcome"/>
  <dimension ref="D10:M24"/>
  <sheetViews>
    <sheetView tabSelected="1" topLeftCell="A8" workbookViewId="0">
      <selection activeCell="Q4" sqref="Q4"/>
    </sheetView>
  </sheetViews>
  <sheetFormatPr defaultColWidth="8.6328125" defaultRowHeight="14.5" x14ac:dyDescent="0.35"/>
  <cols>
    <col min="1" max="16384" width="8.6328125" style="16"/>
  </cols>
  <sheetData>
    <row r="10" spans="4:13" x14ac:dyDescent="0.35">
      <c r="D10" s="16">
        <v>0</v>
      </c>
      <c r="E10" s="16">
        <v>0</v>
      </c>
      <c r="F10" s="16">
        <v>0</v>
      </c>
      <c r="G10" s="16">
        <v>0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</row>
    <row r="11" spans="4:13" x14ac:dyDescent="0.35"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</row>
    <row r="12" spans="4:13" x14ac:dyDescent="0.35"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  <c r="M12" s="16">
        <v>0</v>
      </c>
    </row>
    <row r="15" spans="4:13" x14ac:dyDescent="0.35">
      <c r="D15" s="16">
        <v>0</v>
      </c>
    </row>
    <row r="17" spans="4:6" x14ac:dyDescent="0.35">
      <c r="D17" s="16">
        <v>0</v>
      </c>
      <c r="F17" s="16">
        <v>0</v>
      </c>
    </row>
    <row r="18" spans="4:6" x14ac:dyDescent="0.35">
      <c r="D18" s="16">
        <v>0</v>
      </c>
      <c r="F18" s="16">
        <v>0</v>
      </c>
    </row>
    <row r="19" spans="4:6" x14ac:dyDescent="0.35">
      <c r="D19" s="16">
        <v>0</v>
      </c>
      <c r="F19" s="16">
        <v>0</v>
      </c>
    </row>
    <row r="20" spans="4:6" x14ac:dyDescent="0.35">
      <c r="D20" s="16">
        <v>0</v>
      </c>
      <c r="F20" s="16">
        <v>0</v>
      </c>
    </row>
    <row r="21" spans="4:6" x14ac:dyDescent="0.35">
      <c r="D21" s="16">
        <v>0</v>
      </c>
      <c r="F21" s="16">
        <v>0</v>
      </c>
    </row>
    <row r="22" spans="4:6" x14ac:dyDescent="0.35">
      <c r="D22" s="16">
        <v>0</v>
      </c>
      <c r="F22" s="16">
        <v>0</v>
      </c>
    </row>
    <row r="23" spans="4:6" x14ac:dyDescent="0.35">
      <c r="D23" s="16">
        <v>0</v>
      </c>
      <c r="F23" s="16">
        <v>0</v>
      </c>
    </row>
    <row r="24" spans="4:6" x14ac:dyDescent="0.35">
      <c r="D24" s="16">
        <v>0</v>
      </c>
      <c r="F24" s="16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autoPict="0" r:id="rId4">
            <anchor moveWithCells="1">
              <from>
                <xdr:col>15</xdr:col>
                <xdr:colOff>368300</xdr:colOff>
                <xdr:row>10</xdr:row>
                <xdr:rowOff>76200</xdr:rowOff>
              </from>
              <to>
                <xdr:col>19</xdr:col>
                <xdr:colOff>266700</xdr:colOff>
                <xdr:row>13</xdr:row>
                <xdr:rowOff>38100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D8BFD-A60D-4CEB-B9A8-5B11AD1B9357}">
  <sheetPr codeName="wsTempDietPlan"/>
  <dimension ref="A1"/>
  <sheetViews>
    <sheetView topLeftCell="A2" workbookViewId="0">
      <selection activeCell="D27" sqref="D27"/>
    </sheetView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8AA3A-87F4-432B-905B-7808E28143CE}">
  <sheetPr codeName="wsModel"/>
  <dimension ref="B2:O36"/>
  <sheetViews>
    <sheetView topLeftCell="A24" workbookViewId="0">
      <selection activeCell="I39" sqref="I39"/>
    </sheetView>
  </sheetViews>
  <sheetFormatPr defaultRowHeight="14.5" x14ac:dyDescent="0.35"/>
  <cols>
    <col min="2" max="2" width="10.36328125" customWidth="1"/>
    <col min="3" max="3" width="17.90625" customWidth="1"/>
    <col min="6" max="6" width="11.90625" customWidth="1"/>
    <col min="7" max="7" width="15.08984375" customWidth="1"/>
    <col min="8" max="8" width="10.54296875" style="2" bestFit="1" customWidth="1"/>
    <col min="9" max="9" width="12.36328125" customWidth="1"/>
  </cols>
  <sheetData>
    <row r="2" spans="2:15" x14ac:dyDescent="0.35">
      <c r="B2" t="s">
        <v>0</v>
      </c>
      <c r="D2" s="3" t="s">
        <v>1</v>
      </c>
      <c r="E2" s="3" t="s">
        <v>2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t="s">
        <v>11</v>
      </c>
      <c r="O2" t="s">
        <v>12</v>
      </c>
    </row>
    <row r="3" spans="2:15" x14ac:dyDescent="0.35">
      <c r="C3" s="3" t="s">
        <v>13</v>
      </c>
      <c r="D3" s="5">
        <v>70</v>
      </c>
      <c r="E3" s="5">
        <v>90</v>
      </c>
      <c r="F3" s="5">
        <v>130</v>
      </c>
      <c r="G3" s="5">
        <v>350</v>
      </c>
      <c r="H3" s="5">
        <v>110</v>
      </c>
      <c r="I3" s="5">
        <v>90</v>
      </c>
      <c r="J3" s="5">
        <v>20</v>
      </c>
      <c r="K3" s="5">
        <v>160</v>
      </c>
      <c r="L3" s="5">
        <v>31</v>
      </c>
      <c r="M3" s="5">
        <v>80</v>
      </c>
      <c r="N3">
        <v>1600</v>
      </c>
      <c r="O3">
        <v>3200</v>
      </c>
    </row>
    <row r="4" spans="2:15" x14ac:dyDescent="0.35">
      <c r="C4" s="3" t="s">
        <v>14</v>
      </c>
      <c r="D4" s="5">
        <v>185</v>
      </c>
      <c r="E4" s="5">
        <v>5</v>
      </c>
      <c r="F4" s="5">
        <v>5</v>
      </c>
      <c r="G4" s="5">
        <v>85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5</v>
      </c>
      <c r="N4">
        <v>0</v>
      </c>
      <c r="O4">
        <v>300</v>
      </c>
    </row>
    <row r="5" spans="2:15" x14ac:dyDescent="0.35">
      <c r="C5" s="3" t="s">
        <v>15</v>
      </c>
      <c r="D5" s="6">
        <v>0</v>
      </c>
      <c r="E5" s="6">
        <v>0.1</v>
      </c>
      <c r="F5" s="6">
        <v>0.2</v>
      </c>
      <c r="G5" s="6">
        <v>0</v>
      </c>
      <c r="H5" s="6">
        <v>0</v>
      </c>
      <c r="I5" s="6">
        <v>0.06</v>
      </c>
      <c r="J5" s="6">
        <v>0.48</v>
      </c>
      <c r="K5" s="6">
        <v>0</v>
      </c>
      <c r="L5" s="6">
        <v>0</v>
      </c>
      <c r="M5" s="6">
        <v>0.2</v>
      </c>
      <c r="N5" s="2">
        <v>1</v>
      </c>
      <c r="O5" s="2">
        <v>3.33</v>
      </c>
    </row>
    <row r="6" spans="2:15" x14ac:dyDescent="0.35">
      <c r="C6" s="4" t="s">
        <v>16</v>
      </c>
      <c r="D6" s="6">
        <v>0</v>
      </c>
      <c r="E6" s="6">
        <v>0.04</v>
      </c>
      <c r="F6" s="6">
        <v>0</v>
      </c>
      <c r="G6" s="6">
        <v>0</v>
      </c>
      <c r="H6" s="6">
        <v>0.45</v>
      </c>
      <c r="I6" s="6">
        <v>0.5</v>
      </c>
      <c r="J6" s="6">
        <v>0.27</v>
      </c>
      <c r="K6" s="6">
        <v>0</v>
      </c>
      <c r="L6" s="6">
        <v>0.9</v>
      </c>
      <c r="M6" s="6">
        <v>0.06</v>
      </c>
      <c r="N6" s="2">
        <v>1</v>
      </c>
      <c r="O6" s="2">
        <v>22.22</v>
      </c>
    </row>
    <row r="7" spans="2:15" x14ac:dyDescent="0.35">
      <c r="D7" s="1"/>
      <c r="G7" s="2"/>
    </row>
    <row r="8" spans="2:15" x14ac:dyDescent="0.35">
      <c r="C8" s="3" t="s">
        <v>17</v>
      </c>
      <c r="D8" s="7">
        <v>0.32</v>
      </c>
      <c r="E8" s="7">
        <v>0.16</v>
      </c>
      <c r="F8" s="7">
        <v>0.94</v>
      </c>
      <c r="G8" s="7">
        <v>0.5</v>
      </c>
      <c r="H8" s="7">
        <v>0.46</v>
      </c>
      <c r="I8" s="7">
        <v>0.54</v>
      </c>
      <c r="J8" s="7">
        <v>1.1399999999999999</v>
      </c>
      <c r="K8" s="7">
        <v>0.12</v>
      </c>
      <c r="L8" s="7">
        <v>0.74</v>
      </c>
      <c r="M8" s="7">
        <v>0.74</v>
      </c>
    </row>
    <row r="9" spans="2:15" x14ac:dyDescent="0.35">
      <c r="B9" t="s">
        <v>18</v>
      </c>
      <c r="D9" s="1"/>
      <c r="E9" s="1"/>
      <c r="F9" s="1"/>
      <c r="G9" s="1"/>
      <c r="H9" s="1"/>
      <c r="I9" s="1"/>
      <c r="J9" s="1"/>
      <c r="K9" s="1"/>
      <c r="L9" s="1"/>
      <c r="M9" s="1"/>
    </row>
    <row r="10" spans="2:15" x14ac:dyDescent="0.35">
      <c r="C10" s="3" t="s">
        <v>19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</row>
    <row r="11" spans="2:15" x14ac:dyDescent="0.35">
      <c r="C11" s="3" t="s">
        <v>20</v>
      </c>
      <c r="H11"/>
    </row>
    <row r="12" spans="2:15" ht="17.25" customHeight="1" x14ac:dyDescent="0.35">
      <c r="C12" s="3" t="s">
        <v>21</v>
      </c>
      <c r="D12">
        <v>100</v>
      </c>
      <c r="E12">
        <v>100</v>
      </c>
      <c r="F12">
        <v>100</v>
      </c>
      <c r="G12">
        <v>100</v>
      </c>
      <c r="H12">
        <v>100</v>
      </c>
      <c r="I12">
        <v>100</v>
      </c>
      <c r="J12">
        <v>100</v>
      </c>
      <c r="K12">
        <v>100</v>
      </c>
      <c r="L12">
        <v>100</v>
      </c>
      <c r="M12">
        <v>100</v>
      </c>
    </row>
    <row r="13" spans="2:15" x14ac:dyDescent="0.35">
      <c r="D13" s="1"/>
      <c r="G13" s="2"/>
    </row>
    <row r="14" spans="2:15" x14ac:dyDescent="0.35">
      <c r="B14" t="s">
        <v>22</v>
      </c>
      <c r="D14" s="1"/>
      <c r="G14" s="2"/>
    </row>
    <row r="15" spans="2:15" x14ac:dyDescent="0.35">
      <c r="C15" s="3" t="s">
        <v>23</v>
      </c>
      <c r="D15" s="9">
        <f>SUMPRODUCT(D11:M11,D8:M8)</f>
        <v>0</v>
      </c>
    </row>
    <row r="16" spans="2:15" x14ac:dyDescent="0.35">
      <c r="B16" t="s">
        <v>24</v>
      </c>
      <c r="G16" s="2"/>
    </row>
    <row r="17" spans="2:14" x14ac:dyDescent="0.35">
      <c r="C17" s="3" t="s">
        <v>25</v>
      </c>
      <c r="D17" s="5">
        <f>SUMPRODUCT(D11:M11,D3:M3)</f>
        <v>0</v>
      </c>
      <c r="E17" s="10" t="s">
        <v>26</v>
      </c>
      <c r="F17" s="5">
        <f>N3</f>
        <v>1600</v>
      </c>
      <c r="G17" s="2"/>
    </row>
    <row r="18" spans="2:14" x14ac:dyDescent="0.35">
      <c r="C18" s="3" t="s">
        <v>27</v>
      </c>
      <c r="D18" s="5">
        <f>SUMPRODUCT(D11:M11,D3:M3)</f>
        <v>0</v>
      </c>
      <c r="E18" s="10" t="s">
        <v>28</v>
      </c>
      <c r="F18" s="5">
        <f>O3</f>
        <v>3200</v>
      </c>
      <c r="G18" s="2"/>
    </row>
    <row r="19" spans="2:14" x14ac:dyDescent="0.35">
      <c r="C19" s="3" t="s">
        <v>29</v>
      </c>
      <c r="D19" s="5">
        <f>SUMPRODUCT(D11:M11,D4:M4)</f>
        <v>0</v>
      </c>
      <c r="E19" s="10" t="s">
        <v>26</v>
      </c>
      <c r="F19" s="5">
        <f>N4</f>
        <v>0</v>
      </c>
    </row>
    <row r="20" spans="2:14" x14ac:dyDescent="0.35">
      <c r="C20" s="3" t="s">
        <v>30</v>
      </c>
      <c r="D20" s="5">
        <f>SUMPRODUCT(D11:M11,D4:M4)</f>
        <v>0</v>
      </c>
      <c r="E20" s="10" t="s">
        <v>28</v>
      </c>
      <c r="F20" s="5">
        <f>O4</f>
        <v>300</v>
      </c>
    </row>
    <row r="21" spans="2:14" x14ac:dyDescent="0.35">
      <c r="C21" s="3" t="s">
        <v>31</v>
      </c>
      <c r="D21" s="5">
        <f>SUMPRODUCT(D11:M11,D5:M5)</f>
        <v>0</v>
      </c>
      <c r="E21" s="10" t="s">
        <v>26</v>
      </c>
      <c r="F21" s="11">
        <f>N5</f>
        <v>1</v>
      </c>
    </row>
    <row r="22" spans="2:14" x14ac:dyDescent="0.35">
      <c r="C22" s="3" t="s">
        <v>32</v>
      </c>
      <c r="D22" s="5">
        <f>SUMPRODUCT(D11:M11,D5:M5)</f>
        <v>0</v>
      </c>
      <c r="E22" s="10" t="s">
        <v>28</v>
      </c>
      <c r="F22" s="11">
        <f>O5</f>
        <v>3.33</v>
      </c>
    </row>
    <row r="23" spans="2:14" x14ac:dyDescent="0.35">
      <c r="C23" s="3" t="s">
        <v>33</v>
      </c>
      <c r="D23" s="5">
        <f>SUMPRODUCT(D11:M11,D6:M6)</f>
        <v>0</v>
      </c>
      <c r="E23" s="10" t="s">
        <v>26</v>
      </c>
      <c r="F23" s="11">
        <f>N6</f>
        <v>1</v>
      </c>
    </row>
    <row r="24" spans="2:14" x14ac:dyDescent="0.35">
      <c r="C24" s="3" t="s">
        <v>34</v>
      </c>
      <c r="D24" s="5">
        <f>SUMPRODUCT(D11:M11,D6:M6)</f>
        <v>0</v>
      </c>
      <c r="E24" s="10" t="s">
        <v>28</v>
      </c>
      <c r="F24" s="11">
        <f>O6</f>
        <v>22.22</v>
      </c>
    </row>
    <row r="27" spans="2:14" x14ac:dyDescent="0.35">
      <c r="B27" t="s">
        <v>35</v>
      </c>
    </row>
    <row r="28" spans="2:14" x14ac:dyDescent="0.35">
      <c r="C28" t="s">
        <v>36</v>
      </c>
      <c r="D28" s="3" t="s">
        <v>1</v>
      </c>
      <c r="E28" s="3" t="s">
        <v>2</v>
      </c>
      <c r="F28" s="3" t="s">
        <v>3</v>
      </c>
      <c r="G28" s="3" t="s">
        <v>4</v>
      </c>
      <c r="H28" s="3" t="s">
        <v>5</v>
      </c>
      <c r="I28" s="3" t="s">
        <v>6</v>
      </c>
      <c r="J28" s="3" t="s">
        <v>7</v>
      </c>
      <c r="K28" s="3" t="s">
        <v>8</v>
      </c>
      <c r="L28" s="3" t="s">
        <v>9</v>
      </c>
      <c r="M28" s="3" t="s">
        <v>10</v>
      </c>
      <c r="N28" s="3" t="s">
        <v>37</v>
      </c>
    </row>
    <row r="29" spans="2:14" x14ac:dyDescent="0.35">
      <c r="C29">
        <v>0.25</v>
      </c>
      <c r="D29">
        <v>0</v>
      </c>
      <c r="E29">
        <v>10</v>
      </c>
      <c r="F29">
        <v>0</v>
      </c>
      <c r="G29">
        <v>1</v>
      </c>
      <c r="H29">
        <v>0</v>
      </c>
      <c r="I29">
        <v>0</v>
      </c>
      <c r="J29">
        <v>0</v>
      </c>
      <c r="K29">
        <v>2.0583333333333345</v>
      </c>
      <c r="L29">
        <v>0.66666666666666652</v>
      </c>
      <c r="M29">
        <v>0</v>
      </c>
      <c r="N29">
        <v>0.3550416666666667</v>
      </c>
    </row>
    <row r="30" spans="2:14" x14ac:dyDescent="0.35">
      <c r="C30">
        <v>0.5</v>
      </c>
      <c r="D30">
        <v>0</v>
      </c>
      <c r="E30">
        <v>10</v>
      </c>
      <c r="F30">
        <v>0</v>
      </c>
      <c r="G30">
        <v>1</v>
      </c>
      <c r="H30">
        <v>0</v>
      </c>
      <c r="I30">
        <v>0</v>
      </c>
      <c r="J30">
        <v>0</v>
      </c>
      <c r="K30">
        <v>2.0583333333333345</v>
      </c>
      <c r="L30">
        <v>0.66666666666666652</v>
      </c>
      <c r="M30">
        <v>0</v>
      </c>
      <c r="N30">
        <v>0.7100833333333334</v>
      </c>
    </row>
    <row r="31" spans="2:14" x14ac:dyDescent="0.35">
      <c r="C31">
        <v>0.75</v>
      </c>
      <c r="D31">
        <v>0</v>
      </c>
      <c r="E31">
        <v>10</v>
      </c>
      <c r="F31">
        <v>0</v>
      </c>
      <c r="G31">
        <v>1</v>
      </c>
      <c r="H31">
        <v>0</v>
      </c>
      <c r="I31">
        <v>0</v>
      </c>
      <c r="J31">
        <v>0</v>
      </c>
      <c r="K31">
        <v>2.0583333333333345</v>
      </c>
      <c r="L31">
        <v>0.66666666666666652</v>
      </c>
      <c r="M31">
        <v>0</v>
      </c>
      <c r="N31">
        <v>1.0651250000000001</v>
      </c>
    </row>
    <row r="32" spans="2:14" x14ac:dyDescent="0.35">
      <c r="C32">
        <v>1</v>
      </c>
      <c r="D32">
        <v>0</v>
      </c>
      <c r="E32">
        <v>10</v>
      </c>
      <c r="F32">
        <v>0</v>
      </c>
      <c r="G32">
        <v>1</v>
      </c>
      <c r="H32">
        <v>0</v>
      </c>
      <c r="I32">
        <v>0</v>
      </c>
      <c r="J32">
        <v>0</v>
      </c>
      <c r="K32">
        <v>2.0583333333333345</v>
      </c>
      <c r="L32">
        <v>0.66666666666666652</v>
      </c>
      <c r="M32">
        <v>0</v>
      </c>
      <c r="N32">
        <v>1.4201666666666668</v>
      </c>
    </row>
    <row r="33" spans="3:14" x14ac:dyDescent="0.35">
      <c r="C33">
        <v>1.25</v>
      </c>
      <c r="D33">
        <v>0</v>
      </c>
      <c r="E33">
        <v>10</v>
      </c>
      <c r="F33">
        <v>0</v>
      </c>
      <c r="G33">
        <v>1</v>
      </c>
      <c r="H33">
        <v>0</v>
      </c>
      <c r="I33">
        <v>0</v>
      </c>
      <c r="J33">
        <v>0</v>
      </c>
      <c r="K33">
        <v>2.0583333333333345</v>
      </c>
      <c r="L33">
        <v>0.66666666666666652</v>
      </c>
      <c r="M33">
        <v>0</v>
      </c>
      <c r="N33">
        <v>1.7752083333333335</v>
      </c>
    </row>
    <row r="34" spans="3:14" x14ac:dyDescent="0.35">
      <c r="C34">
        <v>1.5</v>
      </c>
      <c r="D34">
        <v>0</v>
      </c>
      <c r="E34">
        <v>10</v>
      </c>
      <c r="F34">
        <v>0</v>
      </c>
      <c r="G34">
        <v>1</v>
      </c>
      <c r="H34">
        <v>0</v>
      </c>
      <c r="I34">
        <v>0</v>
      </c>
      <c r="J34">
        <v>0</v>
      </c>
      <c r="K34">
        <v>2.0583333333333345</v>
      </c>
      <c r="L34">
        <v>0.66666666666666652</v>
      </c>
      <c r="M34">
        <v>0</v>
      </c>
      <c r="N34">
        <v>2.1302500000000002</v>
      </c>
    </row>
    <row r="35" spans="3:14" x14ac:dyDescent="0.35">
      <c r="C35">
        <v>1.75</v>
      </c>
      <c r="D35">
        <v>0</v>
      </c>
      <c r="E35">
        <v>10</v>
      </c>
      <c r="F35">
        <v>0</v>
      </c>
      <c r="G35">
        <v>1</v>
      </c>
      <c r="H35">
        <v>0</v>
      </c>
      <c r="I35">
        <v>0</v>
      </c>
      <c r="J35">
        <v>0</v>
      </c>
      <c r="K35">
        <v>2.0583333333333345</v>
      </c>
      <c r="L35">
        <v>0.66666666666666652</v>
      </c>
      <c r="M35">
        <v>0</v>
      </c>
      <c r="N35">
        <v>2.4852916666666669</v>
      </c>
    </row>
    <row r="36" spans="3:14" x14ac:dyDescent="0.35">
      <c r="C36">
        <v>2</v>
      </c>
      <c r="D36">
        <v>0</v>
      </c>
      <c r="E36">
        <v>10</v>
      </c>
      <c r="F36">
        <v>0</v>
      </c>
      <c r="G36">
        <v>1</v>
      </c>
      <c r="H36">
        <v>0</v>
      </c>
      <c r="I36">
        <v>0</v>
      </c>
      <c r="J36">
        <v>0</v>
      </c>
      <c r="K36">
        <v>2.0583333333333345</v>
      </c>
      <c r="L36">
        <v>0.66666666666666652</v>
      </c>
      <c r="M36">
        <v>0</v>
      </c>
      <c r="N36">
        <v>2.8403333333333336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>
              <from>
                <xdr:col>6</xdr:col>
                <xdr:colOff>336550</xdr:colOff>
                <xdr:row>41</xdr:row>
                <xdr:rowOff>6350</xdr:rowOff>
              </from>
              <to>
                <xdr:col>8</xdr:col>
                <xdr:colOff>311150</xdr:colOff>
                <xdr:row>43</xdr:row>
                <xdr:rowOff>69850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0" r:id="rId5" name="Button 2">
          <controlPr defaultSize="0" print="0" autoFill="0" autoPict="0" macro="[0]!sensitivity_Analysis">
            <anchor moveWithCells="1" sizeWithCells="1">
              <from>
                <xdr:col>2</xdr:col>
                <xdr:colOff>996950</xdr:colOff>
                <xdr:row>41</xdr:row>
                <xdr:rowOff>12700</xdr:rowOff>
              </from>
              <to>
                <xdr:col>5</xdr:col>
                <xdr:colOff>488950</xdr:colOff>
                <xdr:row>43</xdr:row>
                <xdr:rowOff>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0FD3B-940F-41C1-A7FF-81F9D85CD38F}">
  <sheetPr codeName="wsDataStg"/>
  <dimension ref="A1:U51"/>
  <sheetViews>
    <sheetView workbookViewId="0">
      <selection activeCell="A3" sqref="A3"/>
    </sheetView>
  </sheetViews>
  <sheetFormatPr defaultRowHeight="14.5" x14ac:dyDescent="0.35"/>
  <cols>
    <col min="3" max="3" width="8.6328125" customWidth="1"/>
  </cols>
  <sheetData>
    <row r="1" spans="1:21" s="14" customFormat="1" x14ac:dyDescent="0.35">
      <c r="A1" s="12" t="s">
        <v>38</v>
      </c>
      <c r="B1" s="12" t="s">
        <v>39</v>
      </c>
      <c r="C1" s="12" t="s">
        <v>40</v>
      </c>
      <c r="D1" s="12" t="s">
        <v>41</v>
      </c>
      <c r="E1" s="12" t="s">
        <v>42</v>
      </c>
      <c r="F1" s="12" t="s">
        <v>43</v>
      </c>
      <c r="G1" s="12" t="s">
        <v>44</v>
      </c>
      <c r="H1" s="12" t="s">
        <v>45</v>
      </c>
      <c r="I1" s="12" t="s">
        <v>46</v>
      </c>
      <c r="J1" s="12" t="s">
        <v>47</v>
      </c>
      <c r="K1" s="12" t="s">
        <v>48</v>
      </c>
      <c r="L1" s="12" t="s">
        <v>49</v>
      </c>
      <c r="M1" s="12" t="s">
        <v>50</v>
      </c>
      <c r="N1" s="12" t="s">
        <v>51</v>
      </c>
      <c r="O1" s="12" t="s">
        <v>52</v>
      </c>
      <c r="P1" s="12" t="s">
        <v>53</v>
      </c>
      <c r="Q1" s="12" t="s">
        <v>54</v>
      </c>
      <c r="R1" s="12" t="s">
        <v>55</v>
      </c>
      <c r="S1" s="12" t="s">
        <v>56</v>
      </c>
      <c r="T1" s="12" t="s">
        <v>57</v>
      </c>
      <c r="U1" s="12" t="s">
        <v>58</v>
      </c>
    </row>
    <row r="2" spans="1:21" x14ac:dyDescent="0.35">
      <c r="A2">
        <v>1</v>
      </c>
    </row>
    <row r="3" spans="1:21" x14ac:dyDescent="0.35">
      <c r="A3" s="15">
        <v>45042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 x14ac:dyDescent="0.35">
      <c r="A4">
        <v>3</v>
      </c>
      <c r="B4">
        <v>1</v>
      </c>
      <c r="C4">
        <v>100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1</v>
      </c>
      <c r="K4">
        <v>23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12</v>
      </c>
      <c r="S4">
        <v>11</v>
      </c>
      <c r="T4">
        <v>0</v>
      </c>
      <c r="U4">
        <v>0</v>
      </c>
    </row>
    <row r="5" spans="1:21" x14ac:dyDescent="0.35">
      <c r="A5">
        <v>4</v>
      </c>
      <c r="B5">
        <v>1</v>
      </c>
      <c r="C5">
        <v>-1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1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11</v>
      </c>
      <c r="T5">
        <v>0</v>
      </c>
      <c r="U5">
        <v>0</v>
      </c>
    </row>
    <row r="6" spans="1:21" x14ac:dyDescent="0.35">
      <c r="A6">
        <v>5</v>
      </c>
      <c r="B6">
        <v>1</v>
      </c>
      <c r="C6">
        <v>12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1" x14ac:dyDescent="0.35">
      <c r="A7">
        <v>6</v>
      </c>
      <c r="B7">
        <v>1</v>
      </c>
      <c r="C7">
        <v>11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1</v>
      </c>
      <c r="K7">
        <v>1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U7">
        <v>0</v>
      </c>
    </row>
    <row r="8" spans="1:21" x14ac:dyDescent="0.35">
      <c r="A8">
        <v>7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0</v>
      </c>
      <c r="U8">
        <v>0</v>
      </c>
    </row>
    <row r="9" spans="1:21" x14ac:dyDescent="0.35">
      <c r="A9">
        <v>8</v>
      </c>
      <c r="B9">
        <v>1</v>
      </c>
      <c r="C9">
        <v>12</v>
      </c>
      <c r="D9">
        <v>0</v>
      </c>
      <c r="E9">
        <v>0</v>
      </c>
      <c r="F9">
        <v>0</v>
      </c>
      <c r="G9">
        <v>0</v>
      </c>
      <c r="H9">
        <v>1</v>
      </c>
      <c r="I9">
        <v>13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13</v>
      </c>
      <c r="T9">
        <v>0</v>
      </c>
      <c r="U9">
        <v>0</v>
      </c>
    </row>
    <row r="10" spans="1:21" x14ac:dyDescent="0.35">
      <c r="A10">
        <v>9</v>
      </c>
      <c r="B10">
        <v>0</v>
      </c>
      <c r="C10">
        <v>0</v>
      </c>
      <c r="D10">
        <v>1</v>
      </c>
      <c r="E10">
        <v>10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5</v>
      </c>
      <c r="O10">
        <v>15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1" x14ac:dyDescent="0.35">
      <c r="A11">
        <v>10</v>
      </c>
      <c r="B11">
        <v>0</v>
      </c>
      <c r="C11" s="13">
        <v>0</v>
      </c>
      <c r="D11" s="13">
        <v>1</v>
      </c>
      <c r="E11" s="13">
        <v>1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1" x14ac:dyDescent="0.35">
      <c r="A12">
        <v>11</v>
      </c>
      <c r="B12">
        <v>1</v>
      </c>
      <c r="C12">
        <v>1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1</v>
      </c>
      <c r="O12">
        <v>100</v>
      </c>
      <c r="P12">
        <v>0</v>
      </c>
      <c r="Q12">
        <v>0</v>
      </c>
      <c r="R12">
        <v>0</v>
      </c>
      <c r="S12">
        <v>0</v>
      </c>
      <c r="T12">
        <v>1</v>
      </c>
      <c r="U12">
        <v>19</v>
      </c>
    </row>
    <row r="13" spans="1:21" x14ac:dyDescent="0.35">
      <c r="A13"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1" x14ac:dyDescent="0.35">
      <c r="A14">
        <v>13</v>
      </c>
      <c r="B14">
        <v>0</v>
      </c>
      <c r="C14">
        <v>0</v>
      </c>
      <c r="D14">
        <v>1</v>
      </c>
      <c r="E14">
        <v>1</v>
      </c>
      <c r="F14">
        <v>0</v>
      </c>
      <c r="G14">
        <v>0</v>
      </c>
      <c r="H14">
        <v>0</v>
      </c>
      <c r="I14">
        <v>0</v>
      </c>
      <c r="J14">
        <v>1</v>
      </c>
      <c r="K14">
        <v>1</v>
      </c>
      <c r="L14">
        <v>1</v>
      </c>
      <c r="M14">
        <v>1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</row>
    <row r="15" spans="1:21" x14ac:dyDescent="0.35">
      <c r="A15">
        <v>14</v>
      </c>
      <c r="B15">
        <v>1</v>
      </c>
      <c r="C15">
        <v>1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1</v>
      </c>
      <c r="M15">
        <v>1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</row>
    <row r="16" spans="1:21" x14ac:dyDescent="0.35">
      <c r="A16">
        <v>15</v>
      </c>
      <c r="B16">
        <v>1</v>
      </c>
      <c r="C16">
        <v>2</v>
      </c>
      <c r="D16">
        <v>0</v>
      </c>
      <c r="E16">
        <v>0</v>
      </c>
      <c r="F16">
        <v>0</v>
      </c>
      <c r="G16">
        <v>0</v>
      </c>
      <c r="H16">
        <v>1</v>
      </c>
      <c r="I16">
        <v>1</v>
      </c>
      <c r="J16">
        <v>0</v>
      </c>
      <c r="K16">
        <v>0</v>
      </c>
      <c r="L16">
        <v>1</v>
      </c>
      <c r="M16">
        <v>2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1" x14ac:dyDescent="0.35">
      <c r="A17">
        <v>16</v>
      </c>
      <c r="B17">
        <v>0</v>
      </c>
      <c r="C17">
        <v>0</v>
      </c>
      <c r="D17">
        <v>0</v>
      </c>
      <c r="E17">
        <v>0</v>
      </c>
      <c r="F17">
        <v>1</v>
      </c>
      <c r="G17">
        <v>19</v>
      </c>
      <c r="H17">
        <v>0</v>
      </c>
      <c r="I17">
        <v>0</v>
      </c>
      <c r="J17">
        <v>1</v>
      </c>
      <c r="K17">
        <v>19</v>
      </c>
      <c r="L17">
        <v>0</v>
      </c>
      <c r="M17">
        <v>0</v>
      </c>
      <c r="N17">
        <v>0</v>
      </c>
      <c r="O17">
        <v>0</v>
      </c>
      <c r="P17">
        <v>19</v>
      </c>
      <c r="Q17">
        <v>100</v>
      </c>
      <c r="R17">
        <v>0</v>
      </c>
      <c r="S17">
        <v>0</v>
      </c>
      <c r="T17">
        <v>0</v>
      </c>
      <c r="U17">
        <v>0</v>
      </c>
    </row>
    <row r="18" spans="1:21" x14ac:dyDescent="0.35">
      <c r="A18">
        <v>17</v>
      </c>
      <c r="B18">
        <v>0</v>
      </c>
      <c r="C18">
        <v>0</v>
      </c>
      <c r="D18">
        <v>1</v>
      </c>
      <c r="E18">
        <v>8</v>
      </c>
      <c r="F18">
        <v>0</v>
      </c>
      <c r="G18">
        <v>0</v>
      </c>
      <c r="H18">
        <v>1</v>
      </c>
      <c r="I18">
        <v>8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 x14ac:dyDescent="0.35">
      <c r="A19">
        <v>18</v>
      </c>
      <c r="B19">
        <v>0</v>
      </c>
      <c r="C19">
        <v>0</v>
      </c>
      <c r="D19">
        <v>1</v>
      </c>
      <c r="E19">
        <v>19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1</v>
      </c>
      <c r="M19">
        <v>10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1" x14ac:dyDescent="0.35">
      <c r="A20">
        <v>19</v>
      </c>
      <c r="B20">
        <v>0</v>
      </c>
      <c r="C20">
        <v>0</v>
      </c>
      <c r="D20">
        <v>0</v>
      </c>
      <c r="E20">
        <v>0</v>
      </c>
      <c r="F20">
        <v>1</v>
      </c>
      <c r="G20">
        <v>100</v>
      </c>
      <c r="H20">
        <v>0</v>
      </c>
      <c r="I20">
        <v>0</v>
      </c>
      <c r="J20">
        <v>0</v>
      </c>
      <c r="K20">
        <v>0</v>
      </c>
      <c r="L20">
        <v>1</v>
      </c>
      <c r="M20">
        <v>19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1" x14ac:dyDescent="0.35">
      <c r="A21">
        <v>20</v>
      </c>
      <c r="B21">
        <v>2</v>
      </c>
      <c r="C21">
        <v>4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2</v>
      </c>
      <c r="K21">
        <v>4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1:21" x14ac:dyDescent="0.35">
      <c r="A22">
        <v>21</v>
      </c>
      <c r="B22">
        <v>2</v>
      </c>
      <c r="C22">
        <v>4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2</v>
      </c>
      <c r="K22">
        <v>4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1" x14ac:dyDescent="0.35">
      <c r="A23">
        <v>22</v>
      </c>
      <c r="B23">
        <v>2</v>
      </c>
      <c r="C23">
        <v>4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2</v>
      </c>
      <c r="M23">
        <v>4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1" x14ac:dyDescent="0.35">
      <c r="A24">
        <v>23</v>
      </c>
      <c r="B24">
        <v>2</v>
      </c>
      <c r="C24">
        <v>6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2</v>
      </c>
      <c r="K24">
        <v>6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</row>
    <row r="25" spans="1:21" x14ac:dyDescent="0.35">
      <c r="A25">
        <v>24</v>
      </c>
      <c r="B25">
        <v>2</v>
      </c>
      <c r="C25">
        <v>6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2</v>
      </c>
      <c r="K25">
        <v>6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1" x14ac:dyDescent="0.35">
      <c r="A26">
        <v>25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1:21" x14ac:dyDescent="0.35">
      <c r="A27">
        <v>26</v>
      </c>
      <c r="B27">
        <v>2</v>
      </c>
      <c r="C27">
        <v>4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4</v>
      </c>
      <c r="K27">
        <v>6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 x14ac:dyDescent="0.35">
      <c r="A28">
        <v>27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2</v>
      </c>
      <c r="I28">
        <v>4</v>
      </c>
      <c r="J28">
        <v>0</v>
      </c>
      <c r="K28">
        <v>0</v>
      </c>
      <c r="L28">
        <v>0</v>
      </c>
      <c r="M28">
        <v>0</v>
      </c>
      <c r="N28">
        <v>2</v>
      </c>
      <c r="O28">
        <v>4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1" x14ac:dyDescent="0.35">
      <c r="A29">
        <v>28</v>
      </c>
      <c r="B29">
        <v>0</v>
      </c>
      <c r="C29">
        <v>0</v>
      </c>
      <c r="D29">
        <v>2</v>
      </c>
      <c r="E29">
        <v>4</v>
      </c>
      <c r="F29">
        <v>0</v>
      </c>
      <c r="G29">
        <v>0</v>
      </c>
      <c r="H29">
        <v>0</v>
      </c>
      <c r="I29">
        <v>0</v>
      </c>
      <c r="J29">
        <v>2</v>
      </c>
      <c r="K29">
        <v>4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 x14ac:dyDescent="0.35">
      <c r="A30">
        <v>29</v>
      </c>
      <c r="B30">
        <v>0</v>
      </c>
      <c r="C30">
        <v>0</v>
      </c>
      <c r="D30">
        <v>2</v>
      </c>
      <c r="E30">
        <v>4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2</v>
      </c>
      <c r="O30">
        <v>4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1" x14ac:dyDescent="0.35">
      <c r="A31">
        <v>30</v>
      </c>
      <c r="B31">
        <v>0</v>
      </c>
      <c r="C31">
        <v>0</v>
      </c>
      <c r="D31">
        <v>2</v>
      </c>
      <c r="E31">
        <v>5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2</v>
      </c>
      <c r="M31">
        <v>5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1" x14ac:dyDescent="0.35">
      <c r="A32">
        <v>31</v>
      </c>
      <c r="B32">
        <v>2</v>
      </c>
      <c r="C32">
        <v>4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2</v>
      </c>
      <c r="O32">
        <v>4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</row>
    <row r="33" spans="1:21" x14ac:dyDescent="0.35">
      <c r="A33">
        <v>32</v>
      </c>
      <c r="B33">
        <v>0</v>
      </c>
      <c r="C33">
        <v>0</v>
      </c>
      <c r="D33">
        <v>2</v>
      </c>
      <c r="E33">
        <v>4</v>
      </c>
      <c r="F33">
        <v>0</v>
      </c>
      <c r="G33">
        <v>0</v>
      </c>
      <c r="H33">
        <v>0</v>
      </c>
      <c r="I33">
        <v>0</v>
      </c>
      <c r="J33">
        <v>2</v>
      </c>
      <c r="K33">
        <v>4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1" x14ac:dyDescent="0.35">
      <c r="A34">
        <v>33</v>
      </c>
      <c r="B34">
        <v>0</v>
      </c>
      <c r="C34">
        <v>0</v>
      </c>
      <c r="D34">
        <v>0</v>
      </c>
      <c r="E34">
        <v>0</v>
      </c>
      <c r="F34">
        <v>1</v>
      </c>
      <c r="G34">
        <v>19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1</v>
      </c>
      <c r="O34">
        <v>19</v>
      </c>
      <c r="P34">
        <v>0</v>
      </c>
      <c r="Q34">
        <v>0</v>
      </c>
      <c r="R34">
        <v>0</v>
      </c>
      <c r="S34">
        <v>0</v>
      </c>
      <c r="T34">
        <v>1</v>
      </c>
      <c r="U34">
        <v>2</v>
      </c>
    </row>
    <row r="35" spans="1:21" x14ac:dyDescent="0.35">
      <c r="A35">
        <v>34</v>
      </c>
      <c r="B35">
        <v>0</v>
      </c>
      <c r="C35">
        <v>0</v>
      </c>
      <c r="D35">
        <v>0</v>
      </c>
      <c r="E35">
        <v>0</v>
      </c>
      <c r="F35">
        <v>1</v>
      </c>
      <c r="G35">
        <v>19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1</v>
      </c>
      <c r="O35">
        <v>19</v>
      </c>
      <c r="P35">
        <v>0</v>
      </c>
      <c r="Q35">
        <v>0</v>
      </c>
      <c r="R35">
        <v>0</v>
      </c>
      <c r="S35">
        <v>0</v>
      </c>
      <c r="T35">
        <v>1</v>
      </c>
      <c r="U35">
        <v>2</v>
      </c>
    </row>
    <row r="36" spans="1:21" x14ac:dyDescent="0.35">
      <c r="A36">
        <v>35</v>
      </c>
      <c r="B36">
        <v>0</v>
      </c>
      <c r="C36">
        <v>0</v>
      </c>
      <c r="D36">
        <v>0</v>
      </c>
      <c r="E36">
        <v>0</v>
      </c>
      <c r="F36">
        <v>1</v>
      </c>
      <c r="G36">
        <v>19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1</v>
      </c>
      <c r="O36">
        <v>19</v>
      </c>
      <c r="P36">
        <v>0</v>
      </c>
      <c r="Q36">
        <v>0</v>
      </c>
      <c r="R36">
        <v>0</v>
      </c>
      <c r="S36">
        <v>0</v>
      </c>
      <c r="T36">
        <v>1</v>
      </c>
      <c r="U36">
        <v>2</v>
      </c>
    </row>
    <row r="37" spans="1:21" x14ac:dyDescent="0.35">
      <c r="A37">
        <v>36</v>
      </c>
      <c r="B37">
        <v>0</v>
      </c>
      <c r="C37">
        <v>0</v>
      </c>
      <c r="D37">
        <v>0</v>
      </c>
      <c r="E37">
        <v>0</v>
      </c>
      <c r="F37">
        <v>1</v>
      </c>
      <c r="G37">
        <v>19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1</v>
      </c>
      <c r="O37">
        <v>19</v>
      </c>
      <c r="P37">
        <v>0</v>
      </c>
      <c r="Q37">
        <v>0</v>
      </c>
      <c r="R37">
        <v>0</v>
      </c>
      <c r="S37">
        <v>0</v>
      </c>
      <c r="T37">
        <v>1</v>
      </c>
      <c r="U37">
        <v>2</v>
      </c>
    </row>
    <row r="38" spans="1:21" x14ac:dyDescent="0.35">
      <c r="A38">
        <v>37</v>
      </c>
      <c r="B38">
        <v>0</v>
      </c>
      <c r="C38">
        <v>0</v>
      </c>
      <c r="D38">
        <v>0</v>
      </c>
      <c r="E38">
        <v>0</v>
      </c>
      <c r="F38">
        <v>1</v>
      </c>
      <c r="G38">
        <v>19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1</v>
      </c>
      <c r="O38">
        <v>19</v>
      </c>
      <c r="P38">
        <v>0</v>
      </c>
      <c r="Q38">
        <v>0</v>
      </c>
      <c r="R38">
        <v>0</v>
      </c>
      <c r="S38">
        <v>0</v>
      </c>
      <c r="T38">
        <v>1</v>
      </c>
      <c r="U38">
        <v>2</v>
      </c>
    </row>
    <row r="39" spans="1:21" x14ac:dyDescent="0.35">
      <c r="A39">
        <v>38</v>
      </c>
      <c r="B39">
        <v>0</v>
      </c>
      <c r="C39">
        <v>0</v>
      </c>
      <c r="D39">
        <v>0</v>
      </c>
      <c r="E39">
        <v>0</v>
      </c>
      <c r="F39">
        <v>1</v>
      </c>
      <c r="G39">
        <v>19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1</v>
      </c>
      <c r="O39">
        <v>19</v>
      </c>
      <c r="P39">
        <v>0</v>
      </c>
      <c r="Q39">
        <v>0</v>
      </c>
      <c r="R39">
        <v>0</v>
      </c>
      <c r="S39">
        <v>0</v>
      </c>
      <c r="T39">
        <v>1</v>
      </c>
      <c r="U39">
        <v>2</v>
      </c>
    </row>
    <row r="40" spans="1:21" x14ac:dyDescent="0.35">
      <c r="A40">
        <v>39</v>
      </c>
      <c r="B40">
        <v>0</v>
      </c>
      <c r="C40">
        <v>0</v>
      </c>
      <c r="D40">
        <v>0</v>
      </c>
      <c r="E40">
        <v>0</v>
      </c>
      <c r="F40">
        <v>1</v>
      </c>
      <c r="G40">
        <v>19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1</v>
      </c>
      <c r="O40">
        <v>10</v>
      </c>
      <c r="P40">
        <v>0</v>
      </c>
      <c r="Q40">
        <v>0</v>
      </c>
      <c r="R40">
        <v>0</v>
      </c>
      <c r="S40">
        <v>0</v>
      </c>
      <c r="T40">
        <v>1</v>
      </c>
      <c r="U40">
        <v>2</v>
      </c>
    </row>
    <row r="41" spans="1:21" x14ac:dyDescent="0.35">
      <c r="A41">
        <v>40</v>
      </c>
      <c r="B41">
        <v>0</v>
      </c>
      <c r="C41">
        <v>0</v>
      </c>
      <c r="D41">
        <v>0</v>
      </c>
      <c r="E41">
        <v>0</v>
      </c>
      <c r="F41">
        <v>1</v>
      </c>
      <c r="G41">
        <v>19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1</v>
      </c>
      <c r="O41">
        <v>19</v>
      </c>
      <c r="P41">
        <v>0</v>
      </c>
      <c r="Q41">
        <v>0</v>
      </c>
      <c r="R41">
        <v>0</v>
      </c>
      <c r="S41">
        <v>0</v>
      </c>
      <c r="T41">
        <v>1</v>
      </c>
      <c r="U41">
        <v>2</v>
      </c>
    </row>
    <row r="42" spans="1:21" x14ac:dyDescent="0.35">
      <c r="A42">
        <v>41</v>
      </c>
      <c r="B42">
        <v>0</v>
      </c>
      <c r="C42">
        <v>0</v>
      </c>
      <c r="D42">
        <v>0</v>
      </c>
      <c r="E42">
        <v>0</v>
      </c>
      <c r="F42">
        <v>1</v>
      </c>
      <c r="G42">
        <v>19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1</v>
      </c>
      <c r="O42">
        <v>19</v>
      </c>
      <c r="P42">
        <v>0</v>
      </c>
      <c r="Q42">
        <v>0</v>
      </c>
      <c r="R42">
        <v>0</v>
      </c>
      <c r="S42">
        <v>0</v>
      </c>
      <c r="T42">
        <v>1</v>
      </c>
      <c r="U42">
        <v>2</v>
      </c>
    </row>
    <row r="43" spans="1:21" x14ac:dyDescent="0.35">
      <c r="A43">
        <v>42</v>
      </c>
      <c r="B43">
        <v>0</v>
      </c>
      <c r="C43">
        <v>0</v>
      </c>
      <c r="D43">
        <v>0</v>
      </c>
      <c r="E43">
        <v>0</v>
      </c>
      <c r="F43">
        <v>1</v>
      </c>
      <c r="G43">
        <v>19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1</v>
      </c>
      <c r="O43">
        <v>19</v>
      </c>
      <c r="P43">
        <v>0</v>
      </c>
      <c r="Q43">
        <v>0</v>
      </c>
      <c r="R43">
        <v>0</v>
      </c>
      <c r="S43">
        <v>0</v>
      </c>
      <c r="T43">
        <v>1</v>
      </c>
      <c r="U43">
        <v>2</v>
      </c>
    </row>
    <row r="44" spans="1:21" x14ac:dyDescent="0.35">
      <c r="A44">
        <v>43</v>
      </c>
      <c r="B44">
        <v>0</v>
      </c>
      <c r="C44">
        <v>0</v>
      </c>
      <c r="D44">
        <v>1</v>
      </c>
      <c r="E44">
        <v>19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1</v>
      </c>
      <c r="M44">
        <v>19</v>
      </c>
      <c r="N44">
        <v>1</v>
      </c>
      <c r="O44">
        <v>10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</row>
    <row r="45" spans="1:21" x14ac:dyDescent="0.35">
      <c r="A45">
        <v>44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1</v>
      </c>
      <c r="I45">
        <v>1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</row>
    <row r="46" spans="1:21" x14ac:dyDescent="0.35">
      <c r="A46">
        <v>45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1</v>
      </c>
      <c r="I46">
        <v>19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</row>
    <row r="47" spans="1:21" x14ac:dyDescent="0.35">
      <c r="A47">
        <v>46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1</v>
      </c>
      <c r="O47">
        <v>18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</row>
    <row r="48" spans="1:21" x14ac:dyDescent="0.35">
      <c r="A48">
        <v>47</v>
      </c>
      <c r="B48">
        <v>0</v>
      </c>
      <c r="C48">
        <v>0</v>
      </c>
      <c r="D48">
        <v>0</v>
      </c>
      <c r="E48">
        <v>0</v>
      </c>
      <c r="F48">
        <v>1</v>
      </c>
      <c r="G48">
        <v>19</v>
      </c>
      <c r="H48">
        <v>1</v>
      </c>
      <c r="I48">
        <v>19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1" x14ac:dyDescent="0.35">
      <c r="A49">
        <v>48</v>
      </c>
      <c r="B49">
        <v>1</v>
      </c>
      <c r="C49">
        <v>18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1</v>
      </c>
      <c r="K49">
        <v>18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</row>
    <row r="50" spans="1:21" x14ac:dyDescent="0.35">
      <c r="A50">
        <v>49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1</v>
      </c>
      <c r="I50">
        <v>2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1</v>
      </c>
      <c r="Q50">
        <v>12</v>
      </c>
      <c r="R50">
        <v>0</v>
      </c>
      <c r="S50">
        <v>0</v>
      </c>
      <c r="T50">
        <v>0</v>
      </c>
      <c r="U50">
        <v>0</v>
      </c>
    </row>
    <row r="51" spans="1:21" x14ac:dyDescent="0.35">
      <c r="A51">
        <v>50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1</v>
      </c>
      <c r="I51">
        <v>50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1</v>
      </c>
      <c r="Q51">
        <v>10</v>
      </c>
      <c r="R51">
        <v>0</v>
      </c>
      <c r="S51">
        <v>0</v>
      </c>
      <c r="T51">
        <v>0</v>
      </c>
      <c r="U5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01D7E-F239-4C0B-8376-58111C3EDB74}">
  <sheetPr codeName="wsDietHistory"/>
  <dimension ref="A1:P20"/>
  <sheetViews>
    <sheetView topLeftCell="E6" workbookViewId="0">
      <selection activeCell="P1" activeCellId="1" sqref="A1:A1048576 P1:P1048576"/>
    </sheetView>
  </sheetViews>
  <sheetFormatPr defaultRowHeight="14.5" x14ac:dyDescent="0.35"/>
  <cols>
    <col min="1" max="1" width="16.36328125" customWidth="1"/>
    <col min="13" max="13" width="14.54296875" customWidth="1"/>
  </cols>
  <sheetData>
    <row r="1" spans="1:16" x14ac:dyDescent="0.35">
      <c r="A1" t="s">
        <v>59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37</v>
      </c>
      <c r="M1" t="s">
        <v>13</v>
      </c>
      <c r="N1" t="s">
        <v>14</v>
      </c>
      <c r="O1" t="s">
        <v>60</v>
      </c>
      <c r="P1" s="2" t="s">
        <v>61</v>
      </c>
    </row>
    <row r="2" spans="1:16" x14ac:dyDescent="0.35">
      <c r="A2">
        <v>1</v>
      </c>
      <c r="B2">
        <v>1</v>
      </c>
      <c r="C2">
        <v>5.9999999999999991</v>
      </c>
      <c r="D2">
        <v>0</v>
      </c>
      <c r="E2">
        <v>1</v>
      </c>
      <c r="F2">
        <v>0</v>
      </c>
      <c r="G2">
        <v>1.1474530831099197</v>
      </c>
      <c r="H2">
        <v>0.68990169794459311</v>
      </c>
      <c r="I2">
        <v>3.2683199285075957</v>
      </c>
      <c r="J2">
        <v>0</v>
      </c>
      <c r="K2">
        <v>0</v>
      </c>
      <c r="L2">
        <v>1.7891554959785518</v>
      </c>
      <c r="M2">
        <v>1599.9999999999998</v>
      </c>
      <c r="N2">
        <v>300</v>
      </c>
      <c r="O2">
        <v>0.99999999999999978</v>
      </c>
      <c r="P2">
        <v>1</v>
      </c>
    </row>
    <row r="3" spans="1:16" x14ac:dyDescent="0.35">
      <c r="A3" s="15">
        <v>45042</v>
      </c>
      <c r="B3">
        <v>1</v>
      </c>
      <c r="C3">
        <v>5.9999999999999991</v>
      </c>
      <c r="D3">
        <v>0</v>
      </c>
      <c r="E3">
        <v>1</v>
      </c>
      <c r="F3">
        <v>0</v>
      </c>
      <c r="G3">
        <v>1.1474530831099197</v>
      </c>
      <c r="H3">
        <v>0.68990169794459311</v>
      </c>
      <c r="I3">
        <v>3.2683199285075957</v>
      </c>
      <c r="J3">
        <v>0</v>
      </c>
      <c r="K3">
        <v>0</v>
      </c>
      <c r="L3">
        <v>1.7891554959785518</v>
      </c>
      <c r="M3">
        <v>1500</v>
      </c>
      <c r="N3">
        <v>200</v>
      </c>
      <c r="O3">
        <v>5</v>
      </c>
      <c r="P3">
        <v>3</v>
      </c>
    </row>
    <row r="4" spans="1:16" x14ac:dyDescent="0.35">
      <c r="A4" s="15">
        <v>45042</v>
      </c>
      <c r="B4">
        <v>1</v>
      </c>
      <c r="C4">
        <v>5.9999999999999991</v>
      </c>
      <c r="D4">
        <v>0</v>
      </c>
      <c r="E4">
        <v>1</v>
      </c>
      <c r="F4">
        <v>0</v>
      </c>
      <c r="G4">
        <v>1.1474530831099197</v>
      </c>
      <c r="H4">
        <v>0.68990169794459311</v>
      </c>
      <c r="I4">
        <v>3.2683199285075957</v>
      </c>
      <c r="J4">
        <v>0</v>
      </c>
      <c r="K4">
        <v>0</v>
      </c>
      <c r="L4">
        <v>1.7891554959785518</v>
      </c>
      <c r="M4">
        <v>1599.9999999999998</v>
      </c>
      <c r="N4">
        <v>300</v>
      </c>
      <c r="O4">
        <v>0.99999999999999978</v>
      </c>
      <c r="P4">
        <v>1</v>
      </c>
    </row>
    <row r="5" spans="1:16" x14ac:dyDescent="0.35">
      <c r="A5" s="15">
        <v>45042</v>
      </c>
      <c r="B5">
        <v>1</v>
      </c>
      <c r="C5">
        <v>6</v>
      </c>
      <c r="D5">
        <v>0</v>
      </c>
      <c r="E5">
        <v>1</v>
      </c>
      <c r="F5">
        <v>0</v>
      </c>
      <c r="G5">
        <v>1.1474530831099197</v>
      </c>
      <c r="H5">
        <v>0.68990169794459311</v>
      </c>
      <c r="I5">
        <v>3.2683199285075957</v>
      </c>
      <c r="J5">
        <v>0</v>
      </c>
      <c r="K5">
        <v>0</v>
      </c>
      <c r="L5">
        <v>1.7891554959785518</v>
      </c>
      <c r="M5">
        <v>1599.9999999999998</v>
      </c>
      <c r="N5">
        <v>300</v>
      </c>
      <c r="O5">
        <v>0.99999999999999978</v>
      </c>
      <c r="P5">
        <v>1</v>
      </c>
    </row>
    <row r="6" spans="1:16" x14ac:dyDescent="0.35">
      <c r="A6" s="15">
        <v>45042</v>
      </c>
      <c r="B6">
        <v>1</v>
      </c>
      <c r="C6">
        <v>5.9999999999999991</v>
      </c>
      <c r="D6">
        <v>0</v>
      </c>
      <c r="E6">
        <v>1</v>
      </c>
      <c r="F6">
        <v>0</v>
      </c>
      <c r="G6">
        <v>1.1474530831099197</v>
      </c>
      <c r="H6">
        <v>0.68990169794459311</v>
      </c>
      <c r="I6">
        <v>3.2683199285075957</v>
      </c>
      <c r="J6">
        <v>0</v>
      </c>
      <c r="K6">
        <v>0</v>
      </c>
      <c r="L6">
        <v>1.7891554959785518</v>
      </c>
      <c r="M6">
        <v>1599.9999999999998</v>
      </c>
      <c r="N6">
        <v>300</v>
      </c>
      <c r="O6">
        <v>0.99999999999999978</v>
      </c>
      <c r="P6">
        <v>1</v>
      </c>
    </row>
    <row r="7" spans="1:16" x14ac:dyDescent="0.35">
      <c r="A7" s="15">
        <v>45042</v>
      </c>
      <c r="B7">
        <v>1</v>
      </c>
      <c r="C7">
        <v>5.9999999999999991</v>
      </c>
      <c r="D7">
        <v>0</v>
      </c>
      <c r="E7">
        <v>1</v>
      </c>
      <c r="F7">
        <v>0</v>
      </c>
      <c r="G7">
        <v>1.1474530831099197</v>
      </c>
      <c r="H7">
        <v>0.68990169794459311</v>
      </c>
      <c r="I7">
        <v>3.2683199285075957</v>
      </c>
      <c r="J7">
        <v>0</v>
      </c>
      <c r="K7">
        <v>0</v>
      </c>
      <c r="L7">
        <v>1.7891554959785518</v>
      </c>
      <c r="M7">
        <v>1599.9999999999998</v>
      </c>
      <c r="N7">
        <v>300</v>
      </c>
      <c r="O7">
        <v>0.99999999999999978</v>
      </c>
      <c r="P7">
        <v>1</v>
      </c>
    </row>
    <row r="8" spans="1:16" x14ac:dyDescent="0.35">
      <c r="A8" s="15">
        <v>45042</v>
      </c>
      <c r="B8" s="8">
        <v>1</v>
      </c>
      <c r="C8" s="8">
        <v>5.9999999999999991</v>
      </c>
      <c r="D8" s="8">
        <v>1</v>
      </c>
      <c r="E8" s="8">
        <v>1</v>
      </c>
      <c r="F8" s="8">
        <v>0</v>
      </c>
      <c r="G8" s="8">
        <v>1.1474530831099197</v>
      </c>
      <c r="H8" s="8">
        <v>0.68990169794459311</v>
      </c>
      <c r="I8" s="8">
        <v>3.2683199285075957</v>
      </c>
      <c r="J8" s="8">
        <v>0</v>
      </c>
      <c r="K8" s="8">
        <v>0</v>
      </c>
      <c r="L8">
        <v>2.2591554959785518</v>
      </c>
      <c r="M8">
        <v>1730</v>
      </c>
      <c r="N8">
        <v>305</v>
      </c>
      <c r="O8">
        <v>1.1999999999999997</v>
      </c>
      <c r="P8">
        <v>1</v>
      </c>
    </row>
    <row r="9" spans="1:16" x14ac:dyDescent="0.35">
      <c r="A9" s="15">
        <v>45042</v>
      </c>
      <c r="B9" s="8">
        <v>12</v>
      </c>
      <c r="C9" s="8">
        <v>10.000000000000002</v>
      </c>
      <c r="D9" s="8">
        <v>0</v>
      </c>
      <c r="E9" s="8">
        <v>1</v>
      </c>
      <c r="F9" s="8">
        <v>1</v>
      </c>
      <c r="G9" s="8">
        <v>1</v>
      </c>
      <c r="H9" s="8">
        <v>0</v>
      </c>
      <c r="I9" s="8">
        <v>2</v>
      </c>
      <c r="J9" s="8">
        <v>0.66666666666666663</v>
      </c>
      <c r="K9" s="8">
        <v>0</v>
      </c>
      <c r="L9">
        <v>3.8366666666666669</v>
      </c>
      <c r="M9">
        <v>2630.6666666666665</v>
      </c>
      <c r="N9">
        <v>2355</v>
      </c>
      <c r="O9">
        <v>1.0600000000000003</v>
      </c>
      <c r="P9">
        <v>1.9500000000000002</v>
      </c>
    </row>
    <row r="10" spans="1:16" x14ac:dyDescent="0.35">
      <c r="A10" s="15">
        <v>45042</v>
      </c>
      <c r="B10" s="8">
        <v>1</v>
      </c>
      <c r="C10" s="8">
        <v>10.000000000000002</v>
      </c>
      <c r="D10" s="8">
        <v>0</v>
      </c>
      <c r="E10" s="8">
        <v>1</v>
      </c>
      <c r="F10" s="8">
        <v>2</v>
      </c>
      <c r="G10" s="8">
        <v>1</v>
      </c>
      <c r="H10" s="8">
        <v>0</v>
      </c>
      <c r="I10" s="8">
        <v>2</v>
      </c>
      <c r="J10" s="8">
        <v>0.66666666666666663</v>
      </c>
      <c r="K10" s="8">
        <v>0</v>
      </c>
      <c r="L10">
        <v>2.3066666666666666</v>
      </c>
      <c r="M10">
        <v>1970.6666666666667</v>
      </c>
      <c r="N10">
        <v>320</v>
      </c>
      <c r="O10">
        <v>1.0600000000000003</v>
      </c>
      <c r="P10">
        <v>2.4</v>
      </c>
    </row>
    <row r="11" spans="1:16" x14ac:dyDescent="0.35">
      <c r="A11" s="15">
        <v>45042</v>
      </c>
      <c r="B11" s="8">
        <v>1</v>
      </c>
      <c r="C11" s="8">
        <v>1</v>
      </c>
      <c r="D11" s="8">
        <v>0</v>
      </c>
      <c r="E11" s="8">
        <v>1</v>
      </c>
      <c r="F11" s="8">
        <v>2</v>
      </c>
      <c r="G11" s="8">
        <v>1</v>
      </c>
      <c r="H11" s="8">
        <v>0</v>
      </c>
      <c r="I11" s="8">
        <v>3</v>
      </c>
      <c r="J11" s="8">
        <v>0.66666666666666663</v>
      </c>
      <c r="K11" s="8">
        <v>0</v>
      </c>
      <c r="L11">
        <v>1.6466666666666665</v>
      </c>
      <c r="M11">
        <v>1320.6666666666667</v>
      </c>
      <c r="N11">
        <v>275</v>
      </c>
      <c r="O11">
        <v>0.16</v>
      </c>
      <c r="P11">
        <v>2.04</v>
      </c>
    </row>
    <row r="12" spans="1:16" x14ac:dyDescent="0.35">
      <c r="A12" s="15">
        <v>45042</v>
      </c>
      <c r="B12" s="8">
        <v>2</v>
      </c>
      <c r="C12" s="8">
        <v>1</v>
      </c>
      <c r="D12" s="8">
        <v>0</v>
      </c>
      <c r="E12" s="8">
        <v>4</v>
      </c>
      <c r="F12" s="8">
        <v>4</v>
      </c>
      <c r="G12" s="8">
        <v>1</v>
      </c>
      <c r="H12" s="8">
        <v>0</v>
      </c>
      <c r="I12" s="8">
        <v>3</v>
      </c>
      <c r="J12" s="8">
        <v>0.66666666666666663</v>
      </c>
      <c r="K12" s="8">
        <v>0</v>
      </c>
      <c r="L12">
        <v>3.0166666666666666</v>
      </c>
      <c r="M12">
        <v>2660.6666666666665</v>
      </c>
      <c r="N12">
        <v>715</v>
      </c>
      <c r="O12">
        <v>0.16</v>
      </c>
      <c r="P12">
        <v>2.94</v>
      </c>
    </row>
    <row r="13" spans="1:16" x14ac:dyDescent="0.35">
      <c r="A13" s="15">
        <v>45042</v>
      </c>
      <c r="B13" s="8">
        <v>2</v>
      </c>
      <c r="C13" s="8">
        <v>2</v>
      </c>
      <c r="D13" s="8">
        <v>0</v>
      </c>
      <c r="E13" s="8">
        <v>4</v>
      </c>
      <c r="F13" s="8">
        <v>5</v>
      </c>
      <c r="G13" s="8">
        <v>1</v>
      </c>
      <c r="H13" s="8">
        <v>0</v>
      </c>
      <c r="I13" s="8">
        <v>3</v>
      </c>
      <c r="J13" s="8">
        <v>0.66666666666666663</v>
      </c>
      <c r="K13" s="8">
        <v>0</v>
      </c>
      <c r="L13">
        <v>3.3266666666666667</v>
      </c>
      <c r="M13">
        <v>2860.6666666666665</v>
      </c>
      <c r="N13">
        <v>720</v>
      </c>
      <c r="O13">
        <v>0.26</v>
      </c>
      <c r="P13">
        <v>3.43</v>
      </c>
    </row>
    <row r="14" spans="1:16" x14ac:dyDescent="0.35">
      <c r="A14" s="15">
        <v>45042</v>
      </c>
      <c r="B14" s="8">
        <v>2</v>
      </c>
      <c r="C14" s="8">
        <v>4</v>
      </c>
      <c r="D14" s="8">
        <v>0</v>
      </c>
      <c r="E14" s="8">
        <v>4</v>
      </c>
      <c r="F14" s="8">
        <v>4</v>
      </c>
      <c r="G14" s="8">
        <v>1</v>
      </c>
      <c r="H14" s="8">
        <v>5</v>
      </c>
      <c r="I14" s="8">
        <v>3</v>
      </c>
      <c r="J14" s="8">
        <v>0.66666666666666663</v>
      </c>
      <c r="K14" s="8">
        <v>0</v>
      </c>
      <c r="L14">
        <v>6.1066666666666665</v>
      </c>
      <c r="M14">
        <v>3030.6666666666665</v>
      </c>
      <c r="N14">
        <v>730</v>
      </c>
      <c r="O14">
        <v>2.86</v>
      </c>
      <c r="P14">
        <v>4.41</v>
      </c>
    </row>
    <row r="15" spans="1:16" x14ac:dyDescent="0.35">
      <c r="A15" s="15">
        <v>45042</v>
      </c>
      <c r="B15" s="8"/>
      <c r="C15" s="8"/>
      <c r="D15" s="8">
        <v>3</v>
      </c>
      <c r="E15" s="8"/>
      <c r="F15" s="8">
        <v>4</v>
      </c>
      <c r="G15" s="8"/>
      <c r="H15" s="8"/>
      <c r="I15" s="8"/>
      <c r="J15" s="8"/>
      <c r="K15" s="8"/>
      <c r="L15">
        <v>2.33</v>
      </c>
      <c r="M15">
        <v>830</v>
      </c>
      <c r="N15">
        <v>15</v>
      </c>
      <c r="O15">
        <v>0.60000000000000009</v>
      </c>
      <c r="P15">
        <v>1.8</v>
      </c>
    </row>
    <row r="16" spans="1:16" x14ac:dyDescent="0.35">
      <c r="A16" s="15">
        <v>45042</v>
      </c>
      <c r="B16">
        <v>0</v>
      </c>
      <c r="C16">
        <v>1.1999999999999991</v>
      </c>
      <c r="D16">
        <v>1</v>
      </c>
      <c r="E16">
        <v>0</v>
      </c>
      <c r="F16">
        <v>0</v>
      </c>
      <c r="G16">
        <v>0</v>
      </c>
      <c r="H16">
        <v>2</v>
      </c>
      <c r="I16">
        <v>7.7535972222222229</v>
      </c>
      <c r="J16">
        <v>0.6911111111111109</v>
      </c>
      <c r="K16">
        <v>1</v>
      </c>
      <c r="L16">
        <v>2.7969269444444445</v>
      </c>
      <c r="M16">
        <v>1620</v>
      </c>
      <c r="N16">
        <v>15.999999999999996</v>
      </c>
      <c r="O16">
        <v>1.4799999999999998</v>
      </c>
      <c r="P16">
        <v>1.2699999999999998</v>
      </c>
    </row>
    <row r="17" spans="1:16" x14ac:dyDescent="0.35">
      <c r="A17" s="15">
        <v>45042</v>
      </c>
      <c r="B17">
        <v>0</v>
      </c>
      <c r="C17">
        <v>4.5999999999999996</v>
      </c>
      <c r="D17">
        <v>0</v>
      </c>
      <c r="E17">
        <v>2</v>
      </c>
      <c r="F17">
        <v>0</v>
      </c>
      <c r="G17">
        <v>1</v>
      </c>
      <c r="H17">
        <v>1</v>
      </c>
      <c r="I17">
        <v>3</v>
      </c>
      <c r="J17">
        <v>5.1111111111111093E-2</v>
      </c>
      <c r="K17">
        <v>0</v>
      </c>
      <c r="L17">
        <v>1.9069111111111108</v>
      </c>
      <c r="M17">
        <v>1705.5844444444444</v>
      </c>
      <c r="N17">
        <v>193</v>
      </c>
      <c r="O17">
        <v>1</v>
      </c>
      <c r="P17">
        <v>1</v>
      </c>
    </row>
    <row r="18" spans="1:16" x14ac:dyDescent="0.35">
      <c r="A18" s="15">
        <v>45042</v>
      </c>
      <c r="B18">
        <v>1</v>
      </c>
      <c r="C18">
        <v>9.9999999999999982</v>
      </c>
      <c r="D18">
        <v>0</v>
      </c>
      <c r="E18">
        <v>1</v>
      </c>
      <c r="F18">
        <v>1</v>
      </c>
      <c r="G18">
        <v>0</v>
      </c>
      <c r="H18">
        <v>1</v>
      </c>
      <c r="I18">
        <v>3.2177083333333338</v>
      </c>
      <c r="J18">
        <v>0.16666666666666666</v>
      </c>
      <c r="K18">
        <v>0</v>
      </c>
      <c r="L18">
        <v>2.2647291666666662</v>
      </c>
      <c r="M18">
        <v>1970.0000000000002</v>
      </c>
      <c r="N18">
        <v>320</v>
      </c>
      <c r="O18">
        <v>1.48</v>
      </c>
      <c r="P18">
        <v>1.2699999999999998</v>
      </c>
    </row>
    <row r="19" spans="1:16" x14ac:dyDescent="0.35">
      <c r="A19" s="15">
        <v>45042</v>
      </c>
      <c r="B19">
        <v>1</v>
      </c>
      <c r="C19">
        <v>9.9999999999999982</v>
      </c>
      <c r="D19">
        <v>0</v>
      </c>
      <c r="E19">
        <v>1</v>
      </c>
      <c r="F19">
        <v>1</v>
      </c>
      <c r="G19">
        <v>0</v>
      </c>
      <c r="H19">
        <v>1</v>
      </c>
      <c r="I19">
        <v>3.2177083333333338</v>
      </c>
      <c r="J19">
        <v>0.16666666666666666</v>
      </c>
      <c r="K19">
        <v>0</v>
      </c>
      <c r="L19">
        <v>2.2647291666666662</v>
      </c>
      <c r="M19">
        <v>1970.0000000000002</v>
      </c>
      <c r="N19">
        <v>320</v>
      </c>
      <c r="O19">
        <v>1.48</v>
      </c>
      <c r="P19">
        <v>1.2699999999999998</v>
      </c>
    </row>
    <row r="20" spans="1:16" x14ac:dyDescent="0.35">
      <c r="A20" s="15">
        <v>45042</v>
      </c>
      <c r="B20">
        <v>0</v>
      </c>
      <c r="C20">
        <v>10</v>
      </c>
      <c r="D20">
        <v>0</v>
      </c>
      <c r="E20">
        <v>1</v>
      </c>
      <c r="F20">
        <v>0</v>
      </c>
      <c r="G20">
        <v>0</v>
      </c>
      <c r="H20">
        <v>0</v>
      </c>
      <c r="I20">
        <v>2.0583333333333336</v>
      </c>
      <c r="J20">
        <v>0.66666666666666652</v>
      </c>
      <c r="K20">
        <v>0</v>
      </c>
      <c r="L20">
        <v>1.4201666666666666</v>
      </c>
      <c r="M20">
        <v>1600.0000000000002</v>
      </c>
      <c r="N20">
        <v>135</v>
      </c>
      <c r="O20">
        <v>1</v>
      </c>
      <c r="P20">
        <v>0.99999999999999989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PlotLineGraph">
                <anchor moveWithCells="1" sizeWithCells="1">
                  <from>
                    <xdr:col>17</xdr:col>
                    <xdr:colOff>584200</xdr:colOff>
                    <xdr:row>2</xdr:row>
                    <xdr:rowOff>38100</xdr:rowOff>
                  </from>
                  <to>
                    <xdr:col>21</xdr:col>
                    <xdr:colOff>25400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PlotLineGraph_Cholesterol">
                <anchor moveWithCells="1" sizeWithCells="1">
                  <from>
                    <xdr:col>18</xdr:col>
                    <xdr:colOff>0</xdr:colOff>
                    <xdr:row>7</xdr:row>
                    <xdr:rowOff>50800</xdr:rowOff>
                  </from>
                  <to>
                    <xdr:col>20</xdr:col>
                    <xdr:colOff>603250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PlotLineGraph_VitaminA">
                <anchor moveWithCells="1" sizeWithCells="1">
                  <from>
                    <xdr:col>18</xdr:col>
                    <xdr:colOff>0</xdr:colOff>
                    <xdr:row>12</xdr:row>
                    <xdr:rowOff>12700</xdr:rowOff>
                  </from>
                  <to>
                    <xdr:col>21</xdr:col>
                    <xdr:colOff>6350</xdr:colOff>
                    <xdr:row>14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PlotLineGraph_VitaminC">
                <anchor moveWithCells="1" sizeWithCells="1">
                  <from>
                    <xdr:col>18</xdr:col>
                    <xdr:colOff>25400</xdr:colOff>
                    <xdr:row>17</xdr:row>
                    <xdr:rowOff>6350</xdr:rowOff>
                  </from>
                  <to>
                    <xdr:col>20</xdr:col>
                    <xdr:colOff>596900</xdr:colOff>
                    <xdr:row>19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ExitApplication">
                <anchor moveWithCells="1" sizeWithCells="1">
                  <from>
                    <xdr:col>18</xdr:col>
                    <xdr:colOff>25400</xdr:colOff>
                    <xdr:row>22</xdr:row>
                    <xdr:rowOff>12700</xdr:rowOff>
                  </from>
                  <to>
                    <xdr:col>20</xdr:col>
                    <xdr:colOff>603250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DB9EC-4486-4805-B77A-87F11F5AD01C}">
  <sheetPr codeName="wsTemp"/>
  <dimension ref="A1"/>
  <sheetViews>
    <sheetView workbookViewId="0">
      <selection activeCell="A2" sqref="A2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Original</vt:lpstr>
      <vt:lpstr>Welcome</vt:lpstr>
      <vt:lpstr>Temp Diet</vt:lpstr>
      <vt:lpstr>Model</vt:lpstr>
      <vt:lpstr>wsDataStg</vt:lpstr>
      <vt:lpstr>Diet History</vt:lpstr>
      <vt:lpstr>Temp File</vt:lpstr>
      <vt:lpstr>Multiples</vt:lpstr>
      <vt:lpstr>ProductName</vt:lpstr>
      <vt:lpstr>Products</vt:lpstr>
      <vt:lpstr>SensitivityRange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nicholas thompson</dc:creator>
  <cp:keywords/>
  <dc:description/>
  <cp:lastModifiedBy>pvk c kumar</cp:lastModifiedBy>
  <cp:revision/>
  <dcterms:created xsi:type="dcterms:W3CDTF">2023-03-30T17:38:25Z</dcterms:created>
  <dcterms:modified xsi:type="dcterms:W3CDTF">2023-04-26T23:53:51Z</dcterms:modified>
  <cp:category/>
  <cp:contentStatus/>
</cp:coreProperties>
</file>