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s\OTUS\project\"/>
    </mc:Choice>
  </mc:AlternateContent>
  <bookViews>
    <workbookView xWindow="0" yWindow="0" windowWidth="38400" windowHeight="17835"/>
  </bookViews>
  <sheets>
    <sheet name="Лист1" sheetId="1" r:id="rId1"/>
  </sheets>
  <calcPr calcId="152511" iterateDelta="9.9999999999999995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B7" i="1"/>
  <c r="E6" i="1"/>
  <c r="D6" i="1"/>
  <c r="B6" i="1"/>
  <c r="E5" i="1"/>
  <c r="D5" i="1"/>
  <c r="B5" i="1"/>
  <c r="E4" i="1"/>
  <c r="D4" i="1"/>
  <c r="B4" i="1"/>
  <c r="E3" i="1"/>
  <c r="D3" i="1"/>
  <c r="B3" i="1"/>
</calcChain>
</file>

<file path=xl/sharedStrings.xml><?xml version="1.0" encoding="utf-8"?>
<sst xmlns="http://schemas.openxmlformats.org/spreadsheetml/2006/main" count="5" uniqueCount="5">
  <si>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</si>
  <si>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wD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</si>
  <si>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wI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</si>
  <si>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ND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</si>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</sst>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11" sqref="H11"/>
    </sheetView>
  </sheetViews>
  <sheetFormatPr defaultRowHeight="15" x14ac:dyDescent="0.25"/>
  <sheetData>
    <row r="1" spans="1:6" ht="18" x14ac:dyDescent="0.35">
      <c r="A1" t="s">
        <v>0</v>
      </c>
      <c r="B1" t="s">
        <v>3</v>
      </c>
      <c r="C1" t="s">
        <v>4</v>
      </c>
      <c r="D1" t="s">
        <v>1</v>
      </c>
      <c r="E1" t="s">
        <v>2</v>
      </c>
      <c r="F1" s="1"/>
    </row>
    <row r="2" spans="1:6" x14ac:dyDescent="0.25">
      <c r="A2">
        <v>0</v>
      </c>
      <c r="B2">
        <v>0</v>
      </c>
      <c r="D2">
        <v>0</v>
      </c>
      <c r="E2">
        <v>0</v>
      </c>
    </row>
    <row r="3" spans="1:6" x14ac:dyDescent="0.25">
      <c r="A3">
        <v>0.1</v>
      </c>
      <c r="B3">
        <f>A3^(4/3)</f>
        <v>4.6415888336127815E-2</v>
      </c>
      <c r="D3">
        <f>A3*1.2</f>
        <v>0.12</v>
      </c>
      <c r="E3">
        <f>A3^2</f>
        <v>1.0000000000000002E-2</v>
      </c>
    </row>
    <row r="4" spans="1:6" x14ac:dyDescent="0.25">
      <c r="A4">
        <v>0.2</v>
      </c>
      <c r="B4">
        <f t="shared" ref="B4:B12" si="0">A4^(4/3)</f>
        <v>0.11696070952851469</v>
      </c>
      <c r="D4">
        <f t="shared" ref="D4:D6" si="1">A4*1.2</f>
        <v>0.24</v>
      </c>
      <c r="E4">
        <f>A4^2</f>
        <v>4.0000000000000008E-2</v>
      </c>
    </row>
    <row r="5" spans="1:6" x14ac:dyDescent="0.25">
      <c r="A5">
        <v>0.3</v>
      </c>
      <c r="B5">
        <f t="shared" si="0"/>
        <v>0.20082988502465085</v>
      </c>
      <c r="D5">
        <f t="shared" si="1"/>
        <v>0.36</v>
      </c>
      <c r="E5">
        <f>A5^2</f>
        <v>0.09</v>
      </c>
    </row>
    <row r="6" spans="1:6" x14ac:dyDescent="0.25">
      <c r="A6">
        <v>0.4</v>
      </c>
      <c r="B6">
        <f t="shared" si="0"/>
        <v>0.29472251989123099</v>
      </c>
      <c r="D6">
        <f t="shared" si="1"/>
        <v>0.48</v>
      </c>
      <c r="E6">
        <f t="shared" ref="E6:E12" si="2">A6^2</f>
        <v>0.16000000000000003</v>
      </c>
    </row>
    <row r="7" spans="1:6" x14ac:dyDescent="0.25">
      <c r="A7">
        <v>0.5</v>
      </c>
      <c r="B7">
        <f t="shared" si="0"/>
        <v>0.3968502629920499</v>
      </c>
      <c r="E7">
        <f t="shared" si="2"/>
        <v>0.25</v>
      </c>
    </row>
    <row r="8" spans="1:6" x14ac:dyDescent="0.25">
      <c r="A8">
        <v>0.6</v>
      </c>
      <c r="B8">
        <f>A8^(4/3)</f>
        <v>0.50605959918104948</v>
      </c>
      <c r="C8">
        <f t="shared" ref="C8:C11" si="3">(A8-0.6)^(4/3)*3.393022</f>
        <v>0</v>
      </c>
      <c r="E8">
        <f t="shared" si="2"/>
        <v>0.36</v>
      </c>
    </row>
    <row r="9" spans="1:6" x14ac:dyDescent="0.25">
      <c r="A9">
        <v>0.7</v>
      </c>
      <c r="B9">
        <f t="shared" si="0"/>
        <v>0.62153280121982046</v>
      </c>
      <c r="C9">
        <f>(A9-0.6)^(4/3)*3.393022</f>
        <v>0.15749013027402495</v>
      </c>
      <c r="E9">
        <f t="shared" si="2"/>
        <v>0.48999999999999994</v>
      </c>
    </row>
    <row r="10" spans="1:6" x14ac:dyDescent="0.25">
      <c r="A10">
        <v>0.8</v>
      </c>
      <c r="B10">
        <f t="shared" si="0"/>
        <v>0.74265421337804471</v>
      </c>
      <c r="C10">
        <f t="shared" si="3"/>
        <v>0.39685026056585998</v>
      </c>
      <c r="E10">
        <f t="shared" si="2"/>
        <v>0.64000000000000012</v>
      </c>
    </row>
    <row r="11" spans="1:6" x14ac:dyDescent="0.25">
      <c r="A11">
        <v>0.9</v>
      </c>
      <c r="B11">
        <f t="shared" si="0"/>
        <v>0.86894044614506682</v>
      </c>
      <c r="C11">
        <f t="shared" si="3"/>
        <v>0.68142021814611098</v>
      </c>
      <c r="E11">
        <f t="shared" si="2"/>
        <v>0.81</v>
      </c>
    </row>
    <row r="12" spans="1:6" x14ac:dyDescent="0.25">
      <c r="A12">
        <v>1</v>
      </c>
      <c r="B12">
        <f t="shared" si="0"/>
        <v>1</v>
      </c>
      <c r="C12">
        <f>(A12-0.6)^(4/3)*3.393022</f>
        <v>0.99999999388638439</v>
      </c>
      <c r="E1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Малюгин Роман Владиславович</dc:creator>
  <cp:lastModifiedBy>Малюгин Роман Владиславович</cp:lastModifiedBy>
  <dcterms:created xsi:type="dcterms:W3CDTF">2023-10-10T05:29:41Z</dcterms:created>
  <dcterms:modified xsi:type="dcterms:W3CDTF">2023-10-10T11:06:47Z</dcterms:modified>
</cp:coreProperties>
</file>