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activeTab="1"/>
  </bookViews>
  <sheets>
    <sheet name="Sheet1" sheetId="1" r:id="rId1"/>
    <sheet name="Plan1" sheetId="2" r:id="rId2"/>
  </sheets>
  <definedNames>
    <definedName name="_xlnm._FilterDatabase" localSheetId="0" hidden="1">Sheet1!$B$5:$E$5</definedName>
    <definedName name="ded">Plan1!$B:$C</definedName>
    <definedName name="red">Plan1!$A:$B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6" i="1"/>
</calcChain>
</file>

<file path=xl/sharedStrings.xml><?xml version="1.0" encoding="utf-8"?>
<sst xmlns="http://schemas.openxmlformats.org/spreadsheetml/2006/main" count="3128" uniqueCount="979">
  <si>
    <t>Plano Financeiro</t>
  </si>
  <si>
    <t>Conta</t>
  </si>
  <si>
    <t>P. Financeiro</t>
  </si>
  <si>
    <t>Tipo</t>
  </si>
  <si>
    <t>P. Financeiro Superior</t>
  </si>
  <si>
    <t xml:space="preserve">1                                                 </t>
  </si>
  <si>
    <t xml:space="preserve">Resultado                                                                                                                                             </t>
  </si>
  <si>
    <t>Sintético</t>
  </si>
  <si>
    <t/>
  </si>
  <si>
    <t xml:space="preserve">ENTRADAS                                                                                                                                              </t>
  </si>
  <si>
    <t xml:space="preserve">RECEBIMENTOS                                                                                                                                          </t>
  </si>
  <si>
    <t>Analítico</t>
  </si>
  <si>
    <t xml:space="preserve">APORTE CAPITAL                                                                                                                                        </t>
  </si>
  <si>
    <t xml:space="preserve">APORTE MATERIAL                                                                                                                                       </t>
  </si>
  <si>
    <t xml:space="preserve">EMPRESTIMOS                                                                                                                                           </t>
  </si>
  <si>
    <t xml:space="preserve">MEDIÇÃO DE OBRA                                                                                                                                       </t>
  </si>
  <si>
    <t xml:space="preserve">CAIXINHA                                                                                                                                              </t>
  </si>
  <si>
    <t xml:space="preserve">DEVOLUÇÃO DE TED / DOC                                                                                                                                </t>
  </si>
  <si>
    <t xml:space="preserve">DEVOLUÇÃO DE CHEQUES                                                                                                                                  </t>
  </si>
  <si>
    <t xml:space="preserve">REEMBOLSOS                                                                                                                                            </t>
  </si>
  <si>
    <t xml:space="preserve">PERMUTA                                                                                                                                               </t>
  </si>
  <si>
    <t xml:space="preserve">IMOBILIZADO                                                                                                                                           </t>
  </si>
  <si>
    <t xml:space="preserve">TERRENOS                                                                                                                                              </t>
  </si>
  <si>
    <t xml:space="preserve">COMPUTADORES                                                                                                                                          </t>
  </si>
  <si>
    <t xml:space="preserve">MÁQUINAS                                                                                                                                              </t>
  </si>
  <si>
    <t xml:space="preserve">VEÍCULOS                                                                                                                                              </t>
  </si>
  <si>
    <t xml:space="preserve">IMÓVEIS                                                                                                                                               </t>
  </si>
  <si>
    <t xml:space="preserve">FINANCIAMENTO                                                                                                                                         </t>
  </si>
  <si>
    <t xml:space="preserve">ALUGUEIS                                                                                                                                              </t>
  </si>
  <si>
    <t xml:space="preserve">2                                                 </t>
  </si>
  <si>
    <t xml:space="preserve">SAÍDAS                                                                                                                                                </t>
  </si>
  <si>
    <t xml:space="preserve">CUSTO DIRETO DE OBRA                                                                                                                                  </t>
  </si>
  <si>
    <t xml:space="preserve">SALÁRIO                                                                                                                                               </t>
  </si>
  <si>
    <t xml:space="preserve">FÉRIAS                                                                                                                                                </t>
  </si>
  <si>
    <t xml:space="preserve">13º SALÁRIO                                                                                                                                           </t>
  </si>
  <si>
    <t xml:space="preserve">FGTS                                                                                                                                                  </t>
  </si>
  <si>
    <t xml:space="preserve">INSS                                                                                                                                                  </t>
  </si>
  <si>
    <t xml:space="preserve">SEGURO DE VIDA                                                                                                                                        </t>
  </si>
  <si>
    <t xml:space="preserve">PLANO DE SAÚDE                                                                                                                                        </t>
  </si>
  <si>
    <t xml:space="preserve">RESCISÕES                                                                                                                                             </t>
  </si>
  <si>
    <t xml:space="preserve">GRATIFICAÇÕES                                                                                                                                         </t>
  </si>
  <si>
    <t xml:space="preserve">SINDICATO                                                                                                                                             </t>
  </si>
  <si>
    <t xml:space="preserve">ADIANTAMENTOS                                                                                                                                         </t>
  </si>
  <si>
    <t xml:space="preserve">MEDICINA OCUPACIONAL / EQUIP. PROTEÇÃO INDIVIDUAL (EPI)                                                                                               </t>
  </si>
  <si>
    <t xml:space="preserve">UNIFORMES                                                                                                                                             </t>
  </si>
  <si>
    <t xml:space="preserve">PENSÃO ALIMENTÍCIA                                                                                                                                    </t>
  </si>
  <si>
    <t xml:space="preserve">TREINAMENTOS                                                                                                                                          </t>
  </si>
  <si>
    <t xml:space="preserve">AÇÃO JUDICIAL                                                                                                                                         </t>
  </si>
  <si>
    <t xml:space="preserve">DESP. COM OBRA                                                                                                                                        </t>
  </si>
  <si>
    <t xml:space="preserve">2.02.01                                           </t>
  </si>
  <si>
    <t xml:space="preserve">INSTALAÇÕES PROVISÓRIAS (TAPUMES, BARRACÃO, ÁGUA, LUZ, ESGOTO E PLACAS)                                                                               </t>
  </si>
  <si>
    <t xml:space="preserve">MÁQUINAS E FERRAMENTAS (BETONEIRA, VIBRADOR, SERRA, BOMBA, CARRINHO, GUINCHO)                                                                         </t>
  </si>
  <si>
    <t xml:space="preserve">CONSUMOS - ÁGUA / LUZ / TELEFONE / SEGURAÇA                                                                                                           </t>
  </si>
  <si>
    <t xml:space="preserve">TRANSPORTES, VIAGENS E FRETES                                                                                                                         </t>
  </si>
  <si>
    <t xml:space="preserve">GRUA (GUINDASTE OBRA)                                                                                                                                 </t>
  </si>
  <si>
    <t xml:space="preserve">ELEVADOR OBRA (CREMALHEIRA)                                                                                                                           </t>
  </si>
  <si>
    <t xml:space="preserve">ALUGUEL DE MÁQUINAS E EQUIPAMENTOS                                                                                                                    </t>
  </si>
  <si>
    <t xml:space="preserve">BANDEJA DE PROTEÇÃO E LINHA DE VIDA                                                                                                                   </t>
  </si>
  <si>
    <t xml:space="preserve">DESPESAS COM VIZINHOS                                                                                                                                 </t>
  </si>
  <si>
    <t xml:space="preserve">ESCAVAÇÕES MECÂNICAS                                                                                                                                  </t>
  </si>
  <si>
    <t xml:space="preserve">ESCAVAÇÕES MANUAIS                                                                                                                                    </t>
  </si>
  <si>
    <t xml:space="preserve">ATERRO E APILOAMENTO                                                                                                                                  </t>
  </si>
  <si>
    <t xml:space="preserve">LOCAÇÃO DA OBRA                                                                                                                                       </t>
  </si>
  <si>
    <t xml:space="preserve">DESMONTE EM ROCHA                                                                                                                                     </t>
  </si>
  <si>
    <t xml:space="preserve">ESCORAMENTO DO TERRENO VIZINHO                                                                                                                        </t>
  </si>
  <si>
    <t xml:space="preserve">REB. LENÇOL FREÁTICO/DRENAGEM                                                                                                                         </t>
  </si>
  <si>
    <t xml:space="preserve">FUNDAÇÕES PROFUNDAS                                                                                                                                   </t>
  </si>
  <si>
    <t xml:space="preserve">FUNDAÇÕES SUPERFICIAIS                                                                                                                                </t>
  </si>
  <si>
    <t xml:space="preserve">VIGAS, BALDRAMES E ALAVANCAS                                                                                                                          </t>
  </si>
  <si>
    <t xml:space="preserve">AÇO BARRA RETA                                                                                                                                        </t>
  </si>
  <si>
    <t xml:space="preserve">AÇO CORTE E DOBRA                                                                                                                                     </t>
  </si>
  <si>
    <t xml:space="preserve">CONCRETO E BOMBEAMENTO                                                                                                                                </t>
  </si>
  <si>
    <t xml:space="preserve">PRÉ-MOLDADOS                                                                                                                                          </t>
  </si>
  <si>
    <t xml:space="preserve">ALVENARIA ESTRUTURAL                                                                                                                                  </t>
  </si>
  <si>
    <t xml:space="preserve">ESCORAMENTO                                                                                                                                           </t>
  </si>
  <si>
    <t xml:space="preserve">LAJE PRE MOLDADA                                                                                                                                      </t>
  </si>
  <si>
    <t xml:space="preserve">ESPAÇADOR AÇO                                                                                                                                         </t>
  </si>
  <si>
    <t xml:space="preserve">ISOPOR EPS                                                                                                                                            </t>
  </si>
  <si>
    <t xml:space="preserve">ARAME GALVANIZADO                                                                                                                                     </t>
  </si>
  <si>
    <t xml:space="preserve">PREGOS                                                                                                                                                </t>
  </si>
  <si>
    <t xml:space="preserve">FORMAS DE MADEIRA                                                                                                                                     </t>
  </si>
  <si>
    <t xml:space="preserve">TIJOLO FURADO                                                                                                                                         </t>
  </si>
  <si>
    <t xml:space="preserve">BLOCO DE VEDAÇÃO                                                                                                                                      </t>
  </si>
  <si>
    <t xml:space="preserve">VERGAS DE CONCRETO                                                                                                                                    </t>
  </si>
  <si>
    <t xml:space="preserve">ARGAMASSA PARA ASSENTAMENTO                                                                                                                           </t>
  </si>
  <si>
    <t xml:space="preserve">TELA SOLDADA GALVANIZADA                                                                                                                              </t>
  </si>
  <si>
    <t xml:space="preserve">SHAFTS PRÉ MOLDADOS                                                                                                                                   </t>
  </si>
  <si>
    <t xml:space="preserve">PORTÕES                                                                                                                                               </t>
  </si>
  <si>
    <t xml:space="preserve">PORTA CORTA-FOGO                                                                                                                                      </t>
  </si>
  <si>
    <t xml:space="preserve">ESCADA MARINHEIRO                                                                                                                                     </t>
  </si>
  <si>
    <t xml:space="preserve">ALÇAPÃO                                                                                                                                               </t>
  </si>
  <si>
    <t xml:space="preserve">CORRIMÃO E GUARDA CORPO DE AÇO                                                                                                                        </t>
  </si>
  <si>
    <t xml:space="preserve">TAMPAS METÁLICAS                                                                                                                                      </t>
  </si>
  <si>
    <t xml:space="preserve">KIT PORTAS EXTERNAS FRISADAS                                                                                                                          </t>
  </si>
  <si>
    <t xml:space="preserve">KIT PORTAS INTERNAS LISAS                                                                                                                             </t>
  </si>
  <si>
    <t xml:space="preserve">CORRIMÃO DE ESCADARIA                                                                                                                                 </t>
  </si>
  <si>
    <t xml:space="preserve">DOBRADIÇAS                                                                                                                                            </t>
  </si>
  <si>
    <t xml:space="preserve">ESTRUTURA PARA TELHADO                                                                                                                                </t>
  </si>
  <si>
    <t xml:space="preserve">TELHAS                                                                                                                                                </t>
  </si>
  <si>
    <t xml:space="preserve">CALHAS E RUFOS                                                                                                                                        </t>
  </si>
  <si>
    <t xml:space="preserve">ISOLAMENTO TÉRMICO                                                                                                                                    </t>
  </si>
  <si>
    <t xml:space="preserve">ISOLAMENTO ACÚSTICO                                                                                                                                   </t>
  </si>
  <si>
    <t xml:space="preserve">EMBOÇO PAULISTA (DE GESSO)                                                                                                                            </t>
  </si>
  <si>
    <t xml:space="preserve">AZULEJO BRANCO                                                                                                                                        </t>
  </si>
  <si>
    <t xml:space="preserve">AZULEJO DECORADO                                                                                                                                      </t>
  </si>
  <si>
    <t xml:space="preserve">REJUNTAMENTO                                                                                                                                          </t>
  </si>
  <si>
    <t xml:space="preserve">TELA ANTIFISSURA PARA REBOCO                                                                                                                          </t>
  </si>
  <si>
    <t xml:space="preserve">REVESTIMENTOS ESPECIAIS                                                                                                                               </t>
  </si>
  <si>
    <t xml:space="preserve">ESPECIAL                                                                                                                                              </t>
  </si>
  <si>
    <t xml:space="preserve">TINTA ACRÍLICA                                                                                                                                        </t>
  </si>
  <si>
    <t xml:space="preserve">VERNIZ SOBRE MADEIRA                                                                                                                                  </t>
  </si>
  <si>
    <t xml:space="preserve">PASTILHAS CERÂMICAS                                                                                                                                   </t>
  </si>
  <si>
    <t xml:space="preserve">SOLEIRAS GRANITO                                                                                                                                      </t>
  </si>
  <si>
    <t xml:space="preserve">PEITORIS GRANITO                                                                                                                                      </t>
  </si>
  <si>
    <t xml:space="preserve">ARDÓSIA                                                                                                                                               </t>
  </si>
  <si>
    <t xml:space="preserve">GRANITINA                                                                                                                                             </t>
  </si>
  <si>
    <t xml:space="preserve">ARGAMASSA DE ASSENTAMENTO                                                                                                                             </t>
  </si>
  <si>
    <t xml:space="preserve">PAVER                                                                                                                                                 </t>
  </si>
  <si>
    <t xml:space="preserve">TUBULAÇÃO E CAIXAS NAS ALVENARIAS                                                                                                                     </t>
  </si>
  <si>
    <t xml:space="preserve">PRUMADAS GERAIS                                                                                                                                       </t>
  </si>
  <si>
    <t xml:space="preserve">FIOS                                                                                                                                                  </t>
  </si>
  <si>
    <t xml:space="preserve">QUADROS DE DISTRIBUIÇÃO                                                                                                                               </t>
  </si>
  <si>
    <t xml:space="preserve">TOMADAS, INTERRUPTORES E DISJUNTORES                                                                                                                  </t>
  </si>
  <si>
    <t xml:space="preserve">LUMINÁRIAS (PARTES COMUNS)                                                                                                                            </t>
  </si>
  <si>
    <t xml:space="preserve">QUADRO MEDIÇÃO/ENTRADA ENERGIA                                                                                                                        </t>
  </si>
  <si>
    <t xml:space="preserve">SUBSTAÇÃO TRANSFORMADORA                                                                                                                              </t>
  </si>
  <si>
    <t xml:space="preserve">ANTENA COLETIVA (EQUIPOS E ACESSÓRIOS)                                                                                                                </t>
  </si>
  <si>
    <t xml:space="preserve">INTERFONE                                                                                                                                             </t>
  </si>
  <si>
    <t xml:space="preserve">PORTEIRO ELETRÔNICO                                                                                                                                   </t>
  </si>
  <si>
    <t xml:space="preserve">TUBULAÇÃO E CONEXÕES                                                                                                                                  </t>
  </si>
  <si>
    <t xml:space="preserve">MEDIDORES                                                                                                                                             </t>
  </si>
  <si>
    <t xml:space="preserve">CILINDROS/EQUIP.                                                                                                                                      </t>
  </si>
  <si>
    <t xml:space="preserve">MANGUEIRAS E METAIS                                                                                                                                   </t>
  </si>
  <si>
    <t xml:space="preserve">HIDR.PASSEIO                                                                                                                                          </t>
  </si>
  <si>
    <t xml:space="preserve">EXTINTORES                                                                                                                                            </t>
  </si>
  <si>
    <t xml:space="preserve">ALÇAS DE ANCORAGEM                                                                                                                                    </t>
  </si>
  <si>
    <t xml:space="preserve">REDE TÉRREO                                                                                                                                           </t>
  </si>
  <si>
    <t xml:space="preserve">BOMBAS DE ÁGUA                                                                                                                                        </t>
  </si>
  <si>
    <t xml:space="preserve">VASO SANITÁRIO                                                                                                                                        </t>
  </si>
  <si>
    <t xml:space="preserve">LAVATÓRIO                                                                                                                                             </t>
  </si>
  <si>
    <t xml:space="preserve">SERVIÇOS DE FOSSA E FILTRO                                                                                                                            </t>
  </si>
  <si>
    <t xml:space="preserve">PISCINA                                                                                                                                               </t>
  </si>
  <si>
    <t xml:space="preserve">QUADRA POLI ESPORTIVA                                                                                                                                 </t>
  </si>
  <si>
    <t xml:space="preserve">DESP. ADMINISTRATIVAS                                                                                                                                 </t>
  </si>
  <si>
    <t xml:space="preserve">ALUGUEL                                                                                                                                               </t>
  </si>
  <si>
    <t xml:space="preserve">INTERNET                                                                                                                                              </t>
  </si>
  <si>
    <t xml:space="preserve">ENERGIA ELÉTRICA                                                                                                                                      </t>
  </si>
  <si>
    <t xml:space="preserve">ÁGUA / SANEAMENTO                                                                                                                                     </t>
  </si>
  <si>
    <t xml:space="preserve">MATERIAL DE LIMPEZA                                                                                                                                   </t>
  </si>
  <si>
    <t xml:space="preserve">TELEFONE                                                                                                                                              </t>
  </si>
  <si>
    <t xml:space="preserve">MONITORAMENTO E SEGURANÇA                                                                                                                             </t>
  </si>
  <si>
    <t xml:space="preserve">CELULAR                                                                                                                                               </t>
  </si>
  <si>
    <t xml:space="preserve">IMPRESSÃO                                                                                                                                             </t>
  </si>
  <si>
    <t xml:space="preserve">MATERIAL EXPEDIENTE                                                                                                                                   </t>
  </si>
  <si>
    <t xml:space="preserve">CAFÉ                                                                                                                                                  </t>
  </si>
  <si>
    <t xml:space="preserve">MANUTENÇÃO                                                                                                                                            </t>
  </si>
  <si>
    <t xml:space="preserve">DOAÇÕES                                                                                                                                               </t>
  </si>
  <si>
    <t xml:space="preserve">CONFRATERNIZAÇÃO                                                                                                                                      </t>
  </si>
  <si>
    <t xml:space="preserve">LIMPEZA DE VIDROS                                                                                                                                     </t>
  </si>
  <si>
    <t xml:space="preserve">MARINA                                                                                                                                                </t>
  </si>
  <si>
    <t xml:space="preserve">LICENCIAMENTO DE SOFTWARE                                                                                                                             </t>
  </si>
  <si>
    <t xml:space="preserve">DOMINIO/HOSPEDAGEM SITE/E-MAILS                                                                                                                       </t>
  </si>
  <si>
    <t xml:space="preserve">LAVAÇÃO DE VEÍCULO                                                                                                                                    </t>
  </si>
  <si>
    <t xml:space="preserve">CONCERTOS COMPUTADORES                                                                                                                                </t>
  </si>
  <si>
    <t xml:space="preserve">REFORMA ESCRITÓRIO                                                                                                                                    </t>
  </si>
  <si>
    <t xml:space="preserve">LIMPEZA ESCRITÓRIO                                                                                                                                    </t>
  </si>
  <si>
    <t xml:space="preserve">DESP. SERVIÇOS                                                                                                                                        </t>
  </si>
  <si>
    <t xml:space="preserve">2.04                                              </t>
  </si>
  <si>
    <t xml:space="preserve">CARTÓRIO / OFÍCIO DE IMÓVEIS                                                                                                                          </t>
  </si>
  <si>
    <t xml:space="preserve">CONTABILIDADE                                                                                                                                         </t>
  </si>
  <si>
    <t xml:space="preserve">ENGENHEIRO                                                                                                                                            </t>
  </si>
  <si>
    <t xml:space="preserve">GRÁFICA                                                                                                                                               </t>
  </si>
  <si>
    <t xml:space="preserve">ADVOGADO                                                                                                                                              </t>
  </si>
  <si>
    <t xml:space="preserve">MOTOBOY                                                                                                                                               </t>
  </si>
  <si>
    <t xml:space="preserve">SERASA                                                                                                                                                </t>
  </si>
  <si>
    <t xml:space="preserve">CONSERTOS DE EQUIPAMENTOS                                                                                                                             </t>
  </si>
  <si>
    <t xml:space="preserve">CHAVEIRO                                                                                                                                              </t>
  </si>
  <si>
    <t xml:space="preserve">JARDINEIRO                                                                                                                                            </t>
  </si>
  <si>
    <t xml:space="preserve">INFORMÁTICA                                                                                                                                           </t>
  </si>
  <si>
    <t xml:space="preserve">ELETRICISTA                                                                                                                                           </t>
  </si>
  <si>
    <t xml:space="preserve">DESPACHANTE                                                                                                                                           </t>
  </si>
  <si>
    <t xml:space="preserve">TAXA FAMAI                                                                                                                                            </t>
  </si>
  <si>
    <t xml:space="preserve">TAXA PREFEITURA                                                                                                                                       </t>
  </si>
  <si>
    <t xml:space="preserve">TAXA BOMBEIROS                                                                                                                                        </t>
  </si>
  <si>
    <t xml:space="preserve">CONDOMÍNIO                                                                                                                                            </t>
  </si>
  <si>
    <t xml:space="preserve">MANUTENÇÃO PÓS-OBRA                                                                                                                                   </t>
  </si>
  <si>
    <t xml:space="preserve">AÇÃO JUCICIAL                                                                                                                                         </t>
  </si>
  <si>
    <t xml:space="preserve">CORREIOS                                                                                                                                              </t>
  </si>
  <si>
    <t xml:space="preserve">TAXA DE LIXO                                                                                                                                          </t>
  </si>
  <si>
    <t xml:space="preserve">ENTREGA OBRA - CONFRATERNIZAÇÃO                                                                                                                       </t>
  </si>
  <si>
    <t xml:space="preserve">DESP. COMERCIAIS                                                                                                                                      </t>
  </si>
  <si>
    <t xml:space="preserve">COMISSÕES                                                                                                                                             </t>
  </si>
  <si>
    <t xml:space="preserve">SITE                                                                                                                                                  </t>
  </si>
  <si>
    <t xml:space="preserve">PROPAGANDA                                                                                                                                            </t>
  </si>
  <si>
    <t xml:space="preserve">EVENTOS PUBLICIDADE                                                                                                                                   </t>
  </si>
  <si>
    <t xml:space="preserve">DISTRATOS                                                                                                                                             </t>
  </si>
  <si>
    <t xml:space="preserve">ADESIVOS, FOLDERS, PANFLETOS, BANNER, FLYERS                                                                                                          </t>
  </si>
  <si>
    <t xml:space="preserve">BANDEIRAS / BANDEIROLAS                                                                                                                               </t>
  </si>
  <si>
    <t xml:space="preserve">OUTDOOR / PLACAS                                                                                                                                      </t>
  </si>
  <si>
    <t xml:space="preserve">JORNAIS / REVISTAS                                                                                                                                    </t>
  </si>
  <si>
    <t xml:space="preserve">PATROCÍNIO                                                                                                                                            </t>
  </si>
  <si>
    <t xml:space="preserve">MAQUETES                                                                                                                                              </t>
  </si>
  <si>
    <t xml:space="preserve">ALUGUÉIS                                                                                                                                              </t>
  </si>
  <si>
    <t xml:space="preserve">DESPESAS INSTITUCIONAIS                                                                                                                               </t>
  </si>
  <si>
    <t xml:space="preserve">BRINDES                                                                                                                                               </t>
  </si>
  <si>
    <t xml:space="preserve">IMAGENS                                                                                                                                               </t>
  </si>
  <si>
    <t xml:space="preserve">CONTÂINER PLANTÃO DE VENDAS                                                                                                                           </t>
  </si>
  <si>
    <t xml:space="preserve">MARKETING DE INCENTIVO                                                                                                                                </t>
  </si>
  <si>
    <t xml:space="preserve">DESP. COM VEICULOS                                                                                                                                    </t>
  </si>
  <si>
    <t xml:space="preserve">COMBUSTIVEL                                                                                                                                           </t>
  </si>
  <si>
    <t xml:space="preserve">SEGURO VEÍCULO                                                                                                                                        </t>
  </si>
  <si>
    <t xml:space="preserve">MULTAS                                                                                                                                                </t>
  </si>
  <si>
    <t xml:space="preserve">LICENCIAMENTO                                                                                                                                         </t>
  </si>
  <si>
    <t xml:space="preserve">CONSERTO DE VEÍCULOS                                                                                                                                  </t>
  </si>
  <si>
    <t xml:space="preserve">PEDÁGIO E ESTACIONAMENTOS                                                                                                                             </t>
  </si>
  <si>
    <t xml:space="preserve">DESP. COM IMPOSTOS                                                                                                                                    </t>
  </si>
  <si>
    <t xml:space="preserve">ITBI                                                                                                                                                  </t>
  </si>
  <si>
    <t xml:space="preserve">AQUISIÇÃO DE TERRENO                                                                                                                                  </t>
  </si>
  <si>
    <t xml:space="preserve">DARF                                                                                                                                                  </t>
  </si>
  <si>
    <t xml:space="preserve">IRPJ                                                                                                                                                  </t>
  </si>
  <si>
    <t xml:space="preserve">IRPF                                                                                                                                                  </t>
  </si>
  <si>
    <t xml:space="preserve">PIS                                                                                                                                                   </t>
  </si>
  <si>
    <t xml:space="preserve">COFINS                                                                                                                                                </t>
  </si>
  <si>
    <t xml:space="preserve">ICMS                                                                                                                                                  </t>
  </si>
  <si>
    <t xml:space="preserve">ISSQN                                                                                                                                                 </t>
  </si>
  <si>
    <t xml:space="preserve">IPTU                                                                                                                                                  </t>
  </si>
  <si>
    <t xml:space="preserve">ALVARÁ                                                                                                                                                </t>
  </si>
  <si>
    <t xml:space="preserve">HABITE-SE                                                                                                                                             </t>
  </si>
  <si>
    <t xml:space="preserve">RET                                                                                                                                                   </t>
  </si>
  <si>
    <t xml:space="preserve">DESP. FINANCEIRAS                                                                                                                                     </t>
  </si>
  <si>
    <t xml:space="preserve">IOF                                                                                                                                                   </t>
  </si>
  <si>
    <t xml:space="preserve">JUROS BANCÁRIOS                                                                                                                                       </t>
  </si>
  <si>
    <t xml:space="preserve">JUROS MEDIÇÃO DE OBRA                                                                                                                                 </t>
  </si>
  <si>
    <t xml:space="preserve">COBRANÇA DE TARIFA BANCÁRIA                                                                                                                           </t>
  </si>
  <si>
    <t xml:space="preserve">TRANSFERÊNCIA BANCÁRIA                                                                                                                                </t>
  </si>
  <si>
    <t xml:space="preserve">CPMF                                                                                                                                                  </t>
  </si>
  <si>
    <t xml:space="preserve">ESTORNO RECEBIMENTO                                                                                                                                   </t>
  </si>
  <si>
    <t xml:space="preserve">CARTÃO DE CRÉDITO                                                                                                                                     </t>
  </si>
  <si>
    <t xml:space="preserve">DEVOLUÇÃO DE CHEQUES DEPOSITADO                                                                                                                       </t>
  </si>
  <si>
    <t xml:space="preserve">SEGURO DE OBRA                                                                                                                                        </t>
  </si>
  <si>
    <t xml:space="preserve">TAXA DE ANALISE ENGENHARIA                                                                                                                            </t>
  </si>
  <si>
    <t xml:space="preserve">DESP. COM ENGENHARIA                                                                                                                                  </t>
  </si>
  <si>
    <t xml:space="preserve">ART                                                                                                                                                   </t>
  </si>
  <si>
    <t xml:space="preserve">PLOTAGEM                                                                                                                                              </t>
  </si>
  <si>
    <t xml:space="preserve">PROJETO                                                                                                                                               </t>
  </si>
  <si>
    <t xml:space="preserve">INCORPORAÇÃO                                                                                                                                          </t>
  </si>
  <si>
    <t xml:space="preserve">CONSULTA DE VIABILIDADE                                                                                                                               </t>
  </si>
  <si>
    <t xml:space="preserve">LICENÇAS AMBIENTAIS                                                                                                                                   </t>
  </si>
  <si>
    <t xml:space="preserve">INSTITUIÇÃO DE CONDOMÍNIO                                                                                                                             </t>
  </si>
  <si>
    <t xml:space="preserve">2.10                                              </t>
  </si>
  <si>
    <t xml:space="preserve">DESP. DE REGULARIDADE                                                                                                                                 </t>
  </si>
  <si>
    <t xml:space="preserve">CND                                                                                                                                                   </t>
  </si>
  <si>
    <t xml:space="preserve">ALVARÁ DE FUNCIONAMENTO                                                                                                                               </t>
  </si>
  <si>
    <t xml:space="preserve">CERTIFICADO DIGITAL                                                                                                                                   </t>
  </si>
  <si>
    <t xml:space="preserve">ALTERAÇÃO DE CONTRATO SOCIAL                                                                                                                          </t>
  </si>
  <si>
    <t xml:space="preserve">ISO / PBQPH                                                                                                                                           </t>
  </si>
  <si>
    <t xml:space="preserve">MÓVEIS                                                                                                                                                </t>
  </si>
  <si>
    <t xml:space="preserve">CONTÂINER                                                                                                                                             </t>
  </si>
  <si>
    <t xml:space="preserve">2.12                                              </t>
  </si>
  <si>
    <t xml:space="preserve">PRÓ-LABORE                                                                                                                                            </t>
  </si>
  <si>
    <t xml:space="preserve">RETIRADA SÓCIOS                                                                                                                                       </t>
  </si>
  <si>
    <t xml:space="preserve">2.13                                              </t>
  </si>
  <si>
    <t xml:space="preserve">EMPRESTIMOS SÓCIOS/ DEVOLUÇÃO APORTE                                                                                                                  </t>
  </si>
  <si>
    <t xml:space="preserve">EMPRÉSTIMOS E FINANCIAMENTOS                                                                                                                          </t>
  </si>
  <si>
    <t xml:space="preserve">FINANCIAMENTOS / EMPRÉSTIMOS DE VEÍCULOS                                                                                                              </t>
  </si>
  <si>
    <t xml:space="preserve">EMPRÉSTIMOS / FINANCIAMENTOS DE TERRENOS / IMÓVEIS                                                                                                    </t>
  </si>
  <si>
    <t xml:space="preserve">EMPRÉSTIMOS / FINANCIAMENTOS DE MÁQUINAS / EQUIPAMENTOS                                                                                               </t>
  </si>
  <si>
    <t xml:space="preserve">EMPRÉSTIMO CAPITAL DE GIRO                                                                                                                            </t>
  </si>
  <si>
    <t xml:space="preserve">EMPRESTIMO AN CONSTRUÇÕES                                                                                                                             </t>
  </si>
  <si>
    <t xml:space="preserve">2.51                                              </t>
  </si>
  <si>
    <t xml:space="preserve">2.52                                              </t>
  </si>
  <si>
    <t xml:space="preserve">2.53                                              </t>
  </si>
  <si>
    <t xml:space="preserve">COMISSÃO SOBRE VENDAS                                                                                                                                 </t>
  </si>
  <si>
    <t xml:space="preserve">2.54                                              </t>
  </si>
  <si>
    <t xml:space="preserve">MARKENTING E PROPAGANDA                                                                                                                               </t>
  </si>
  <si>
    <t xml:space="preserve">2.55                                              </t>
  </si>
  <si>
    <t xml:space="preserve">IMPOSTOS - RET                                                                                                                                        </t>
  </si>
  <si>
    <t xml:space="preserve">3                                                 </t>
  </si>
  <si>
    <t xml:space="preserve">INVESTIMENTOS                                                                                                                                         </t>
  </si>
  <si>
    <t xml:space="preserve">APLICAÇÕES                                                                                                                                            </t>
  </si>
  <si>
    <t xml:space="preserve">RESGATE DE APLICAÇÃO                                                                                                                                  </t>
  </si>
  <si>
    <t xml:space="preserve">CONSÓRCIOS                                                                                                                                            </t>
  </si>
  <si>
    <t xml:space="preserve">CAPITALIZAÇÕES                                                                                                                                        </t>
  </si>
  <si>
    <t xml:space="preserve">RESGATE CAPITALIZAÇÕES                                                                                                                                </t>
  </si>
  <si>
    <t xml:space="preserve">RENDIMENTOS                                                                                                                                           </t>
  </si>
  <si>
    <t xml:space="preserve">RESGATE CONSORCIO                                                                                                                                     </t>
  </si>
  <si>
    <t xml:space="preserve">AMORTIZAÇÃO FINANCIAMENTO PJ                                                                                                                          </t>
  </si>
  <si>
    <t>CISTERNA PLUVIAL</t>
  </si>
  <si>
    <t xml:space="preserve">2.01                                            </t>
  </si>
  <si>
    <t xml:space="preserve">2.02                                             </t>
  </si>
  <si>
    <t xml:space="preserve">2.03                                             </t>
  </si>
  <si>
    <t xml:space="preserve">2.05                                            </t>
  </si>
  <si>
    <t xml:space="preserve">2.06                                             </t>
  </si>
  <si>
    <t xml:space="preserve">2.07                                             </t>
  </si>
  <si>
    <t xml:space="preserve">2.08                                             </t>
  </si>
  <si>
    <t xml:space="preserve">2.09                                             </t>
  </si>
  <si>
    <t xml:space="preserve">2.11                                             </t>
  </si>
  <si>
    <t>SERVIÇOS INICIAIS E ADMINISTRAÇÃO DA OBRA</t>
  </si>
  <si>
    <t>2.02.01.01</t>
  </si>
  <si>
    <t>2.02.01.01.01</t>
  </si>
  <si>
    <t>LEVANTAMENTO TOPOGRÁFICO</t>
  </si>
  <si>
    <t>2.02.01.01.02</t>
  </si>
  <si>
    <t>ELABORAÇÃO PROJETO ARQUITETÔNICO</t>
  </si>
  <si>
    <t>2.02.01.01.03</t>
  </si>
  <si>
    <t>ELABORAÇÃO PROJETO ESTRUTURAL</t>
  </si>
  <si>
    <t>2.02.01.01.04</t>
  </si>
  <si>
    <t>ELABORAÇÃO PROJETO ELÉTRICO, HIDROSSANITÁRIO E PREVENÇÃO INCÊNDIO</t>
  </si>
  <si>
    <t>2.02.01.01.05</t>
  </si>
  <si>
    <t>ELABORAÇÃO LICENCIAMENTO AMBIENTAL</t>
  </si>
  <si>
    <t>2.02.01.01.06</t>
  </si>
  <si>
    <t>ESTUDO DE IMPACTO DE VIZINHANÇA</t>
  </si>
  <si>
    <t>2.02.01.01.07</t>
  </si>
  <si>
    <t>ELABORAÇÃO DE ORÇAMENTAÇO</t>
  </si>
  <si>
    <t xml:space="preserve">VALE TRASPORTE E REFEIÇÃO                                                                                                                                         </t>
  </si>
  <si>
    <t>ENGENHEIRO E MESTRE DE OBRA</t>
  </si>
  <si>
    <t>DEMOLICÕES E LIMPEZA TERRENO</t>
  </si>
  <si>
    <t xml:space="preserve">LIMPEZA DA OBRA E GESTÃO DE RESIDUOS                                                                                                                                       </t>
  </si>
  <si>
    <t>CONTROLE TECNOLÓGICO DO CONCRETO</t>
  </si>
  <si>
    <t>GESTÃO DA QUALIDADE</t>
  </si>
  <si>
    <t>ESTRUTURA DE CONCRETO ARMADO</t>
  </si>
  <si>
    <t>INSTALAÇÕES ELÉTRICAS</t>
  </si>
  <si>
    <t>MÃO DE OBRA INSTALAÇÕES ELÉTRICAS</t>
  </si>
  <si>
    <t xml:space="preserve">TUBULAÇÃO E CAIXAS NAS LAJES                                                                                                        </t>
  </si>
  <si>
    <t xml:space="preserve">INFRA ESTRUTURA DE AR CONDICIONADO </t>
  </si>
  <si>
    <t>INSTALAÇÕES HIDROSSANITÁRIAS</t>
  </si>
  <si>
    <t>MÃO DE OBRA INSTALAÇÕES HIDROSSANITÁRIAS</t>
  </si>
  <si>
    <t xml:space="preserve">TUBULAÇÕES E CONEXÕES                                                                                                                                  </t>
  </si>
  <si>
    <t>CAIXAS E RALOS</t>
  </si>
  <si>
    <t>BASE PARA REGISTROS</t>
  </si>
  <si>
    <t xml:space="preserve">HIDRÔMETROS                                                                                                                                             </t>
  </si>
  <si>
    <t>CISTERNA PRÉDIO</t>
  </si>
  <si>
    <t>ACESSÓRIOS</t>
  </si>
  <si>
    <t>INSTALAÇÕES DE PREVENÇÃO CONTRA INCÊNDIO</t>
  </si>
  <si>
    <t>MÃO DE OBRA INSTALAÇÕES A GÁS</t>
  </si>
  <si>
    <t>AQUECEDORES A GÁS</t>
  </si>
  <si>
    <t xml:space="preserve">LAUDOS TÉCNICOS </t>
  </si>
  <si>
    <t>MÃO DE OBRA INSTALAÇÕES HIDRANTE</t>
  </si>
  <si>
    <t>MÃO DE OBRA INSTALAÇÕES PREVENTIVAS</t>
  </si>
  <si>
    <t>ILUMINAÇÃO DE EMERGÊNCIA, PLACAS DE SÁIDA, ALARMES, EXTINTORES, DETECTOR DE FUMAÇA</t>
  </si>
  <si>
    <t>LAUDOS TÉCNICOS</t>
  </si>
  <si>
    <t>MÃO DE OBRA SPDA</t>
  </si>
  <si>
    <t>CABOS DE COBRE, FITAS ALUMINÍNIO, CONECTORES, CAIXAS DE INSPEÇÃO</t>
  </si>
  <si>
    <t>PAREDES E REVESTIMENTOS</t>
  </si>
  <si>
    <t>MÃO DE OBRA ALVENARIA</t>
  </si>
  <si>
    <t>TIJOLO REFRATÁRIO</t>
  </si>
  <si>
    <t>MÃO DE OBRA CHAPISCO E REBOCO</t>
  </si>
  <si>
    <t xml:space="preserve">CHAPISCO INTERNO                                                                                                                                              </t>
  </si>
  <si>
    <t xml:space="preserve">ARGAMASSA REBOCO INTERNO                                                                                                                                                </t>
  </si>
  <si>
    <t xml:space="preserve">CHAPISCO EXTERNO                                                                                                                                              </t>
  </si>
  <si>
    <t xml:space="preserve">ARGAMASSA REBOCO EXTERNO                                                                                                                                        </t>
  </si>
  <si>
    <t>MÃO DE OBRA REVESTIMENTOS PAREDES</t>
  </si>
  <si>
    <t>ARGAMASSA ASSENTAMENTO</t>
  </si>
  <si>
    <t>ESPAÇADORES</t>
  </si>
  <si>
    <t>PORCELANATO FACHADA</t>
  </si>
  <si>
    <t xml:space="preserve">MÁRMORES/ECOGRANITO                                                                                                                                             </t>
  </si>
  <si>
    <t xml:space="preserve">PEDRAS DECORATIVAS E COBOGÓS                                                                                                                                   </t>
  </si>
  <si>
    <t>PISOS E REVESTIMENTOS</t>
  </si>
  <si>
    <t>MÃO DE OBRA IMPERMEABILIZAÇÃO</t>
  </si>
  <si>
    <t>PRIMER PARA MANTA ASFÁLTICA</t>
  </si>
  <si>
    <t>MANTA ASFALTICA POLIESTER</t>
  </si>
  <si>
    <t xml:space="preserve">ARGAMASSA POLIMÉRICA </t>
  </si>
  <si>
    <t xml:space="preserve">TELAS DE ROFORÇO </t>
  </si>
  <si>
    <t>MÃO DE OBRA CONTRAPISO E REGULARIZAÇÃO</t>
  </si>
  <si>
    <t>ARGAMASSA DE CONTRAPISO E REGULARIZAÇÃO</t>
  </si>
  <si>
    <t>MÃO DE OBRA REVESTIMENTOS PISOS</t>
  </si>
  <si>
    <t xml:space="preserve">PORCELANATO E CERÂMICA                                                                                                                                         </t>
  </si>
  <si>
    <t xml:space="preserve">VINÍLICOS E LAMINADOS                                                                                                                                             </t>
  </si>
  <si>
    <t>PISOS EMBORRACHADOS</t>
  </si>
  <si>
    <t>DECKS DE MADEIRA</t>
  </si>
  <si>
    <t xml:space="preserve">RODAPÉS DE MADEIRA </t>
  </si>
  <si>
    <t>TETO, FORROS E COBERTURAS</t>
  </si>
  <si>
    <t xml:space="preserve">FIXAÇÕES                                                                                                                                        </t>
  </si>
  <si>
    <t>MÃO DE OBRA FORROS</t>
  </si>
  <si>
    <t>GESSO PLACAS</t>
  </si>
  <si>
    <t xml:space="preserve">MADEIRA E PVC                                                                                                                                    </t>
  </si>
  <si>
    <t>PINTURAS</t>
  </si>
  <si>
    <t>MÃO DE OBRA PINTURA IN.</t>
  </si>
  <si>
    <t xml:space="preserve">SELADOR E MASSA CORRIDA                                                                                                                                         </t>
  </si>
  <si>
    <t xml:space="preserve">TINTA LATÉX/PVA                                                                                                                                             </t>
  </si>
  <si>
    <t>TINTA PISO/EPOXI</t>
  </si>
  <si>
    <t xml:space="preserve">TEXTURA INTERNA                                                                                                                                             </t>
  </si>
  <si>
    <t>LIXAS E DIVERSOS</t>
  </si>
  <si>
    <t>MÃO DE OBRA PINTURA EX.</t>
  </si>
  <si>
    <t>SELADOR E MASSA ACRILICA</t>
  </si>
  <si>
    <t xml:space="preserve">TEXTURA HIDRORREPELENTE                                                                                                                                           </t>
  </si>
  <si>
    <t>ESQUADRIAS</t>
  </si>
  <si>
    <t xml:space="preserve">JANELAS CORRER E BASCULANTES                                                                                                                                               </t>
  </si>
  <si>
    <t xml:space="preserve">PORTAS ABRIR E CORRER                                                                                                                                                </t>
  </si>
  <si>
    <t xml:space="preserve">GRADIS E GUARDA CORPO                                                                                                                                                </t>
  </si>
  <si>
    <t xml:space="preserve">CONTRA MARCO                                                                                                                                       </t>
  </si>
  <si>
    <t xml:space="preserve">VIDROS FIXO TEMPERADO/LAMINADO                                                                                                                                    </t>
  </si>
  <si>
    <t xml:space="preserve">CONJUNTO FECHADURAS </t>
  </si>
  <si>
    <t>CONJUNTO FECHADURAS DIGITAIS</t>
  </si>
  <si>
    <t>LOUÇAS E METAIS</t>
  </si>
  <si>
    <t>TORNEIRAS</t>
  </si>
  <si>
    <t>ACABAMENTO PARA REGISTROS</t>
  </si>
  <si>
    <t>EQUIPAMENTOS E MOBILIÁRIOS</t>
  </si>
  <si>
    <t>ELEVADORES DEFINITIVOS</t>
  </si>
  <si>
    <t>GERADORES DE ENERGIA</t>
  </si>
  <si>
    <t>EXAUSTORES DE CHURRASQUEIRAS</t>
  </si>
  <si>
    <t>GARDEN BARBECUE</t>
  </si>
  <si>
    <t>ESPAÇO GOURMET</t>
  </si>
  <si>
    <t>SALA DE JOGOS</t>
  </si>
  <si>
    <t>ESPAÇO LUAL</t>
  </si>
  <si>
    <t>CARWASH</t>
  </si>
  <si>
    <t>ESPAÇO PET</t>
  </si>
  <si>
    <t>JARDIM ESPECIARÍAS</t>
  </si>
  <si>
    <t xml:space="preserve">SALÃO DE FESTAS </t>
  </si>
  <si>
    <t>ACADEMIA</t>
  </si>
  <si>
    <t>HALL DE ENTRADA</t>
  </si>
  <si>
    <t>BRINQUEDOTECA</t>
  </si>
  <si>
    <t>PAISAGISMO E COMPLEMENTOS FINAIS</t>
  </si>
  <si>
    <t>PAISAGISMOS E JARDIM</t>
  </si>
  <si>
    <t>LIMPEZA FINAL DE OBRA</t>
  </si>
  <si>
    <t xml:space="preserve">LIGAÇÕES DEFINITIVAS </t>
  </si>
  <si>
    <t>HABITE-SE BOMBEIROS</t>
  </si>
  <si>
    <t>OBRA</t>
  </si>
  <si>
    <t>PROJETOS E PLANEJAMENTO</t>
  </si>
  <si>
    <t>FUNCIONÁRIOS</t>
  </si>
  <si>
    <t>INSTALAÇÕES E ADMINISTRAÇÃO DE OBRA</t>
  </si>
  <si>
    <t>FUNDAÇÕES PROFUNDAS</t>
  </si>
  <si>
    <t>INFRAESTRUTURA - BLOCOS DA FUNDAÇÃO E VIGAS DE EQUILÍBRIO</t>
  </si>
  <si>
    <t>SUPRAESTRUTURA</t>
  </si>
  <si>
    <t>INSTALAÇÕES GÁS</t>
  </si>
  <si>
    <t>INSTALAÇÕES HIDRANTE</t>
  </si>
  <si>
    <t>INSTALAÇÕES PREVENTIVAS GERAIS</t>
  </si>
  <si>
    <t>INSTALAÇÕES PARA RAIO SPDA</t>
  </si>
  <si>
    <t>ALVENARIA E FECHAMENTOS</t>
  </si>
  <si>
    <t>REVESTIMENTOS ARGAMASSADOS</t>
  </si>
  <si>
    <t>REVESTIMENTOS CERÂMICOS PARA PAREDE</t>
  </si>
  <si>
    <t>IMPERMEABILIZAÇÃO</t>
  </si>
  <si>
    <t>CONTRAPISOS E PISOS CIMENTÍCIOS</t>
  </si>
  <si>
    <t>CONTRAPISOS E PISOS CIMENTÍICIOS</t>
  </si>
  <si>
    <t>REVESTIMENTOS CERÂMICOS, DE MADEIRA, VINÍLICOS E OUTROS PARA PISO</t>
  </si>
  <si>
    <t>RODAPÉS, PEITORIS, SOLEIRAS E ACABAMENTOS EM GRANITO</t>
  </si>
  <si>
    <t>COBERTURAS E TELHADOS</t>
  </si>
  <si>
    <t>REBAIXO FORRO EM GESSO</t>
  </si>
  <si>
    <t>PINTURA INTERNA</t>
  </si>
  <si>
    <t>PINTURA EXTERNA</t>
  </si>
  <si>
    <t>ESQUADRIAS DE ALUMÍNIO E VIDROS</t>
  </si>
  <si>
    <t>ESQUADRIAS DE FERRO</t>
  </si>
  <si>
    <t>ESQUADRIAS DE MADEIRA</t>
  </si>
  <si>
    <t>FERRAGENS</t>
  </si>
  <si>
    <t>LOUÇAS E METAIS PARA ÁREAS COMUNS</t>
  </si>
  <si>
    <t>LOUÇAS E METAIS PARA APARTAMENTOS</t>
  </si>
  <si>
    <t>ELEVADORES E GERADORES</t>
  </si>
  <si>
    <t>MOBILIÁRIOS E DECORAÇÃO PARA ÁREAS COMUNS</t>
  </si>
  <si>
    <t>EQUIPAMENTOS PARA ÁREAS COMUNS</t>
  </si>
  <si>
    <t>1.01</t>
  </si>
  <si>
    <t>1.01.01</t>
  </si>
  <si>
    <t>1.01.01.01</t>
  </si>
  <si>
    <t>1.01.01.01.01</t>
  </si>
  <si>
    <t>1.01.01.01.02</t>
  </si>
  <si>
    <t>1.01.01.01.03</t>
  </si>
  <si>
    <t>1.01.01.01.04</t>
  </si>
  <si>
    <t>1.01.01.01.05</t>
  </si>
  <si>
    <t>1.01.01.01.06</t>
  </si>
  <si>
    <t>1.01.01.01.07</t>
  </si>
  <si>
    <t>1.01.01.01.08</t>
  </si>
  <si>
    <t>1.01.01.01.09</t>
  </si>
  <si>
    <t>1.01.01.01.10</t>
  </si>
  <si>
    <t>1.01.01.10</t>
  </si>
  <si>
    <t>1.01.01.10.01</t>
  </si>
  <si>
    <t>1.01.01.10.02</t>
  </si>
  <si>
    <t>1.01.01.10.03</t>
  </si>
  <si>
    <t>1.01.01.10.04</t>
  </si>
  <si>
    <t>1.01.01.10.05</t>
  </si>
  <si>
    <t xml:space="preserve">1..01.01.11                                              </t>
  </si>
  <si>
    <t xml:space="preserve">1..01.01.11.01                                             </t>
  </si>
  <si>
    <t xml:space="preserve">1.01.01.12                                              </t>
  </si>
  <si>
    <t>ALUGUEIS</t>
  </si>
  <si>
    <t>1.01.01.12.01</t>
  </si>
  <si>
    <t>2.01.01</t>
  </si>
  <si>
    <t>2.01.01.01</t>
  </si>
  <si>
    <t>2.01.01.01.01</t>
  </si>
  <si>
    <t>2.01.01.01.02</t>
  </si>
  <si>
    <t>2.01.01.01.03</t>
  </si>
  <si>
    <t>2.01.01.01.04</t>
  </si>
  <si>
    <t>2.01.01.01.05</t>
  </si>
  <si>
    <t>2.01.01.01.06</t>
  </si>
  <si>
    <t>2.01.01.01.07</t>
  </si>
  <si>
    <t>2.01.01.02</t>
  </si>
  <si>
    <t>2.01.01.02.01</t>
  </si>
  <si>
    <t>2.01.01.02.02</t>
  </si>
  <si>
    <t>2.01.01.02.03</t>
  </si>
  <si>
    <t>2.01.01.02.04</t>
  </si>
  <si>
    <t>2.01.01.02.05</t>
  </si>
  <si>
    <t>2.01.01.02.06</t>
  </si>
  <si>
    <t>2.01.01.02.07</t>
  </si>
  <si>
    <t>2.01.01.02.08</t>
  </si>
  <si>
    <t>2.01.01.02.09</t>
  </si>
  <si>
    <t>2.01.01.02.10</t>
  </si>
  <si>
    <t>2.01.01.02.11</t>
  </si>
  <si>
    <t>2.01.01.02.12</t>
  </si>
  <si>
    <t>2.01.01.02.13</t>
  </si>
  <si>
    <t>2.01.01.02.14</t>
  </si>
  <si>
    <t>2.01.01.02.15</t>
  </si>
  <si>
    <t>2.01.01.02.16</t>
  </si>
  <si>
    <t>2.01.01.02.17</t>
  </si>
  <si>
    <t>2.01.01.02.18</t>
  </si>
  <si>
    <t>2.01.01.03</t>
  </si>
  <si>
    <t xml:space="preserve">2.01.01.03.01                                </t>
  </si>
  <si>
    <t>2.01.01.03.02</t>
  </si>
  <si>
    <t>2.01.01.03.03</t>
  </si>
  <si>
    <t>2.01.01.03.04</t>
  </si>
  <si>
    <t>2.01.01.03.05</t>
  </si>
  <si>
    <t>2.01.01.03.06</t>
  </si>
  <si>
    <t>2.01.01.03.07</t>
  </si>
  <si>
    <t>2.01.01.03.08</t>
  </si>
  <si>
    <t>2.01.01.03.09</t>
  </si>
  <si>
    <t>2.01.01.03.10</t>
  </si>
  <si>
    <t>2.01.01.03.11</t>
  </si>
  <si>
    <t>2.01.01.03.12</t>
  </si>
  <si>
    <t>2.01.01.03.13</t>
  </si>
  <si>
    <t>2.01.02</t>
  </si>
  <si>
    <t>2.01.02.01</t>
  </si>
  <si>
    <t>2.01.02.01.03</t>
  </si>
  <si>
    <t>2.01.02.01.04</t>
  </si>
  <si>
    <t>2.01.02.01.05</t>
  </si>
  <si>
    <t>2.01.02.01.06</t>
  </si>
  <si>
    <t>2.01.02.01.07</t>
  </si>
  <si>
    <t>2.01.02.01.08</t>
  </si>
  <si>
    <t>2.01.02.01.09</t>
  </si>
  <si>
    <t>2.01.02.01.10</t>
  </si>
  <si>
    <t>2.01.02.02</t>
  </si>
  <si>
    <t>2.01.02.02.01</t>
  </si>
  <si>
    <t>2.01.02.02.02</t>
  </si>
  <si>
    <t>2.01.02.02.03</t>
  </si>
  <si>
    <t>2.01.02.02.04</t>
  </si>
  <si>
    <t>2.01.02.02.05</t>
  </si>
  <si>
    <t>2.01.02.02.06</t>
  </si>
  <si>
    <t>2.01.02.02.07</t>
  </si>
  <si>
    <t>2.01.02.02.08</t>
  </si>
  <si>
    <t>2.01.02.02.09</t>
  </si>
  <si>
    <t>2.01.02.03</t>
  </si>
  <si>
    <t>2.01.02.03.01</t>
  </si>
  <si>
    <t>2.01.02.03.02</t>
  </si>
  <si>
    <t>2.01.02.03.03</t>
  </si>
  <si>
    <t>2.01.02.03.04</t>
  </si>
  <si>
    <t>2.01.02.03.05</t>
  </si>
  <si>
    <t>2.01.02.03.06</t>
  </si>
  <si>
    <t>2.01.02.03.07</t>
  </si>
  <si>
    <t>2.01.02.03.08</t>
  </si>
  <si>
    <t>2.01.02.03.09</t>
  </si>
  <si>
    <t>2.01.02.03.10</t>
  </si>
  <si>
    <t>2.01.02.03.11</t>
  </si>
  <si>
    <t>2.01.02.03.12</t>
  </si>
  <si>
    <t>2.01.03</t>
  </si>
  <si>
    <t>2.01.03.01</t>
  </si>
  <si>
    <t>2.01.03.01.01</t>
  </si>
  <si>
    <t>2.01.03.01.02</t>
  </si>
  <si>
    <t>2.01.03.01.03</t>
  </si>
  <si>
    <t>2.01.03.01.04</t>
  </si>
  <si>
    <t>2.01.03.01.05</t>
  </si>
  <si>
    <t>2.01.03.01.06</t>
  </si>
  <si>
    <t>2.01.03.01.07</t>
  </si>
  <si>
    <t>2.01.03.01.08</t>
  </si>
  <si>
    <t>2.01.03.01.09</t>
  </si>
  <si>
    <t>2.01.03.01.10</t>
  </si>
  <si>
    <t>2.01.03.01.11</t>
  </si>
  <si>
    <t>2.01.03.01.12</t>
  </si>
  <si>
    <t>2.01.03.01.13</t>
  </si>
  <si>
    <t>2.01.03.01.14</t>
  </si>
  <si>
    <t>2.01.04</t>
  </si>
  <si>
    <t>2.01.04.01</t>
  </si>
  <si>
    <t>2.01.04.01.01</t>
  </si>
  <si>
    <t>2.01.04.01.02</t>
  </si>
  <si>
    <t>2.01.04.01.03</t>
  </si>
  <si>
    <t>2.01.04.01.04</t>
  </si>
  <si>
    <t>2.01.04.01.05</t>
  </si>
  <si>
    <t>2.01.04.01.06</t>
  </si>
  <si>
    <t>2.01.04.01.07</t>
  </si>
  <si>
    <t>2.01.04.01.08</t>
  </si>
  <si>
    <t>2.01.04.01.09</t>
  </si>
  <si>
    <t>2.01.04.01.10</t>
  </si>
  <si>
    <t>2.01.04.01.11</t>
  </si>
  <si>
    <t>2.01.05</t>
  </si>
  <si>
    <t>2.01.05.01</t>
  </si>
  <si>
    <t>2.01.05.01.01</t>
  </si>
  <si>
    <t>2.01.05.01.02</t>
  </si>
  <si>
    <t>2.01.05.01.03</t>
  </si>
  <si>
    <t>2.01.05.01.04</t>
  </si>
  <si>
    <t>2.01.05.01.05</t>
  </si>
  <si>
    <t>2.01.05.01.06</t>
  </si>
  <si>
    <t>2.01.05.02</t>
  </si>
  <si>
    <t>2.01.05.02.01</t>
  </si>
  <si>
    <t>2.01.05.02.02</t>
  </si>
  <si>
    <t>2.01.05.02.03</t>
  </si>
  <si>
    <t>2.01.05.02.04</t>
  </si>
  <si>
    <t>2.01.05.02.05</t>
  </si>
  <si>
    <t>2.01.05.02.06</t>
  </si>
  <si>
    <t>2.01.05.03</t>
  </si>
  <si>
    <t>2.01.05.03.01</t>
  </si>
  <si>
    <t>2.01.05.03.02</t>
  </si>
  <si>
    <t>2.01.05.03.03</t>
  </si>
  <si>
    <t>2.01.05.03.04</t>
  </si>
  <si>
    <t>2.01.05.03.05</t>
  </si>
  <si>
    <t>2.01.05.04</t>
  </si>
  <si>
    <t>2.01.05.04.01</t>
  </si>
  <si>
    <t>2.01.05.04.02</t>
  </si>
  <si>
    <t>2.01.06</t>
  </si>
  <si>
    <t>2.01.06.01</t>
  </si>
  <si>
    <t>2.01.06.01.01</t>
  </si>
  <si>
    <t>2.01.06.01.02</t>
  </si>
  <si>
    <t>2.01.06.01.03</t>
  </si>
  <si>
    <t>2.01.06.01.04</t>
  </si>
  <si>
    <t>2.01.06.01.05</t>
  </si>
  <si>
    <t>2.01.06.01.06</t>
  </si>
  <si>
    <t>2.01.06.01.07</t>
  </si>
  <si>
    <t>2.01.06.01.08</t>
  </si>
  <si>
    <t>2.01.06.02</t>
  </si>
  <si>
    <t>2.01.06.02.01</t>
  </si>
  <si>
    <t>2.01.06.02.02</t>
  </si>
  <si>
    <t>2.01.06.02.03</t>
  </si>
  <si>
    <t>2.01.06.02.04</t>
  </si>
  <si>
    <t>2.01.06.02.05</t>
  </si>
  <si>
    <t>2.01.06.02.06</t>
  </si>
  <si>
    <t>2.01.06.02.07</t>
  </si>
  <si>
    <t>2.01.06.02.08</t>
  </si>
  <si>
    <t>2.01.06.03</t>
  </si>
  <si>
    <t>2.01.06.03.01</t>
  </si>
  <si>
    <t>2.01.06.03.02</t>
  </si>
  <si>
    <t>2.01.06.03.03</t>
  </si>
  <si>
    <t>2.01.06.03.04</t>
  </si>
  <si>
    <t>2.01.06.03.05</t>
  </si>
  <si>
    <t>2.01.06.03.06</t>
  </si>
  <si>
    <t>2.01.06.03.07</t>
  </si>
  <si>
    <t>2.01.06.03.08</t>
  </si>
  <si>
    <t>2.01.06.03.09</t>
  </si>
  <si>
    <t>2.01.06.03.10</t>
  </si>
  <si>
    <t>2.01.07</t>
  </si>
  <si>
    <t>2.01.07.01</t>
  </si>
  <si>
    <t>2.01.07.01.01</t>
  </si>
  <si>
    <t>2.01.07.01.02</t>
  </si>
  <si>
    <t>2.01.07.01.03</t>
  </si>
  <si>
    <t>2.01.07.01.04</t>
  </si>
  <si>
    <t>2.01.07.01.05</t>
  </si>
  <si>
    <t>2.01.07.02</t>
  </si>
  <si>
    <t>2.01.07.02.01</t>
  </si>
  <si>
    <t>2.01.07.02.02</t>
  </si>
  <si>
    <t>2.01.07.02.03</t>
  </si>
  <si>
    <t>2.01.07.02.04</t>
  </si>
  <si>
    <t>2.01.07.02.05</t>
  </si>
  <si>
    <t>2.01.07.04</t>
  </si>
  <si>
    <t>2.01.07.04.01</t>
  </si>
  <si>
    <t>2.01.07.04.02</t>
  </si>
  <si>
    <t>2.01.07.04.03</t>
  </si>
  <si>
    <t>2.01.07.04.04</t>
  </si>
  <si>
    <t>2.01.07.04.05</t>
  </si>
  <si>
    <t>2.01.07.04.06</t>
  </si>
  <si>
    <t>2.01.07.04.07</t>
  </si>
  <si>
    <t>2.01.07.04.08</t>
  </si>
  <si>
    <t>2.01.07.04.09</t>
  </si>
  <si>
    <t>2.01.07.05</t>
  </si>
  <si>
    <t>2.01.07.05.01</t>
  </si>
  <si>
    <t>2.01.07.05.02</t>
  </si>
  <si>
    <t>2.01.07.05.03</t>
  </si>
  <si>
    <t>2.01.07.05.04</t>
  </si>
  <si>
    <t>2.01.08</t>
  </si>
  <si>
    <t>2.01.08.01</t>
  </si>
  <si>
    <t>2.01.08.01.01</t>
  </si>
  <si>
    <t>2.01.08.01.02</t>
  </si>
  <si>
    <t>2.01.08.01.03</t>
  </si>
  <si>
    <t>2.01.08.01.04</t>
  </si>
  <si>
    <t>2.01.08.02</t>
  </si>
  <si>
    <t>2.01.08.02.01</t>
  </si>
  <si>
    <t>2.01.08.02.02</t>
  </si>
  <si>
    <t>2.01.08.02.03</t>
  </si>
  <si>
    <t>2.01.08.02.04</t>
  </si>
  <si>
    <t>2.01.09</t>
  </si>
  <si>
    <t>2.01.09.01</t>
  </si>
  <si>
    <t>2.01.09.01.01</t>
  </si>
  <si>
    <t>2.01.09.01.02</t>
  </si>
  <si>
    <t>2.01.09.01.03</t>
  </si>
  <si>
    <t>2.01.09.01.04</t>
  </si>
  <si>
    <t>2.01.09.01.05</t>
  </si>
  <si>
    <t>2.01.09.01.06</t>
  </si>
  <si>
    <t>2.01.09.01.07</t>
  </si>
  <si>
    <t>2.01.09.02</t>
  </si>
  <si>
    <t>2.01.09.02.01</t>
  </si>
  <si>
    <t>2.01.09.02.02</t>
  </si>
  <si>
    <t>2.01.09.02.03</t>
  </si>
  <si>
    <t>2.01.09.02.04</t>
  </si>
  <si>
    <t>2.01.10</t>
  </si>
  <si>
    <t xml:space="preserve">2.01.10.01                                      </t>
  </si>
  <si>
    <t>2.01.10.01.01</t>
  </si>
  <si>
    <t>2.01.10.01.02</t>
  </si>
  <si>
    <t>2.01.10.01.03</t>
  </si>
  <si>
    <t>2.01.10.01.04</t>
  </si>
  <si>
    <t>2.01.10.01.05</t>
  </si>
  <si>
    <t>2.01.10.01.06</t>
  </si>
  <si>
    <t xml:space="preserve">2.01.10.02                                    </t>
  </si>
  <si>
    <t>2.01.10.02.01</t>
  </si>
  <si>
    <t>2.01.10.02.02</t>
  </si>
  <si>
    <t>2.01.10.02.03</t>
  </si>
  <si>
    <t>2.01.10.02.04</t>
  </si>
  <si>
    <t>2.01.10.02.05</t>
  </si>
  <si>
    <t>2.01.10.03</t>
  </si>
  <si>
    <t>2.01.10.03.01</t>
  </si>
  <si>
    <t>2.01.10.03.02</t>
  </si>
  <si>
    <t>2.01.10.03.03</t>
  </si>
  <si>
    <t>2.01.10.04</t>
  </si>
  <si>
    <t>2.01.10.04.01</t>
  </si>
  <si>
    <t>2.01.10.04.02</t>
  </si>
  <si>
    <t>2.01.10.04.03</t>
  </si>
  <si>
    <t>2.01.11</t>
  </si>
  <si>
    <t>2.01.11.01</t>
  </si>
  <si>
    <t>2.01.11.01.01</t>
  </si>
  <si>
    <t>2.01.11.01.02</t>
  </si>
  <si>
    <t>2.01.11.01.03</t>
  </si>
  <si>
    <t>2.01.11.01.04</t>
  </si>
  <si>
    <t>2.01.11.02</t>
  </si>
  <si>
    <t>2.01.11.02.01</t>
  </si>
  <si>
    <t>2.01.11.02.02</t>
  </si>
  <si>
    <t>2.01.11.02.03</t>
  </si>
  <si>
    <t>2.01.11.02.04</t>
  </si>
  <si>
    <t>2.01.12</t>
  </si>
  <si>
    <t>2.01.12.01</t>
  </si>
  <si>
    <t>2.01.12.01.01</t>
  </si>
  <si>
    <t>2.01.12.01.02</t>
  </si>
  <si>
    <t>2.01.12.01.03</t>
  </si>
  <si>
    <t>2.01.12.01.04</t>
  </si>
  <si>
    <t>2.01.12.01.05</t>
  </si>
  <si>
    <t>2.01.12.01.06</t>
  </si>
  <si>
    <t>2.01.12.01.07</t>
  </si>
  <si>
    <t>2.01.12.01.08</t>
  </si>
  <si>
    <t>2.01.12.01.09</t>
  </si>
  <si>
    <t>2.01.12.01.10</t>
  </si>
  <si>
    <t>2.01.12.01.11</t>
  </si>
  <si>
    <t>2.01.12.01.12</t>
  </si>
  <si>
    <t>2.01.12.01.13</t>
  </si>
  <si>
    <t>2.01.12.02</t>
  </si>
  <si>
    <t>2.01.13</t>
  </si>
  <si>
    <t>2.01.13.01</t>
  </si>
  <si>
    <t>2.01.13.01.01</t>
  </si>
  <si>
    <t>2.01.13.01.02</t>
  </si>
  <si>
    <t>2.01.13.01.03</t>
  </si>
  <si>
    <t>2.01.13.01.04</t>
  </si>
  <si>
    <t>2.02.01.01.08</t>
  </si>
  <si>
    <t>2.02.01.01.09</t>
  </si>
  <si>
    <t>2.02.01.01.10</t>
  </si>
  <si>
    <t>2.02.01.01.11</t>
  </si>
  <si>
    <t>2.02.01.01.12</t>
  </si>
  <si>
    <t>2.02.01.01.13</t>
  </si>
  <si>
    <t>2.02.01.01.14</t>
  </si>
  <si>
    <t>2.02.01.01.15</t>
  </si>
  <si>
    <t>2.02.01.01.16</t>
  </si>
  <si>
    <t>2.02.01.01.17</t>
  </si>
  <si>
    <t>2.02.01.01.18</t>
  </si>
  <si>
    <t>2.02.01.01.19</t>
  </si>
  <si>
    <t>2.02.01.01.20</t>
  </si>
  <si>
    <t>2.02.01.01.21</t>
  </si>
  <si>
    <t>2.02.01.01.22</t>
  </si>
  <si>
    <t>2.02.01.01.23</t>
  </si>
  <si>
    <t>2.02.01.01.24</t>
  </si>
  <si>
    <t>2.03.01</t>
  </si>
  <si>
    <t>2.03.01.01</t>
  </si>
  <si>
    <t>2.03.01.01.01</t>
  </si>
  <si>
    <t>2.03.01.01.02</t>
  </si>
  <si>
    <t>2.03.01.01.03</t>
  </si>
  <si>
    <t>2.03.01.01.04</t>
  </si>
  <si>
    <t>2.03.01.01.05</t>
  </si>
  <si>
    <t>2.03.01.01.06</t>
  </si>
  <si>
    <t>2.03.01.01.07</t>
  </si>
  <si>
    <t>2.03.01.01.08</t>
  </si>
  <si>
    <t>2.03.01.01.09</t>
  </si>
  <si>
    <t>2.03.01.01.10</t>
  </si>
  <si>
    <t>2.03.01.01.11</t>
  </si>
  <si>
    <t>2.03.01.01.12</t>
  </si>
  <si>
    <t>2.03.01.01.13</t>
  </si>
  <si>
    <t>2.03.01.01.14</t>
  </si>
  <si>
    <t>2.03.01.01.15</t>
  </si>
  <si>
    <t>2.03.01.01.16</t>
  </si>
  <si>
    <t>2.03.01.01.17</t>
  </si>
  <si>
    <t>2.03.01.01.18</t>
  </si>
  <si>
    <t>2.03.01.01.19</t>
  </si>
  <si>
    <t>2.03.01.01.20</t>
  </si>
  <si>
    <t>2.03.01.01.21</t>
  </si>
  <si>
    <t>2.03.01.01.22</t>
  </si>
  <si>
    <t>2.04.01</t>
  </si>
  <si>
    <t>2.04.01.01</t>
  </si>
  <si>
    <t>2.04.01.01.01</t>
  </si>
  <si>
    <t>2.04.01.01.02</t>
  </si>
  <si>
    <t>2.04.01.01.03</t>
  </si>
  <si>
    <t>2.04.01.01.04</t>
  </si>
  <si>
    <t>2.04.01.01.05</t>
  </si>
  <si>
    <t>2.04.01.01.06</t>
  </si>
  <si>
    <t>2.04.01.01.07</t>
  </si>
  <si>
    <t>2.04.01.01.08</t>
  </si>
  <si>
    <t>2.04.01.01.09</t>
  </si>
  <si>
    <t>2.04.01.01.10</t>
  </si>
  <si>
    <t>2.04.01.01.11</t>
  </si>
  <si>
    <t>2.04.01.01.12</t>
  </si>
  <si>
    <t>2.04.01.01.13</t>
  </si>
  <si>
    <t>2.04.01.01.14</t>
  </si>
  <si>
    <t>2.04.01.01.15</t>
  </si>
  <si>
    <t>2.04.01.01.16</t>
  </si>
  <si>
    <t>2.04.01.01.17</t>
  </si>
  <si>
    <t>2.04.01.01.18</t>
  </si>
  <si>
    <t>2.05.01</t>
  </si>
  <si>
    <t>2.05.01.01</t>
  </si>
  <si>
    <t>2.05.01.01.01</t>
  </si>
  <si>
    <t>2.05.01.01.02</t>
  </si>
  <si>
    <t>2.05.01.01.03</t>
  </si>
  <si>
    <t>2.05.01.01.04</t>
  </si>
  <si>
    <t>2.05.01.01.05</t>
  </si>
  <si>
    <t>2.05.01.01.06</t>
  </si>
  <si>
    <t>2.05.01.01.07</t>
  </si>
  <si>
    <t>2.06.01</t>
  </si>
  <si>
    <t>2.06.01.01</t>
  </si>
  <si>
    <t>2.06.01.01.01</t>
  </si>
  <si>
    <t>2.06.01.01.02</t>
  </si>
  <si>
    <t>2.06.01.01.03</t>
  </si>
  <si>
    <t>2.06.01.01.04</t>
  </si>
  <si>
    <t>2.06.01.01.05</t>
  </si>
  <si>
    <t>2.06.01.01.06</t>
  </si>
  <si>
    <t>2.06.01.01.07</t>
  </si>
  <si>
    <t>2.06.01.01.08</t>
  </si>
  <si>
    <t>2.06.01.01.09</t>
  </si>
  <si>
    <t>2.06.01.01.10</t>
  </si>
  <si>
    <t>2.06.01.01.11</t>
  </si>
  <si>
    <t>2.06.01.01.12</t>
  </si>
  <si>
    <t>2.07.01</t>
  </si>
  <si>
    <t>2.07.01.01</t>
  </si>
  <si>
    <t>2.07.01.01.01</t>
  </si>
  <si>
    <t>2.07.01.01.02</t>
  </si>
  <si>
    <t>2.07.01.01.03</t>
  </si>
  <si>
    <t>2.07.01.01.04</t>
  </si>
  <si>
    <t>2.07.01.01.05</t>
  </si>
  <si>
    <t>2.07.01.01.06</t>
  </si>
  <si>
    <t>2.07.01.01.07</t>
  </si>
  <si>
    <t>2.07.01.01.08</t>
  </si>
  <si>
    <t>2.07.01.01.09</t>
  </si>
  <si>
    <t>2.07.01.01.10</t>
  </si>
  <si>
    <t>2.07.01.01.11</t>
  </si>
  <si>
    <t>2.07.01.01.12</t>
  </si>
  <si>
    <t>2.08.01</t>
  </si>
  <si>
    <t>2.08.01.01</t>
  </si>
  <si>
    <t>2.08.01.01.01</t>
  </si>
  <si>
    <t>2.08.01.01.02</t>
  </si>
  <si>
    <t>2.08.01.01.03</t>
  </si>
  <si>
    <t>2.08.01.01.04</t>
  </si>
  <si>
    <t>2.08.01.01.05</t>
  </si>
  <si>
    <t>2.08.01.01.06</t>
  </si>
  <si>
    <t>2.08.01.01.07</t>
  </si>
  <si>
    <t>2.08.01.01.08</t>
  </si>
  <si>
    <t>2.09.01</t>
  </si>
  <si>
    <t>2.09.01.01</t>
  </si>
  <si>
    <t>2.09.01.01.01</t>
  </si>
  <si>
    <t>2.09.01.01.02</t>
  </si>
  <si>
    <t>2.09.01.01.03</t>
  </si>
  <si>
    <t>2.09.01.01.04</t>
  </si>
  <si>
    <t>2.09.01.01.05</t>
  </si>
  <si>
    <t>2.10.01</t>
  </si>
  <si>
    <t>2.10.01.01</t>
  </si>
  <si>
    <t>2.10.01.01.01</t>
  </si>
  <si>
    <t>2.10.01.01.02</t>
  </si>
  <si>
    <t>2.10.01.01.03</t>
  </si>
  <si>
    <t>2.10.01.01.04</t>
  </si>
  <si>
    <t>2.10.01.01.05</t>
  </si>
  <si>
    <t>2.10.01.01.06</t>
  </si>
  <si>
    <t>2.11.01</t>
  </si>
  <si>
    <t>2.11.01.01</t>
  </si>
  <si>
    <t>2.11.01.01.01</t>
  </si>
  <si>
    <t>2.12.01</t>
  </si>
  <si>
    <t>2.12.01.01</t>
  </si>
  <si>
    <t>2.12.01.01.01</t>
  </si>
  <si>
    <t>2.13.01</t>
  </si>
  <si>
    <t>2.13.01.01</t>
  </si>
  <si>
    <t>2.13.01.01.01</t>
  </si>
  <si>
    <t>2.13.01.01.02</t>
  </si>
  <si>
    <t>2.13.01.01.03</t>
  </si>
  <si>
    <t>2.13.01.01.04</t>
  </si>
  <si>
    <t>2.13.01.01.05</t>
  </si>
  <si>
    <t>2.51.01</t>
  </si>
  <si>
    <t>2.51.01.01</t>
  </si>
  <si>
    <t>2.52.01</t>
  </si>
  <si>
    <t>2.52.01.01</t>
  </si>
  <si>
    <t>2.53.01</t>
  </si>
  <si>
    <t>2.53.01.02</t>
  </si>
  <si>
    <t>2.54.01</t>
  </si>
  <si>
    <t>2.54.01.01</t>
  </si>
  <si>
    <t>2.55.01</t>
  </si>
  <si>
    <t>2.55.01.01</t>
  </si>
  <si>
    <t>3.01</t>
  </si>
  <si>
    <t>3.01.01</t>
  </si>
  <si>
    <t>3.01.01.01</t>
  </si>
  <si>
    <t>3.01.01.01.01</t>
  </si>
  <si>
    <t>3.01.01.01.02</t>
  </si>
  <si>
    <t>3.01.01.01.03</t>
  </si>
  <si>
    <t>3.01.01.01.04</t>
  </si>
  <si>
    <t>3.01.01.01.05</t>
  </si>
  <si>
    <t>3.01.01.01.06</t>
  </si>
  <si>
    <t>3.01.01.01.07</t>
  </si>
  <si>
    <t>ACABAMENTO P.REGISTROS/ÁREAS COMUNS</t>
  </si>
  <si>
    <t>ACABAMENTO P.REGISTROS/APARTAMENTOS</t>
  </si>
  <si>
    <t>ACADEMIA/MOBILIÁRIOS E DECORAÇÃO</t>
  </si>
  <si>
    <t>ACADEMIA/EQUIPAMENTOS</t>
  </si>
  <si>
    <t>AÇÃO JUCICIAL/DESP. SERVIÇOS</t>
  </si>
  <si>
    <t>AÇÃO JUDICIAL/FUNCIONÁRIOS</t>
  </si>
  <si>
    <t>AÇO BARRA RETA/INFRAESTRUTURA</t>
  </si>
  <si>
    <t>AÇO BARRA RETA/SUPRAESTRUTURA</t>
  </si>
  <si>
    <t>AÇO CORTE E DOBRA/SUPRAESTRUTURA</t>
  </si>
  <si>
    <t>AÇO CORTE E DOBRA/INFRAESTRUTURA</t>
  </si>
  <si>
    <t>ALÇAS DE ANCORAGEM/INSTALAÇÕES HIDRANTE</t>
  </si>
  <si>
    <t>ALÇAS DE ANCORAGEM/INST.PREVENTIVAS GERAIS</t>
  </si>
  <si>
    <t xml:space="preserve">ALUGUEIS/ENTRADAS </t>
  </si>
  <si>
    <t>ALUGUÉIS/DESP. COMERCIAIS</t>
  </si>
  <si>
    <t>ALUGUEL/DESP. ADMINISTRATIVAS</t>
  </si>
  <si>
    <t>ARAME GALVANIZADO/INFRAESTRUTURA</t>
  </si>
  <si>
    <t>ARAME GALVANIZADO/SUPRAESTRUTURA</t>
  </si>
  <si>
    <t>BRINQUEDOTECA/MOBILIÁRIOS E DECORAÇÃ</t>
  </si>
  <si>
    <t>BRINQUEDOTECA/EQUIPAMENTOS</t>
  </si>
  <si>
    <t>CARWASH/MOBILIÁRIOS E DECORAÇÃO</t>
  </si>
  <si>
    <t>CARWASH/EQUIPAMENTOS</t>
  </si>
  <si>
    <t xml:space="preserve">COFINS/DESP. COM IMPOSTOS   </t>
  </si>
  <si>
    <t>CONCRETO E BOMBEAMENTO/INFRAESTRUTURA</t>
  </si>
  <si>
    <t>CONCRETO E BOMBEAMENTO/SUPREESTRUTURA</t>
  </si>
  <si>
    <t>ESPAÇADOR AÇO/INFRAESTRUTURA</t>
  </si>
  <si>
    <t>ESPAÇADOR AÇO/SUPRAESTRUTURA</t>
  </si>
  <si>
    <t>ESPAÇADORES/PAREDE</t>
  </si>
  <si>
    <t>ESPAÇADORES/DE MADEIRA, VINÍLICOS</t>
  </si>
  <si>
    <t>ESPAÇO GOURMET/MOBILIÁRIOS E DECORAÇÃO</t>
  </si>
  <si>
    <t>ESPAÇO GOURMET/EQUIPAMENTOS</t>
  </si>
  <si>
    <t>ESPAÇO LUAL/MOBILIÁRIOS E DECORAÇÃO</t>
  </si>
  <si>
    <t>ESPAÇO LUAL/EQUIPAMENTOS</t>
  </si>
  <si>
    <t>ESPAÇO PET/MOBILIÁRIOS E DECORAÇÃO</t>
  </si>
  <si>
    <t>ESPAÇO PET/EQUIPAMENTOS</t>
  </si>
  <si>
    <t>FORMAS DE MADEIRA/INFRAESTRUTURA</t>
  </si>
  <si>
    <t>FORMAS DE MADEIRA/SUPRAESTRUTURA</t>
  </si>
  <si>
    <t>GARDEN BARBECUE/MOBILIÁRIOS E DECORAÇÃO</t>
  </si>
  <si>
    <t>GARDEN BARBECUE/EQUIPAMENTOS</t>
  </si>
  <si>
    <t>HALL DE ENTRADA/MOBILIÁRIOS E DECORAÇÃO</t>
  </si>
  <si>
    <t>HALL DE ENTRADA/EQUIPAMENTOS</t>
  </si>
  <si>
    <t>IMÓVEIS/VENDA</t>
  </si>
  <si>
    <t>IMÓVEIS/COMPRA</t>
  </si>
  <si>
    <t>LAUDOS TÉCNICOS/INST.PREVENTIVAS GERAIS</t>
  </si>
  <si>
    <t>LAUDOS TÉCNICOS/INSTALAÇÕES GÁS</t>
  </si>
  <si>
    <t>LAVATÓRIO/ÁREAS COMUNS</t>
  </si>
  <si>
    <t>LAVATÓRIO/APARTAMENTOS</t>
  </si>
  <si>
    <t>MANUTENÇÃO/DESP. ADMINISTRATIVAS</t>
  </si>
  <si>
    <t>MANUTENÇÃO/DESP. COM VEICULOS</t>
  </si>
  <si>
    <t>MÁQUINAS/VENDA</t>
  </si>
  <si>
    <t>MÁQUINAS/COMPRA</t>
  </si>
  <si>
    <t>PERMUTA/ENTRADAS</t>
  </si>
  <si>
    <t>PERMUTA/DESP.COM ENGENHARIA</t>
  </si>
  <si>
    <t>PISCINA/MOBILIÁRIOS E DECORAÇÃO</t>
  </si>
  <si>
    <t>PISCINA/EQUIPAMENTOS</t>
  </si>
  <si>
    <t>PORTÕES/ALUMÍNIO E VIDROS</t>
  </si>
  <si>
    <t>PORTÕES/FERRO</t>
  </si>
  <si>
    <t>PREGOS/INFRAESTRUTURA</t>
  </si>
  <si>
    <t>PREGOS/SUPRAESTRUTURA</t>
  </si>
  <si>
    <t>QUADRA POLI ESPORTIVA/MOBILIÁRIOS E DECORAÇÃO</t>
  </si>
  <si>
    <t>QUADRA POLI ESPORTIVA/EQUIPAMENTOS</t>
  </si>
  <si>
    <t>REEMBOLSOS/ENTRADAS</t>
  </si>
  <si>
    <t>REEMBOLSOS/DESP.ADMINISTRATIVAS</t>
  </si>
  <si>
    <t>REJUNTAMENTO/PAREDE</t>
  </si>
  <si>
    <t>REJUNTAMENTO/MADEIRA, VINÍLICOS</t>
  </si>
  <si>
    <t>SALA DE JOGOS/MOBILIÁRIOS E DECORAÇÃO</t>
  </si>
  <si>
    <t>SALA DE JOGOS/EQUIPAMENTOS</t>
  </si>
  <si>
    <t>SALÃO DE FESTAS/EQUIPAMENTOS</t>
  </si>
  <si>
    <t>SALÃO DE FESTAS /MOBILIÁRIOS E DECORAÇÃO</t>
  </si>
  <si>
    <t>SINDICATO/FUNCIONARIOS</t>
  </si>
  <si>
    <t>SINDICATO/DESP.ADMINISTRATIVAS</t>
  </si>
  <si>
    <t>TERRENOS/VENDA</t>
  </si>
  <si>
    <t>TERRENOS/COMPRA</t>
  </si>
  <si>
    <t>TORNEIRAS/ÁREAS COMUNS</t>
  </si>
  <si>
    <t>TORNEIRAS/APARTAMENTOS</t>
  </si>
  <si>
    <t>TREINAMENTOS/FUNCIONÁRIOS</t>
  </si>
  <si>
    <t>TREINAMENTOS/DESP.COMERCIAIS</t>
  </si>
  <si>
    <t>TUBULAÇÃO E CONEXÕES/HIDRANTE</t>
  </si>
  <si>
    <t>TUBULAÇÕES E CONEXÕES/HIDROSSANITÁRIAS</t>
  </si>
  <si>
    <t>TUBULAÇÕES E CONEXÕES/ GÁS</t>
  </si>
  <si>
    <t>VASO SANITÁRIO/ÁREAS COMUNS</t>
  </si>
  <si>
    <t>VASO SANITÁRIO/APARTAMENTOS</t>
  </si>
  <si>
    <t>VEÍCULOS/VENDA</t>
  </si>
  <si>
    <t>VEÍCULOS/COMPRA</t>
  </si>
  <si>
    <t xml:space="preserve">1.01.01.11.01                                             </t>
  </si>
  <si>
    <t>reduzido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</si>
</sst>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color rgb="FF00000B"/>
      <name val="Calibri"/>
    </font>
    <font>
      <b/>
      <sz val="18"/>
      <color rgb="FF00000B"/>
      <name val="Calibri"/>
    </font>
    <font>
      <sz val="10"/>
      <color indexed="8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8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0" borderId="0" xfId="0" applyNumberFormat="1" applyFont="1" applyBorder="1"/>
    <xf numFmtId="0" fontId="0" fillId="0" borderId="4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/>
    <xf numFmtId="0" fontId="1" fillId="0" borderId="0" xfId="0" applyNumberFormat="1" applyFont="1"/>
    <xf numFmtId="0" fontId="0" fillId="0" borderId="5" xfId="0" applyNumberFormat="1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0" xfId="0" applyNumberFormat="1" applyFont="1" applyFill="1" applyBorder="1"/>
    <xf numFmtId="0" fontId="0" fillId="2" borderId="0" xfId="0" applyNumberFormat="1" applyFont="1" applyFill="1"/>
    <xf numFmtId="0" fontId="0" fillId="0" borderId="9" xfId="0" applyNumberFormat="1" applyFont="1" applyBorder="1" applyAlignment="1">
      <alignment horizontal="left"/>
    </xf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 applyAlignment="1"/>
    <xf numFmtId="0" fontId="3" fillId="4" borderId="2" xfId="0" applyNumberFormat="1" applyFont="1" applyFill="1" applyBorder="1" applyAlignment="1">
      <alignment horizontal="left" vertical="center" wrapText="1"/>
    </xf>
    <xf numFmtId="0" fontId="0" fillId="0" borderId="11" xfId="0" applyNumberFormat="1" applyFont="1" applyBorder="1"/>
    <xf numFmtId="0" fontId="3" fillId="4" borderId="1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 wrapText="1"/>
    </xf>
    <xf numFmtId="0" fontId="3" fillId="0" borderId="12" xfId="0" applyNumberFormat="1" applyFont="1" applyFill="1" applyBorder="1" applyAlignment="1">
      <alignment horizontal="left" vertical="center" wrapText="1"/>
    </xf>
    <xf numFmtId="0" fontId="3" fillId="4" borderId="13" xfId="0" applyNumberFormat="1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/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15" xfId="0" applyNumberFormat="1" applyFont="1" applyFill="1" applyBorder="1" applyAlignment="1">
      <alignment horizontal="left" vertical="center" wrapText="1"/>
    </xf>
    <xf numFmtId="0" fontId="3" fillId="0" borderId="18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/>
    <xf numFmtId="0" fontId="3" fillId="0" borderId="16" xfId="0" applyNumberFormat="1" applyFont="1" applyFill="1" applyBorder="1" applyAlignment="1">
      <alignment horizontal="left" vertical="center" wrapText="1"/>
    </xf>
    <xf numFmtId="0" fontId="4" fillId="0" borderId="5" xfId="0" applyNumberFormat="1" applyFont="1" applyFill="1" applyBorder="1"/>
    <xf numFmtId="0" fontId="4" fillId="0" borderId="8" xfId="0" applyNumberFormat="1" applyFont="1" applyFill="1" applyBorder="1"/>
    <xf numFmtId="0" fontId="3" fillId="0" borderId="19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Fill="1" applyBorder="1" applyAlignment="1">
      <alignment horizontal="left" vertical="center" wrapText="1"/>
    </xf>
    <xf numFmtId="0" fontId="3" fillId="0" borderId="21" xfId="0" applyNumberFormat="1" applyFont="1" applyFill="1" applyBorder="1" applyAlignment="1">
      <alignment horizontal="left" vertical="center" wrapText="1"/>
    </xf>
    <xf numFmtId="0" fontId="4" fillId="0" borderId="0" xfId="0" applyNumberFormat="1" applyFont="1"/>
    <xf numFmtId="0" fontId="3" fillId="0" borderId="22" xfId="0" applyNumberFormat="1" applyFont="1" applyFill="1" applyBorder="1" applyAlignment="1">
      <alignment horizontal="left" vertical="center"/>
    </xf>
    <xf numFmtId="0" fontId="3" fillId="0" borderId="23" xfId="0" applyNumberFormat="1" applyFont="1" applyFill="1" applyBorder="1" applyAlignment="1">
      <alignment horizontal="left" vertical="center" wrapText="1"/>
    </xf>
    <xf numFmtId="0" fontId="0" fillId="0" borderId="8" xfId="0" applyNumberFormat="1" applyFont="1" applyFill="1" applyBorder="1"/>
    <xf numFmtId="0" fontId="3" fillId="0" borderId="2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/>
    <xf numFmtId="0" fontId="0" fillId="0" borderId="24" xfId="0" applyNumberFormat="1" applyFont="1" applyBorder="1"/>
    <xf numFmtId="0" fontId="0" fillId="0" borderId="3" xfId="0" applyNumberFormat="1" applyFont="1" applyFill="1" applyBorder="1"/>
    <xf numFmtId="0" fontId="0" fillId="0" borderId="24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0" fontId="4" fillId="0" borderId="3" xfId="0" applyNumberFormat="1" applyFont="1" applyBorder="1"/>
    <xf numFmtId="0" fontId="4" fillId="0" borderId="5" xfId="0" applyNumberFormat="1" applyFont="1" applyBorder="1"/>
    <xf numFmtId="0" fontId="4" fillId="0" borderId="0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opLeftCell="A472" zoomScale="85" zoomScaleNormal="85" workbookViewId="0">
      <selection activeCell="A14" sqref="A14"/>
    </sheetView>
  </sheetViews>
  <sheetFormatPr defaultColWidth="8.85546875" defaultRowHeight="15"/>
  <cols>
    <col min="1" max="1" width="8.85546875" style="12"/>
    <col min="2" max="2" width="12.85546875" customWidth="1"/>
    <col min="3" max="3" width="85" customWidth="1"/>
    <col min="4" max="4" width="9.140625" customWidth="1"/>
    <col min="5" max="5" width="88.5703125" customWidth="1"/>
  </cols>
  <sheetData>
    <row r="1" spans="1:5" ht="15" customHeight="1">
      <c r="B1" s="60" t="s">
        <v>0</v>
      </c>
      <c r="C1" s="61"/>
      <c r="D1" s="61"/>
      <c r="E1" s="61"/>
    </row>
    <row r="2" spans="1:5" ht="15" customHeight="1">
      <c r="B2" s="62"/>
      <c r="C2" s="63"/>
      <c r="D2" s="63"/>
      <c r="E2" s="63"/>
    </row>
    <row r="3" spans="1:5" ht="15" customHeight="1" thickBot="1">
      <c r="B3" s="64"/>
      <c r="C3" s="65"/>
      <c r="D3" s="65"/>
      <c r="E3" s="65"/>
    </row>
    <row r="4" spans="1:5">
      <c r="E4" s="12"/>
    </row>
    <row r="5" spans="1:5" ht="15.75" thickBot="1">
      <c r="A5" s="12" t="s">
        <v>978</v>
      </c>
      <c r="B5" s="1" t="s">
        <v>1</v>
      </c>
      <c r="C5" s="1" t="s">
        <v>2</v>
      </c>
      <c r="D5" s="1" t="s">
        <v>3</v>
      </c>
      <c r="E5" s="13" t="s">
        <v>4</v>
      </c>
    </row>
    <row r="6" spans="1:5" ht="15.75" thickBot="1">
      <c r="A6" s="12" t="e">
        <f>VLOOKUP(B6,ded,2,0)</f>
        <v>#N/A</v>
      </c>
      <c r="B6" s="5" t="s">
        <v>5</v>
      </c>
      <c r="C6" s="14" t="s">
        <v>6</v>
      </c>
      <c r="D6" s="56" t="s">
        <v>7</v>
      </c>
      <c r="E6" s="24" t="s">
        <v>8</v>
      </c>
    </row>
    <row r="7" spans="1:5" ht="15.75" thickBot="1">
      <c r="A7" s="12" t="e">
        <f>VLOOKUP(B7,ded,2,0)</f>
        <v>#N/A</v>
      </c>
      <c r="B7" s="3" t="s">
        <v>5</v>
      </c>
      <c r="C7" s="9" t="s">
        <v>9</v>
      </c>
      <c r="D7" s="9" t="s">
        <v>7</v>
      </c>
      <c r="E7" s="10" t="s">
        <v>6</v>
      </c>
    </row>
    <row r="8" spans="1:5" s="12" customFormat="1" ht="15.75" thickBot="1">
      <c r="A8" s="12" t="e">
        <f>VLOOKUP(B8,ded,2,0)</f>
        <v>#N/A</v>
      </c>
      <c r="B8" s="3" t="s">
        <v>448</v>
      </c>
      <c r="C8" s="34" t="s">
        <v>9</v>
      </c>
      <c r="D8" s="34" t="s">
        <v>7</v>
      </c>
      <c r="E8" s="55" t="s">
        <v>6</v>
      </c>
    </row>
    <row r="9" spans="1:5" s="12" customFormat="1" ht="15.75" thickBot="1">
      <c r="A9" s="12" t="e">
        <f>VLOOKUP(B9,ded,2,0)</f>
        <v>#N/A</v>
      </c>
      <c r="B9" s="3" t="s">
        <v>449</v>
      </c>
      <c r="C9" s="34" t="s">
        <v>9</v>
      </c>
      <c r="D9" s="34" t="s">
        <v>7</v>
      </c>
      <c r="E9" s="55" t="s">
        <v>6</v>
      </c>
    </row>
    <row r="10" spans="1:5" s="12" customFormat="1" ht="15.75" thickBot="1">
      <c r="A10" s="12" t="e">
        <f>VLOOKUP(B10,ded,2,0)</f>
        <v>#N/A</v>
      </c>
      <c r="B10" s="3" t="s">
        <v>450</v>
      </c>
      <c r="C10" s="34" t="s">
        <v>9</v>
      </c>
      <c r="D10" s="34" t="s">
        <v>7</v>
      </c>
      <c r="E10" s="55" t="s">
        <v>6</v>
      </c>
    </row>
    <row r="11" spans="1:5">
      <c r="A11" s="12">
        <f>VLOOKUP(B11,ded,2,0)</f>
        <v>500</v>
      </c>
      <c r="B11" s="6" t="s">
        <v>451</v>
      </c>
      <c r="C11" s="4" t="s">
        <v>10</v>
      </c>
      <c r="D11" s="4" t="s">
        <v>11</v>
      </c>
      <c r="E11" s="11" t="s">
        <v>9</v>
      </c>
    </row>
    <row r="12" spans="1:5">
      <c r="A12" s="12">
        <f>VLOOKUP(B12,ded,2,0)</f>
        <v>501</v>
      </c>
      <c r="B12" s="6" t="s">
        <v>452</v>
      </c>
      <c r="C12" s="4" t="s">
        <v>12</v>
      </c>
      <c r="D12" s="4" t="s">
        <v>11</v>
      </c>
      <c r="E12" s="11" t="s">
        <v>9</v>
      </c>
    </row>
    <row r="13" spans="1:5">
      <c r="A13" s="12">
        <f>VLOOKUP(B13,ded,2,0)</f>
        <v>502</v>
      </c>
      <c r="B13" s="6" t="s">
        <v>453</v>
      </c>
      <c r="C13" s="4" t="s">
        <v>13</v>
      </c>
      <c r="D13" s="4" t="s">
        <v>11</v>
      </c>
      <c r="E13" s="11" t="s">
        <v>9</v>
      </c>
    </row>
    <row r="14" spans="1:5">
      <c r="A14" s="12">
        <f>VLOOKUP(B14,ded,2,0)</f>
        <v>503</v>
      </c>
      <c r="B14" s="6" t="s">
        <v>454</v>
      </c>
      <c r="C14" s="4" t="s">
        <v>14</v>
      </c>
      <c r="D14" s="4" t="s">
        <v>11</v>
      </c>
      <c r="E14" s="11" t="s">
        <v>9</v>
      </c>
    </row>
    <row r="15" spans="1:5">
      <c r="A15" s="12">
        <f>VLOOKUP(B15,ded,2,0)</f>
        <v>504</v>
      </c>
      <c r="B15" s="6" t="s">
        <v>455</v>
      </c>
      <c r="C15" s="4" t="s">
        <v>15</v>
      </c>
      <c r="D15" s="4" t="s">
        <v>11</v>
      </c>
      <c r="E15" s="11" t="s">
        <v>9</v>
      </c>
    </row>
    <row r="16" spans="1:5">
      <c r="A16" s="12">
        <f>VLOOKUP(B16,ded,2,0)</f>
        <v>505</v>
      </c>
      <c r="B16" s="6" t="s">
        <v>456</v>
      </c>
      <c r="C16" s="4" t="s">
        <v>16</v>
      </c>
      <c r="D16" s="4" t="s">
        <v>11</v>
      </c>
      <c r="E16" s="11" t="s">
        <v>9</v>
      </c>
    </row>
    <row r="17" spans="1:5">
      <c r="A17" s="12">
        <f>VLOOKUP(B17,ded,2,0)</f>
        <v>506</v>
      </c>
      <c r="B17" s="6" t="s">
        <v>457</v>
      </c>
      <c r="C17" s="4" t="s">
        <v>17</v>
      </c>
      <c r="D17" s="4" t="s">
        <v>11</v>
      </c>
      <c r="E17" s="11" t="s">
        <v>9</v>
      </c>
    </row>
    <row r="18" spans="1:5">
      <c r="A18" s="12">
        <f>VLOOKUP(B18,ded,2,0)</f>
        <v>507</v>
      </c>
      <c r="B18" s="6" t="s">
        <v>458</v>
      </c>
      <c r="C18" s="4" t="s">
        <v>18</v>
      </c>
      <c r="D18" s="4" t="s">
        <v>11</v>
      </c>
      <c r="E18" s="11" t="s">
        <v>9</v>
      </c>
    </row>
    <row r="19" spans="1:5">
      <c r="A19" s="12">
        <f>VLOOKUP(B19,ded,2,0)</f>
        <v>508</v>
      </c>
      <c r="B19" s="6" t="s">
        <v>459</v>
      </c>
      <c r="C19" s="4" t="s">
        <v>19</v>
      </c>
      <c r="D19" s="4" t="s">
        <v>11</v>
      </c>
      <c r="E19" s="11" t="s">
        <v>9</v>
      </c>
    </row>
    <row r="20" spans="1:5" ht="15.75" thickBot="1">
      <c r="A20" s="12">
        <f>VLOOKUP(B20,ded,2,0)</f>
        <v>509</v>
      </c>
      <c r="B20" s="6" t="s">
        <v>460</v>
      </c>
      <c r="C20" s="4" t="s">
        <v>20</v>
      </c>
      <c r="D20" s="4" t="s">
        <v>11</v>
      </c>
      <c r="E20" s="11" t="s">
        <v>9</v>
      </c>
    </row>
    <row r="21" spans="1:5" ht="15.75" thickBot="1">
      <c r="A21" s="12" t="e">
        <f>VLOOKUP(B21,ded,2,0)</f>
        <v>#N/A</v>
      </c>
      <c r="B21" s="3" t="s">
        <v>461</v>
      </c>
      <c r="C21" s="9" t="s">
        <v>21</v>
      </c>
      <c r="D21" s="9" t="s">
        <v>7</v>
      </c>
      <c r="E21" s="10" t="s">
        <v>9</v>
      </c>
    </row>
    <row r="22" spans="1:5">
      <c r="A22" s="12">
        <f>VLOOKUP(B22,ded,2,0)</f>
        <v>510</v>
      </c>
      <c r="B22" s="6" t="s">
        <v>462</v>
      </c>
      <c r="C22" s="4" t="s">
        <v>22</v>
      </c>
      <c r="D22" s="4" t="s">
        <v>11</v>
      </c>
      <c r="E22" s="11" t="s">
        <v>21</v>
      </c>
    </row>
    <row r="23" spans="1:5">
      <c r="A23" s="12">
        <f>VLOOKUP(B23,ded,2,0)</f>
        <v>511</v>
      </c>
      <c r="B23" s="6" t="s">
        <v>463</v>
      </c>
      <c r="C23" s="4" t="s">
        <v>23</v>
      </c>
      <c r="D23" s="4" t="s">
        <v>11</v>
      </c>
      <c r="E23" s="11" t="s">
        <v>21</v>
      </c>
    </row>
    <row r="24" spans="1:5">
      <c r="A24" s="12">
        <f>VLOOKUP(B24,ded,2,0)</f>
        <v>512</v>
      </c>
      <c r="B24" s="6" t="s">
        <v>464</v>
      </c>
      <c r="C24" s="4" t="s">
        <v>24</v>
      </c>
      <c r="D24" s="4" t="s">
        <v>11</v>
      </c>
      <c r="E24" s="11" t="s">
        <v>21</v>
      </c>
    </row>
    <row r="25" spans="1:5">
      <c r="A25" s="12">
        <f>VLOOKUP(B25,ded,2,0)</f>
        <v>513</v>
      </c>
      <c r="B25" s="6" t="s">
        <v>465</v>
      </c>
      <c r="C25" s="4" t="s">
        <v>25</v>
      </c>
      <c r="D25" s="4" t="s">
        <v>11</v>
      </c>
      <c r="E25" s="11" t="s">
        <v>21</v>
      </c>
    </row>
    <row r="26" spans="1:5" ht="15.75" thickBot="1">
      <c r="A26" s="12">
        <f>VLOOKUP(B26,ded,2,0)</f>
        <v>514</v>
      </c>
      <c r="B26" s="6" t="s">
        <v>466</v>
      </c>
      <c r="C26" s="4" t="s">
        <v>26</v>
      </c>
      <c r="D26" s="4" t="s">
        <v>11</v>
      </c>
      <c r="E26" s="11" t="s">
        <v>21</v>
      </c>
    </row>
    <row r="27" spans="1:5" ht="15.75" thickBot="1">
      <c r="A27" s="12" t="e">
        <f>VLOOKUP(B27,ded,2,0)</f>
        <v>#N/A</v>
      </c>
      <c r="B27" s="3" t="s">
        <v>467</v>
      </c>
      <c r="C27" s="9" t="s">
        <v>27</v>
      </c>
      <c r="D27" s="9" t="s">
        <v>7</v>
      </c>
      <c r="E27" s="10" t="s">
        <v>9</v>
      </c>
    </row>
    <row r="28" spans="1:5" s="12" customFormat="1" ht="15.75" thickBot="1">
      <c r="A28" s="12" t="e">
        <f>VLOOKUP(B28,ded,2,0)</f>
        <v>#N/A</v>
      </c>
      <c r="B28" s="6" t="s">
        <v>468</v>
      </c>
      <c r="C28" s="17" t="s">
        <v>27</v>
      </c>
      <c r="D28" s="17" t="s">
        <v>11</v>
      </c>
      <c r="E28" s="17" t="s">
        <v>9</v>
      </c>
    </row>
    <row r="29" spans="1:5" ht="15.75" thickBot="1">
      <c r="A29" s="12" t="e">
        <f>VLOOKUP(B29,ded,2,0)</f>
        <v>#N/A</v>
      </c>
      <c r="B29" s="3" t="s">
        <v>469</v>
      </c>
      <c r="C29" s="9" t="s">
        <v>28</v>
      </c>
      <c r="D29" s="9" t="s">
        <v>7</v>
      </c>
      <c r="E29" s="10" t="s">
        <v>9</v>
      </c>
    </row>
    <row r="30" spans="1:5" s="12" customFormat="1" ht="15.75" thickBot="1">
      <c r="A30" s="12">
        <f>VLOOKUP(B30,ded,2,0)</f>
        <v>516</v>
      </c>
      <c r="B30" s="6" t="s">
        <v>471</v>
      </c>
      <c r="C30" s="17" t="s">
        <v>470</v>
      </c>
      <c r="D30" s="17" t="s">
        <v>11</v>
      </c>
      <c r="E30" s="17" t="s">
        <v>9</v>
      </c>
    </row>
    <row r="31" spans="1:5" ht="15.75" thickBot="1">
      <c r="A31" s="12" t="e">
        <f>VLOOKUP(B31,ded,2,0)</f>
        <v>#N/A</v>
      </c>
      <c r="B31" s="5" t="s">
        <v>29</v>
      </c>
      <c r="C31" s="14" t="s">
        <v>30</v>
      </c>
      <c r="D31" s="14" t="s">
        <v>7</v>
      </c>
      <c r="E31" s="24" t="s">
        <v>6</v>
      </c>
    </row>
    <row r="32" spans="1:5" ht="15.75" thickBot="1">
      <c r="A32" s="12" t="e">
        <f>VLOOKUP(B32,ded,2,0)</f>
        <v>#N/A</v>
      </c>
      <c r="B32" s="3" t="s">
        <v>288</v>
      </c>
      <c r="C32" s="9" t="s">
        <v>48</v>
      </c>
      <c r="D32" s="9" t="s">
        <v>7</v>
      </c>
      <c r="E32" s="10" t="s">
        <v>31</v>
      </c>
    </row>
    <row r="33" spans="1:5" ht="15.75" thickBot="1">
      <c r="A33" s="12" t="e">
        <f>VLOOKUP(B33,ded,2,0)</f>
        <v>#N/A</v>
      </c>
      <c r="B33" s="20" t="s">
        <v>472</v>
      </c>
      <c r="C33" s="23" t="s">
        <v>297</v>
      </c>
      <c r="D33" s="21" t="s">
        <v>7</v>
      </c>
      <c r="E33" s="22" t="s">
        <v>416</v>
      </c>
    </row>
    <row r="34" spans="1:5" ht="15.75" thickBot="1">
      <c r="A34" s="12" t="e">
        <f>VLOOKUP(B34,ded,2,0)</f>
        <v>#N/A</v>
      </c>
      <c r="B34" s="3" t="s">
        <v>473</v>
      </c>
      <c r="C34" s="28" t="s">
        <v>417</v>
      </c>
      <c r="D34" s="9" t="s">
        <v>7</v>
      </c>
      <c r="E34" s="29" t="s">
        <v>417</v>
      </c>
    </row>
    <row r="35" spans="1:5">
      <c r="A35" s="12">
        <f>VLOOKUP(B35,ded,2,0)</f>
        <v>517</v>
      </c>
      <c r="B35" s="16" t="s">
        <v>474</v>
      </c>
      <c r="C35" s="11" t="s">
        <v>300</v>
      </c>
      <c r="D35" s="11" t="s">
        <v>11</v>
      </c>
      <c r="E35" s="26" t="s">
        <v>417</v>
      </c>
    </row>
    <row r="36" spans="1:5">
      <c r="A36" s="12">
        <f>VLOOKUP(B36,ded,2,0)</f>
        <v>518</v>
      </c>
      <c r="B36" s="16" t="s">
        <v>475</v>
      </c>
      <c r="C36" s="11" t="s">
        <v>302</v>
      </c>
      <c r="D36" s="11" t="s">
        <v>11</v>
      </c>
      <c r="E36" s="26" t="s">
        <v>417</v>
      </c>
    </row>
    <row r="37" spans="1:5">
      <c r="A37" s="12">
        <f>VLOOKUP(B37,ded,2,0)</f>
        <v>519</v>
      </c>
      <c r="B37" s="16" t="s">
        <v>476</v>
      </c>
      <c r="C37" s="11" t="s">
        <v>304</v>
      </c>
      <c r="D37" s="11" t="s">
        <v>11</v>
      </c>
      <c r="E37" s="26" t="s">
        <v>417</v>
      </c>
    </row>
    <row r="38" spans="1:5">
      <c r="A38" s="12">
        <f>VLOOKUP(B38,ded,2,0)</f>
        <v>520</v>
      </c>
      <c r="B38" s="16" t="s">
        <v>477</v>
      </c>
      <c r="C38" s="11" t="s">
        <v>306</v>
      </c>
      <c r="D38" s="11" t="s">
        <v>11</v>
      </c>
      <c r="E38" s="26" t="s">
        <v>417</v>
      </c>
    </row>
    <row r="39" spans="1:5">
      <c r="A39" s="12">
        <f>VLOOKUP(B39,ded,2,0)</f>
        <v>521</v>
      </c>
      <c r="B39" s="16" t="s">
        <v>478</v>
      </c>
      <c r="C39" s="11" t="s">
        <v>308</v>
      </c>
      <c r="D39" s="11" t="s">
        <v>11</v>
      </c>
      <c r="E39" s="26" t="s">
        <v>417</v>
      </c>
    </row>
    <row r="40" spans="1:5">
      <c r="A40" s="12">
        <f>VLOOKUP(B40,ded,2,0)</f>
        <v>522</v>
      </c>
      <c r="B40" s="16" t="s">
        <v>479</v>
      </c>
      <c r="C40" s="17" t="s">
        <v>310</v>
      </c>
      <c r="D40" s="11" t="s">
        <v>11</v>
      </c>
      <c r="E40" s="26" t="s">
        <v>417</v>
      </c>
    </row>
    <row r="41" spans="1:5" ht="15.75" thickBot="1">
      <c r="A41" s="12">
        <f>VLOOKUP(B41,ded,2,0)</f>
        <v>523</v>
      </c>
      <c r="B41" s="16" t="s">
        <v>480</v>
      </c>
      <c r="C41" s="17" t="s">
        <v>312</v>
      </c>
      <c r="D41" s="11" t="s">
        <v>11</v>
      </c>
      <c r="E41" s="27" t="s">
        <v>417</v>
      </c>
    </row>
    <row r="42" spans="1:5" ht="15.75" thickBot="1">
      <c r="A42" s="12" t="e">
        <f>VLOOKUP(B42,ded,2,0)</f>
        <v>#N/A</v>
      </c>
      <c r="B42" s="25" t="s">
        <v>481</v>
      </c>
      <c r="C42" s="23" t="s">
        <v>418</v>
      </c>
      <c r="D42" s="21" t="s">
        <v>7</v>
      </c>
      <c r="E42" s="22" t="s">
        <v>416</v>
      </c>
    </row>
    <row r="43" spans="1:5">
      <c r="A43" s="12">
        <f>VLOOKUP(B43,ded,2,0)</f>
        <v>524</v>
      </c>
      <c r="B43" s="16" t="s">
        <v>482</v>
      </c>
      <c r="C43" s="11" t="s">
        <v>32</v>
      </c>
      <c r="D43" s="11" t="s">
        <v>11</v>
      </c>
      <c r="E43" s="30" t="s">
        <v>418</v>
      </c>
    </row>
    <row r="44" spans="1:5">
      <c r="A44" s="12">
        <f>VLOOKUP(B44,ded,2,0)</f>
        <v>525</v>
      </c>
      <c r="B44" s="16" t="s">
        <v>483</v>
      </c>
      <c r="C44" s="11" t="s">
        <v>33</v>
      </c>
      <c r="D44" s="11" t="s">
        <v>11</v>
      </c>
      <c r="E44" s="30" t="s">
        <v>418</v>
      </c>
    </row>
    <row r="45" spans="1:5">
      <c r="A45" s="12">
        <f>VLOOKUP(B45,ded,2,0)</f>
        <v>526</v>
      </c>
      <c r="B45" s="16" t="s">
        <v>484</v>
      </c>
      <c r="C45" s="11" t="s">
        <v>34</v>
      </c>
      <c r="D45" s="11" t="s">
        <v>11</v>
      </c>
      <c r="E45" s="30" t="s">
        <v>418</v>
      </c>
    </row>
    <row r="46" spans="1:5">
      <c r="A46" s="12">
        <f>VLOOKUP(B46,ded,2,0)</f>
        <v>527</v>
      </c>
      <c r="B46" s="16" t="s">
        <v>485</v>
      </c>
      <c r="C46" s="11" t="s">
        <v>35</v>
      </c>
      <c r="D46" s="11" t="s">
        <v>11</v>
      </c>
      <c r="E46" s="30" t="s">
        <v>418</v>
      </c>
    </row>
    <row r="47" spans="1:5">
      <c r="A47" s="12">
        <f>VLOOKUP(B47,ded,2,0)</f>
        <v>528</v>
      </c>
      <c r="B47" s="16" t="s">
        <v>486</v>
      </c>
      <c r="C47" s="11" t="s">
        <v>36</v>
      </c>
      <c r="D47" s="11" t="s">
        <v>11</v>
      </c>
      <c r="E47" s="30" t="s">
        <v>418</v>
      </c>
    </row>
    <row r="48" spans="1:5">
      <c r="A48" s="12">
        <f>VLOOKUP(B48,ded,2,0)</f>
        <v>529</v>
      </c>
      <c r="B48" s="16" t="s">
        <v>487</v>
      </c>
      <c r="C48" s="11" t="s">
        <v>313</v>
      </c>
      <c r="D48" s="11" t="s">
        <v>11</v>
      </c>
      <c r="E48" s="30" t="s">
        <v>418</v>
      </c>
    </row>
    <row r="49" spans="1:5">
      <c r="A49" s="12">
        <f>VLOOKUP(B49,ded,2,0)</f>
        <v>530</v>
      </c>
      <c r="B49" s="16" t="s">
        <v>488</v>
      </c>
      <c r="C49" s="11" t="s">
        <v>37</v>
      </c>
      <c r="D49" s="11" t="s">
        <v>11</v>
      </c>
      <c r="E49" s="30" t="s">
        <v>418</v>
      </c>
    </row>
    <row r="50" spans="1:5">
      <c r="A50" s="12">
        <f>VLOOKUP(B50,ded,2,0)</f>
        <v>531</v>
      </c>
      <c r="B50" s="16" t="s">
        <v>489</v>
      </c>
      <c r="C50" s="11" t="s">
        <v>38</v>
      </c>
      <c r="D50" s="11" t="s">
        <v>11</v>
      </c>
      <c r="E50" s="30" t="s">
        <v>418</v>
      </c>
    </row>
    <row r="51" spans="1:5">
      <c r="A51" s="12">
        <f>VLOOKUP(B51,ded,2,0)</f>
        <v>532</v>
      </c>
      <c r="B51" s="16" t="s">
        <v>490</v>
      </c>
      <c r="C51" s="11" t="s">
        <v>39</v>
      </c>
      <c r="D51" s="11" t="s">
        <v>11</v>
      </c>
      <c r="E51" s="30" t="s">
        <v>418</v>
      </c>
    </row>
    <row r="52" spans="1:5">
      <c r="A52" s="12">
        <f>VLOOKUP(B52,ded,2,0)</f>
        <v>533</v>
      </c>
      <c r="B52" s="16" t="s">
        <v>491</v>
      </c>
      <c r="C52" s="11" t="s">
        <v>40</v>
      </c>
      <c r="D52" s="11" t="s">
        <v>11</v>
      </c>
      <c r="E52" s="30" t="s">
        <v>418</v>
      </c>
    </row>
    <row r="53" spans="1:5">
      <c r="A53" s="12">
        <f>VLOOKUP(B53,ded,2,0)</f>
        <v>534</v>
      </c>
      <c r="B53" s="16" t="s">
        <v>492</v>
      </c>
      <c r="C53" s="11" t="s">
        <v>41</v>
      </c>
      <c r="D53" s="11" t="s">
        <v>11</v>
      </c>
      <c r="E53" s="30" t="s">
        <v>418</v>
      </c>
    </row>
    <row r="54" spans="1:5">
      <c r="A54" s="12">
        <f>VLOOKUP(B54,ded,2,0)</f>
        <v>535</v>
      </c>
      <c r="B54" s="16" t="s">
        <v>493</v>
      </c>
      <c r="C54" s="11" t="s">
        <v>42</v>
      </c>
      <c r="D54" s="11" t="s">
        <v>11</v>
      </c>
      <c r="E54" s="30" t="s">
        <v>418</v>
      </c>
    </row>
    <row r="55" spans="1:5">
      <c r="A55" s="12">
        <f>VLOOKUP(B55,ded,2,0)</f>
        <v>536</v>
      </c>
      <c r="B55" s="16" t="s">
        <v>494</v>
      </c>
      <c r="C55" s="11" t="s">
        <v>43</v>
      </c>
      <c r="D55" s="11" t="s">
        <v>11</v>
      </c>
      <c r="E55" s="30" t="s">
        <v>418</v>
      </c>
    </row>
    <row r="56" spans="1:5">
      <c r="A56" s="12">
        <f>VLOOKUP(B56,ded,2,0)</f>
        <v>537</v>
      </c>
      <c r="B56" s="16" t="s">
        <v>495</v>
      </c>
      <c r="C56" s="11" t="s">
        <v>44</v>
      </c>
      <c r="D56" s="11" t="s">
        <v>11</v>
      </c>
      <c r="E56" s="30" t="s">
        <v>418</v>
      </c>
    </row>
    <row r="57" spans="1:5">
      <c r="A57" s="12">
        <f>VLOOKUP(B57,ded,2,0)</f>
        <v>538</v>
      </c>
      <c r="B57" s="16" t="s">
        <v>496</v>
      </c>
      <c r="C57" s="11" t="s">
        <v>45</v>
      </c>
      <c r="D57" s="11" t="s">
        <v>11</v>
      </c>
      <c r="E57" s="30" t="s">
        <v>418</v>
      </c>
    </row>
    <row r="58" spans="1:5">
      <c r="A58" s="12">
        <f>VLOOKUP(B58,ded,2,0)</f>
        <v>539</v>
      </c>
      <c r="B58" s="16" t="s">
        <v>497</v>
      </c>
      <c r="C58" s="11" t="s">
        <v>46</v>
      </c>
      <c r="D58" s="11" t="s">
        <v>11</v>
      </c>
      <c r="E58" s="30" t="s">
        <v>418</v>
      </c>
    </row>
    <row r="59" spans="1:5">
      <c r="A59" s="12">
        <f>VLOOKUP(B59,ded,2,0)</f>
        <v>540</v>
      </c>
      <c r="B59" s="16" t="s">
        <v>498</v>
      </c>
      <c r="C59" s="11" t="s">
        <v>47</v>
      </c>
      <c r="D59" s="11" t="s">
        <v>11</v>
      </c>
      <c r="E59" s="30" t="s">
        <v>418</v>
      </c>
    </row>
    <row r="60" spans="1:5" ht="15.75" thickBot="1">
      <c r="A60" s="12">
        <f>VLOOKUP(B60,ded,2,0)</f>
        <v>541</v>
      </c>
      <c r="B60" s="16" t="s">
        <v>499</v>
      </c>
      <c r="C60" s="12" t="s">
        <v>314</v>
      </c>
      <c r="D60" s="11" t="s">
        <v>11</v>
      </c>
      <c r="E60" s="30" t="s">
        <v>418</v>
      </c>
    </row>
    <row r="61" spans="1:5" ht="15.75" thickBot="1">
      <c r="A61" s="12" t="e">
        <f>VLOOKUP(B61,ded,2,0)</f>
        <v>#N/A</v>
      </c>
      <c r="B61" s="25" t="s">
        <v>500</v>
      </c>
      <c r="C61" s="23" t="s">
        <v>419</v>
      </c>
      <c r="D61" s="21" t="s">
        <v>7</v>
      </c>
      <c r="E61" s="31" t="s">
        <v>416</v>
      </c>
    </row>
    <row r="62" spans="1:5">
      <c r="A62" s="12">
        <f>VLOOKUP(B62,ded,2,0)</f>
        <v>542</v>
      </c>
      <c r="B62" s="16" t="s">
        <v>501</v>
      </c>
      <c r="C62" s="12" t="s">
        <v>315</v>
      </c>
      <c r="D62" s="11" t="s">
        <v>11</v>
      </c>
      <c r="E62" s="30" t="s">
        <v>419</v>
      </c>
    </row>
    <row r="63" spans="1:5">
      <c r="A63" s="12">
        <f>VLOOKUP(B63,ded,2,0)</f>
        <v>543</v>
      </c>
      <c r="B63" s="16" t="s">
        <v>502</v>
      </c>
      <c r="C63" s="12" t="s">
        <v>50</v>
      </c>
      <c r="D63" s="11" t="s">
        <v>11</v>
      </c>
      <c r="E63" s="30" t="s">
        <v>419</v>
      </c>
    </row>
    <row r="64" spans="1:5">
      <c r="A64" s="12">
        <f>VLOOKUP(B64,ded,2,0)</f>
        <v>544</v>
      </c>
      <c r="B64" s="16" t="s">
        <v>503</v>
      </c>
      <c r="C64" s="12" t="s">
        <v>51</v>
      </c>
      <c r="D64" s="11" t="s">
        <v>11</v>
      </c>
      <c r="E64" s="30" t="s">
        <v>419</v>
      </c>
    </row>
    <row r="65" spans="1:5">
      <c r="A65" s="12">
        <f>VLOOKUP(B65,ded,2,0)</f>
        <v>545</v>
      </c>
      <c r="B65" s="16" t="s">
        <v>504</v>
      </c>
      <c r="C65" s="12" t="s">
        <v>52</v>
      </c>
      <c r="D65" s="11" t="s">
        <v>11</v>
      </c>
      <c r="E65" s="30" t="s">
        <v>419</v>
      </c>
    </row>
    <row r="66" spans="1:5">
      <c r="A66" s="12">
        <f>VLOOKUP(B66,ded,2,0)</f>
        <v>546</v>
      </c>
      <c r="B66" s="16" t="s">
        <v>505</v>
      </c>
      <c r="C66" s="12" t="s">
        <v>316</v>
      </c>
      <c r="D66" s="11" t="s">
        <v>11</v>
      </c>
      <c r="E66" s="30" t="s">
        <v>419</v>
      </c>
    </row>
    <row r="67" spans="1:5">
      <c r="A67" s="12">
        <f>VLOOKUP(B67,ded,2,0)</f>
        <v>547</v>
      </c>
      <c r="B67" s="16" t="s">
        <v>506</v>
      </c>
      <c r="C67" s="12" t="s">
        <v>53</v>
      </c>
      <c r="D67" s="11" t="s">
        <v>11</v>
      </c>
      <c r="E67" s="30" t="s">
        <v>419</v>
      </c>
    </row>
    <row r="68" spans="1:5">
      <c r="A68" s="12">
        <f>VLOOKUP(B68,ded,2,0)</f>
        <v>548</v>
      </c>
      <c r="B68" s="16" t="s">
        <v>507</v>
      </c>
      <c r="C68" s="12" t="s">
        <v>54</v>
      </c>
      <c r="D68" s="11" t="s">
        <v>11</v>
      </c>
      <c r="E68" s="30" t="s">
        <v>419</v>
      </c>
    </row>
    <row r="69" spans="1:5">
      <c r="A69" s="12">
        <f>VLOOKUP(B69,ded,2,0)</f>
        <v>549</v>
      </c>
      <c r="B69" s="16" t="s">
        <v>508</v>
      </c>
      <c r="C69" s="12" t="s">
        <v>55</v>
      </c>
      <c r="D69" s="11" t="s">
        <v>11</v>
      </c>
      <c r="E69" s="30" t="s">
        <v>419</v>
      </c>
    </row>
    <row r="70" spans="1:5">
      <c r="A70" s="12">
        <f>VLOOKUP(B70,ded,2,0)</f>
        <v>550</v>
      </c>
      <c r="B70" s="16" t="s">
        <v>509</v>
      </c>
      <c r="C70" s="12" t="s">
        <v>56</v>
      </c>
      <c r="D70" s="11" t="s">
        <v>11</v>
      </c>
      <c r="E70" s="30" t="s">
        <v>419</v>
      </c>
    </row>
    <row r="71" spans="1:5">
      <c r="A71" s="12">
        <f>VLOOKUP(B71,ded,2,0)</f>
        <v>551</v>
      </c>
      <c r="B71" s="16" t="s">
        <v>510</v>
      </c>
      <c r="C71" s="12" t="s">
        <v>57</v>
      </c>
      <c r="D71" s="11" t="s">
        <v>11</v>
      </c>
      <c r="E71" s="30" t="s">
        <v>419</v>
      </c>
    </row>
    <row r="72" spans="1:5">
      <c r="A72" s="12">
        <f>VLOOKUP(B72,ded,2,0)</f>
        <v>552</v>
      </c>
      <c r="B72" s="16" t="s">
        <v>511</v>
      </c>
      <c r="C72" s="12" t="s">
        <v>58</v>
      </c>
      <c r="D72" s="11" t="s">
        <v>11</v>
      </c>
      <c r="E72" s="30" t="s">
        <v>419</v>
      </c>
    </row>
    <row r="73" spans="1:5">
      <c r="A73" s="12">
        <f>VLOOKUP(B73,ded,2,0)</f>
        <v>553</v>
      </c>
      <c r="B73" s="16" t="s">
        <v>512</v>
      </c>
      <c r="C73" s="12" t="s">
        <v>317</v>
      </c>
      <c r="D73" s="11" t="s">
        <v>11</v>
      </c>
      <c r="E73" s="30" t="s">
        <v>419</v>
      </c>
    </row>
    <row r="74" spans="1:5" ht="15.75" thickBot="1">
      <c r="A74" s="12">
        <f>VLOOKUP(B74,ded,2,0)</f>
        <v>554</v>
      </c>
      <c r="B74" s="16" t="s">
        <v>513</v>
      </c>
      <c r="C74" s="12" t="s">
        <v>318</v>
      </c>
      <c r="D74" s="11" t="s">
        <v>11</v>
      </c>
      <c r="E74" s="30" t="s">
        <v>419</v>
      </c>
    </row>
    <row r="75" spans="1:5" ht="15.75" thickBot="1">
      <c r="A75" s="12" t="e">
        <f>VLOOKUP(B75,ded,2,0)</f>
        <v>#N/A</v>
      </c>
      <c r="B75" s="32" t="s">
        <v>514</v>
      </c>
      <c r="C75" s="23" t="s">
        <v>319</v>
      </c>
      <c r="D75" s="34" t="s">
        <v>7</v>
      </c>
      <c r="E75" s="35" t="s">
        <v>416</v>
      </c>
    </row>
    <row r="76" spans="1:5" ht="15.75" thickBot="1">
      <c r="A76" s="12" t="e">
        <f>VLOOKUP(B76,ded,2,0)</f>
        <v>#N/A</v>
      </c>
      <c r="B76" s="32" t="s">
        <v>515</v>
      </c>
      <c r="C76" s="23" t="s">
        <v>66</v>
      </c>
      <c r="D76" s="34" t="s">
        <v>7</v>
      </c>
      <c r="E76" s="35" t="s">
        <v>416</v>
      </c>
    </row>
    <row r="77" spans="1:5">
      <c r="A77" s="12">
        <f>VLOOKUP(B77,ded,2,0)</f>
        <v>555</v>
      </c>
      <c r="B77" s="16" t="s">
        <v>516</v>
      </c>
      <c r="C77" s="12" t="s">
        <v>59</v>
      </c>
      <c r="D77" s="11" t="s">
        <v>11</v>
      </c>
      <c r="E77" s="30" t="s">
        <v>420</v>
      </c>
    </row>
    <row r="78" spans="1:5">
      <c r="A78" s="12">
        <f>VLOOKUP(B78,ded,2,0)</f>
        <v>556</v>
      </c>
      <c r="B78" s="16" t="s">
        <v>517</v>
      </c>
      <c r="C78" s="12" t="s">
        <v>60</v>
      </c>
      <c r="D78" s="11" t="s">
        <v>11</v>
      </c>
      <c r="E78" s="30" t="s">
        <v>420</v>
      </c>
    </row>
    <row r="79" spans="1:5">
      <c r="A79" s="12">
        <f>VLOOKUP(B79,ded,2,0)</f>
        <v>557</v>
      </c>
      <c r="B79" s="16" t="s">
        <v>518</v>
      </c>
      <c r="C79" s="12" t="s">
        <v>61</v>
      </c>
      <c r="D79" s="11" t="s">
        <v>11</v>
      </c>
      <c r="E79" s="30" t="s">
        <v>420</v>
      </c>
    </row>
    <row r="80" spans="1:5">
      <c r="A80" s="12">
        <f>VLOOKUP(B80,ded,2,0)</f>
        <v>558</v>
      </c>
      <c r="B80" s="16" t="s">
        <v>519</v>
      </c>
      <c r="C80" s="12" t="s">
        <v>62</v>
      </c>
      <c r="D80" s="11" t="s">
        <v>11</v>
      </c>
      <c r="E80" s="30" t="s">
        <v>420</v>
      </c>
    </row>
    <row r="81" spans="1:5">
      <c r="A81" s="12">
        <f>VLOOKUP(B81,ded,2,0)</f>
        <v>559</v>
      </c>
      <c r="B81" s="16" t="s">
        <v>520</v>
      </c>
      <c r="C81" s="12" t="s">
        <v>63</v>
      </c>
      <c r="D81" s="11" t="s">
        <v>11</v>
      </c>
      <c r="E81" s="30" t="s">
        <v>420</v>
      </c>
    </row>
    <row r="82" spans="1:5">
      <c r="A82" s="12">
        <f>VLOOKUP(B82,ded,2,0)</f>
        <v>560</v>
      </c>
      <c r="B82" s="16" t="s">
        <v>521</v>
      </c>
      <c r="C82" s="12" t="s">
        <v>64</v>
      </c>
      <c r="D82" s="11" t="s">
        <v>11</v>
      </c>
      <c r="E82" s="30" t="s">
        <v>420</v>
      </c>
    </row>
    <row r="83" spans="1:5">
      <c r="A83" s="12">
        <f>VLOOKUP(B83,ded,2,0)</f>
        <v>561</v>
      </c>
      <c r="B83" s="16" t="s">
        <v>522</v>
      </c>
      <c r="C83" s="12" t="s">
        <v>65</v>
      </c>
      <c r="D83" s="11" t="s">
        <v>11</v>
      </c>
      <c r="E83" s="30" t="s">
        <v>420</v>
      </c>
    </row>
    <row r="84" spans="1:5" ht="15.75" thickBot="1">
      <c r="A84" s="12">
        <f>VLOOKUP(B84,ded,2,0)</f>
        <v>562</v>
      </c>
      <c r="B84" s="16" t="s">
        <v>523</v>
      </c>
      <c r="C84" s="12" t="s">
        <v>66</v>
      </c>
      <c r="D84" s="11" t="s">
        <v>11</v>
      </c>
      <c r="E84" s="30" t="s">
        <v>420</v>
      </c>
    </row>
    <row r="85" spans="1:5" ht="15.75" thickBot="1">
      <c r="A85" s="12" t="e">
        <f>VLOOKUP(B85,ded,2,0)</f>
        <v>#N/A</v>
      </c>
      <c r="B85" s="32" t="s">
        <v>524</v>
      </c>
      <c r="C85" s="33" t="s">
        <v>421</v>
      </c>
      <c r="D85" s="34" t="s">
        <v>7</v>
      </c>
      <c r="E85" s="29" t="s">
        <v>416</v>
      </c>
    </row>
    <row r="86" spans="1:5">
      <c r="A86" s="12">
        <f>VLOOKUP(B86,ded,2,0)</f>
        <v>563</v>
      </c>
      <c r="B86" s="16" t="s">
        <v>525</v>
      </c>
      <c r="C86" s="12" t="s">
        <v>67</v>
      </c>
      <c r="D86" s="11" t="s">
        <v>11</v>
      </c>
      <c r="E86" s="30" t="s">
        <v>421</v>
      </c>
    </row>
    <row r="87" spans="1:5">
      <c r="A87" s="12">
        <f>VLOOKUP(B87,ded,2,0)</f>
        <v>564</v>
      </c>
      <c r="B87" s="16" t="s">
        <v>526</v>
      </c>
      <c r="C87" s="12" t="s">
        <v>68</v>
      </c>
      <c r="D87" s="11" t="s">
        <v>11</v>
      </c>
      <c r="E87" s="30" t="s">
        <v>421</v>
      </c>
    </row>
    <row r="88" spans="1:5">
      <c r="A88" s="12">
        <f>VLOOKUP(B88,ded,2,0)</f>
        <v>565</v>
      </c>
      <c r="B88" s="16" t="s">
        <v>527</v>
      </c>
      <c r="C88" s="12" t="s">
        <v>69</v>
      </c>
      <c r="D88" s="11" t="s">
        <v>11</v>
      </c>
      <c r="E88" s="30" t="s">
        <v>421</v>
      </c>
    </row>
    <row r="89" spans="1:5">
      <c r="A89" s="12">
        <f>VLOOKUP(B89,ded,2,0)</f>
        <v>566</v>
      </c>
      <c r="B89" s="16" t="s">
        <v>528</v>
      </c>
      <c r="C89" s="12" t="s">
        <v>70</v>
      </c>
      <c r="D89" s="11" t="s">
        <v>11</v>
      </c>
      <c r="E89" s="30" t="s">
        <v>421</v>
      </c>
    </row>
    <row r="90" spans="1:5">
      <c r="A90" s="12">
        <f>VLOOKUP(B90,ded,2,0)</f>
        <v>567</v>
      </c>
      <c r="B90" s="16" t="s">
        <v>529</v>
      </c>
      <c r="C90" s="12" t="s">
        <v>71</v>
      </c>
      <c r="D90" s="11" t="s">
        <v>11</v>
      </c>
      <c r="E90" s="30" t="s">
        <v>421</v>
      </c>
    </row>
    <row r="91" spans="1:5">
      <c r="A91" s="12">
        <f>VLOOKUP(B91,ded,2,0)</f>
        <v>568</v>
      </c>
      <c r="B91" s="16" t="s">
        <v>530</v>
      </c>
      <c r="C91" s="12" t="s">
        <v>76</v>
      </c>
      <c r="D91" s="11" t="s">
        <v>11</v>
      </c>
      <c r="E91" s="30" t="s">
        <v>421</v>
      </c>
    </row>
    <row r="92" spans="1:5">
      <c r="A92" s="12">
        <f>VLOOKUP(B92,ded,2,0)</f>
        <v>569</v>
      </c>
      <c r="B92" s="16" t="s">
        <v>531</v>
      </c>
      <c r="C92" s="12" t="s">
        <v>78</v>
      </c>
      <c r="D92" s="11" t="s">
        <v>11</v>
      </c>
      <c r="E92" s="30" t="s">
        <v>421</v>
      </c>
    </row>
    <row r="93" spans="1:5">
      <c r="A93" s="12">
        <f>VLOOKUP(B93,ded,2,0)</f>
        <v>570</v>
      </c>
      <c r="B93" s="16" t="s">
        <v>532</v>
      </c>
      <c r="C93" s="12" t="s">
        <v>79</v>
      </c>
      <c r="D93" s="11" t="s">
        <v>11</v>
      </c>
      <c r="E93" s="30" t="s">
        <v>421</v>
      </c>
    </row>
    <row r="94" spans="1:5" ht="15.75" thickBot="1">
      <c r="A94" s="12">
        <f>VLOOKUP(B94,ded,2,0)</f>
        <v>571</v>
      </c>
      <c r="B94" s="16" t="s">
        <v>533</v>
      </c>
      <c r="C94" s="12" t="s">
        <v>80</v>
      </c>
      <c r="D94" s="11" t="s">
        <v>11</v>
      </c>
      <c r="E94" s="30" t="s">
        <v>421</v>
      </c>
    </row>
    <row r="95" spans="1:5" ht="15.75" thickBot="1">
      <c r="A95" s="12" t="e">
        <f>VLOOKUP(B95,ded,2,0)</f>
        <v>#N/A</v>
      </c>
      <c r="B95" s="32" t="s">
        <v>534</v>
      </c>
      <c r="C95" s="33" t="s">
        <v>422</v>
      </c>
      <c r="D95" s="38" t="s">
        <v>7</v>
      </c>
      <c r="E95" s="29" t="s">
        <v>416</v>
      </c>
    </row>
    <row r="96" spans="1:5">
      <c r="A96" s="12">
        <f>VLOOKUP(B96,ded,2,0)</f>
        <v>572</v>
      </c>
      <c r="B96" s="16" t="s">
        <v>535</v>
      </c>
      <c r="C96" s="12" t="s">
        <v>69</v>
      </c>
      <c r="D96" s="11" t="s">
        <v>11</v>
      </c>
      <c r="E96" s="30" t="s">
        <v>422</v>
      </c>
    </row>
    <row r="97" spans="1:5">
      <c r="A97" s="12">
        <f>VLOOKUP(B97,ded,2,0)</f>
        <v>573</v>
      </c>
      <c r="B97" s="16" t="s">
        <v>536</v>
      </c>
      <c r="C97" s="12" t="s">
        <v>70</v>
      </c>
      <c r="D97" s="11" t="s">
        <v>11</v>
      </c>
      <c r="E97" s="30" t="s">
        <v>422</v>
      </c>
    </row>
    <row r="98" spans="1:5">
      <c r="A98" s="12">
        <f>VLOOKUP(B98,ded,2,0)</f>
        <v>574</v>
      </c>
      <c r="B98" s="16" t="s">
        <v>537</v>
      </c>
      <c r="C98" s="12" t="s">
        <v>71</v>
      </c>
      <c r="D98" s="11" t="s">
        <v>11</v>
      </c>
      <c r="E98" s="30" t="s">
        <v>422</v>
      </c>
    </row>
    <row r="99" spans="1:5">
      <c r="A99" s="12">
        <f>VLOOKUP(B99,ded,2,0)</f>
        <v>575</v>
      </c>
      <c r="B99" s="16" t="s">
        <v>538</v>
      </c>
      <c r="C99" s="12" t="s">
        <v>72</v>
      </c>
      <c r="D99" s="11" t="s">
        <v>11</v>
      </c>
      <c r="E99" s="30" t="s">
        <v>422</v>
      </c>
    </row>
    <row r="100" spans="1:5">
      <c r="A100" s="12">
        <f>VLOOKUP(B100,ded,2,0)</f>
        <v>576</v>
      </c>
      <c r="B100" s="16" t="s">
        <v>539</v>
      </c>
      <c r="C100" s="12" t="s">
        <v>73</v>
      </c>
      <c r="D100" s="11" t="s">
        <v>11</v>
      </c>
      <c r="E100" s="30" t="s">
        <v>422</v>
      </c>
    </row>
    <row r="101" spans="1:5">
      <c r="A101" s="12">
        <f>VLOOKUP(B101,ded,2,0)</f>
        <v>577</v>
      </c>
      <c r="B101" s="16" t="s">
        <v>540</v>
      </c>
      <c r="C101" s="12" t="s">
        <v>74</v>
      </c>
      <c r="D101" s="11" t="s">
        <v>11</v>
      </c>
      <c r="E101" s="30" t="s">
        <v>422</v>
      </c>
    </row>
    <row r="102" spans="1:5">
      <c r="A102" s="12">
        <f>VLOOKUP(B102,ded,2,0)</f>
        <v>578</v>
      </c>
      <c r="B102" s="16" t="s">
        <v>541</v>
      </c>
      <c r="C102" s="12" t="s">
        <v>75</v>
      </c>
      <c r="D102" s="11" t="s">
        <v>11</v>
      </c>
      <c r="E102" s="30" t="s">
        <v>422</v>
      </c>
    </row>
    <row r="103" spans="1:5">
      <c r="A103" s="12">
        <f>VLOOKUP(B103,ded,2,0)</f>
        <v>579</v>
      </c>
      <c r="B103" s="16" t="s">
        <v>542</v>
      </c>
      <c r="C103" s="12" t="s">
        <v>76</v>
      </c>
      <c r="D103" s="11" t="s">
        <v>11</v>
      </c>
      <c r="E103" s="30" t="s">
        <v>422</v>
      </c>
    </row>
    <row r="104" spans="1:5">
      <c r="A104" s="12">
        <f>VLOOKUP(B104,ded,2,0)</f>
        <v>580</v>
      </c>
      <c r="B104" s="16" t="s">
        <v>543</v>
      </c>
      <c r="C104" s="12" t="s">
        <v>77</v>
      </c>
      <c r="D104" s="11" t="s">
        <v>11</v>
      </c>
      <c r="E104" s="30" t="s">
        <v>422</v>
      </c>
    </row>
    <row r="105" spans="1:5">
      <c r="A105" s="12">
        <f>VLOOKUP(B105,ded,2,0)</f>
        <v>581</v>
      </c>
      <c r="B105" s="16" t="s">
        <v>544</v>
      </c>
      <c r="C105" s="12" t="s">
        <v>78</v>
      </c>
      <c r="D105" s="11" t="s">
        <v>11</v>
      </c>
      <c r="E105" s="30" t="s">
        <v>422</v>
      </c>
    </row>
    <row r="106" spans="1:5">
      <c r="A106" s="12">
        <f>VLOOKUP(B106,ded,2,0)</f>
        <v>582</v>
      </c>
      <c r="B106" s="16" t="s">
        <v>545</v>
      </c>
      <c r="C106" s="12" t="s">
        <v>79</v>
      </c>
      <c r="D106" s="11" t="s">
        <v>11</v>
      </c>
      <c r="E106" s="30" t="s">
        <v>422</v>
      </c>
    </row>
    <row r="107" spans="1:5" ht="15.75" thickBot="1">
      <c r="A107" s="12">
        <f>VLOOKUP(B107,ded,2,0)</f>
        <v>583</v>
      </c>
      <c r="B107" s="16" t="s">
        <v>546</v>
      </c>
      <c r="C107" s="12" t="s">
        <v>80</v>
      </c>
      <c r="D107" s="11" t="s">
        <v>11</v>
      </c>
      <c r="E107" s="30" t="s">
        <v>422</v>
      </c>
    </row>
    <row r="108" spans="1:5" ht="15.75" thickBot="1">
      <c r="A108" s="12" t="e">
        <f>VLOOKUP(B108,ded,2,0)</f>
        <v>#N/A</v>
      </c>
      <c r="B108" s="32" t="s">
        <v>547</v>
      </c>
      <c r="C108" s="33" t="s">
        <v>320</v>
      </c>
      <c r="D108" s="38" t="s">
        <v>7</v>
      </c>
      <c r="E108" s="29" t="s">
        <v>416</v>
      </c>
    </row>
    <row r="109" spans="1:5" s="12" customFormat="1" ht="15.75" thickBot="1">
      <c r="A109" s="12" t="e">
        <f>VLOOKUP(B109,ded,2,0)</f>
        <v>#N/A</v>
      </c>
      <c r="B109" s="54" t="s">
        <v>548</v>
      </c>
      <c r="C109" s="49" t="s">
        <v>320</v>
      </c>
      <c r="D109" s="38" t="s">
        <v>7</v>
      </c>
      <c r="E109" s="35" t="s">
        <v>416</v>
      </c>
    </row>
    <row r="110" spans="1:5">
      <c r="A110" s="12">
        <f>VLOOKUP(B110,ded,2,0)</f>
        <v>584</v>
      </c>
      <c r="B110" s="16" t="s">
        <v>549</v>
      </c>
      <c r="C110" s="12" t="s">
        <v>321</v>
      </c>
      <c r="D110" s="11" t="s">
        <v>11</v>
      </c>
      <c r="E110" s="30" t="s">
        <v>320</v>
      </c>
    </row>
    <row r="111" spans="1:5">
      <c r="A111" s="12">
        <f>VLOOKUP(B111,ded,2,0)</f>
        <v>585</v>
      </c>
      <c r="B111" s="16" t="s">
        <v>550</v>
      </c>
      <c r="C111" s="12" t="s">
        <v>322</v>
      </c>
      <c r="D111" s="11" t="s">
        <v>11</v>
      </c>
      <c r="E111" s="30" t="s">
        <v>320</v>
      </c>
    </row>
    <row r="112" spans="1:5">
      <c r="A112" s="12">
        <f>VLOOKUP(B112,ded,2,0)</f>
        <v>586</v>
      </c>
      <c r="B112" s="16" t="s">
        <v>551</v>
      </c>
      <c r="C112" s="12" t="s">
        <v>118</v>
      </c>
      <c r="D112" s="11" t="s">
        <v>11</v>
      </c>
      <c r="E112" s="30" t="s">
        <v>320</v>
      </c>
    </row>
    <row r="113" spans="1:5">
      <c r="A113" s="12">
        <f>VLOOKUP(B113,ded,2,0)</f>
        <v>587</v>
      </c>
      <c r="B113" s="16" t="s">
        <v>552</v>
      </c>
      <c r="C113" s="12" t="s">
        <v>119</v>
      </c>
      <c r="D113" s="11" t="s">
        <v>11</v>
      </c>
      <c r="E113" s="30" t="s">
        <v>320</v>
      </c>
    </row>
    <row r="114" spans="1:5">
      <c r="A114" s="12">
        <f>VLOOKUP(B114,ded,2,0)</f>
        <v>588</v>
      </c>
      <c r="B114" s="16" t="s">
        <v>553</v>
      </c>
      <c r="C114" s="11" t="s">
        <v>120</v>
      </c>
      <c r="D114" s="11" t="s">
        <v>11</v>
      </c>
      <c r="E114" s="30" t="s">
        <v>320</v>
      </c>
    </row>
    <row r="115" spans="1:5">
      <c r="A115" s="12">
        <f>VLOOKUP(B115,ded,2,0)</f>
        <v>589</v>
      </c>
      <c r="B115" s="16" t="s">
        <v>554</v>
      </c>
      <c r="C115" s="12" t="s">
        <v>121</v>
      </c>
      <c r="D115" s="11" t="s">
        <v>11</v>
      </c>
      <c r="E115" s="30" t="s">
        <v>320</v>
      </c>
    </row>
    <row r="116" spans="1:5">
      <c r="A116" s="12">
        <f>VLOOKUP(B116,ded,2,0)</f>
        <v>590</v>
      </c>
      <c r="B116" s="16" t="s">
        <v>555</v>
      </c>
      <c r="C116" s="12" t="s">
        <v>122</v>
      </c>
      <c r="D116" s="11" t="s">
        <v>11</v>
      </c>
      <c r="E116" s="30" t="s">
        <v>320</v>
      </c>
    </row>
    <row r="117" spans="1:5">
      <c r="A117" s="12">
        <f>VLOOKUP(B117,ded,2,0)</f>
        <v>591</v>
      </c>
      <c r="B117" s="16" t="s">
        <v>556</v>
      </c>
      <c r="C117" s="12" t="s">
        <v>123</v>
      </c>
      <c r="D117" s="11" t="s">
        <v>11</v>
      </c>
      <c r="E117" s="30" t="s">
        <v>320</v>
      </c>
    </row>
    <row r="118" spans="1:5">
      <c r="A118" s="12">
        <f>VLOOKUP(B118,ded,2,0)</f>
        <v>592</v>
      </c>
      <c r="B118" s="16" t="s">
        <v>557</v>
      </c>
      <c r="C118" s="12" t="s">
        <v>124</v>
      </c>
      <c r="D118" s="11" t="s">
        <v>11</v>
      </c>
      <c r="E118" s="30" t="s">
        <v>320</v>
      </c>
    </row>
    <row r="119" spans="1:5">
      <c r="A119" s="12">
        <f>VLOOKUP(B119,ded,2,0)</f>
        <v>593</v>
      </c>
      <c r="B119" s="16" t="s">
        <v>558</v>
      </c>
      <c r="C119" s="12" t="s">
        <v>125</v>
      </c>
      <c r="D119" s="11" t="s">
        <v>11</v>
      </c>
      <c r="E119" s="30" t="s">
        <v>320</v>
      </c>
    </row>
    <row r="120" spans="1:5">
      <c r="A120" s="12">
        <f>VLOOKUP(B120,ded,2,0)</f>
        <v>594</v>
      </c>
      <c r="B120" s="16" t="s">
        <v>559</v>
      </c>
      <c r="C120" s="12" t="s">
        <v>126</v>
      </c>
      <c r="D120" s="11" t="s">
        <v>11</v>
      </c>
      <c r="E120" s="30" t="s">
        <v>320</v>
      </c>
    </row>
    <row r="121" spans="1:5">
      <c r="A121" s="12">
        <f>VLOOKUP(B121,ded,2,0)</f>
        <v>595</v>
      </c>
      <c r="B121" s="16" t="s">
        <v>560</v>
      </c>
      <c r="C121" s="12" t="s">
        <v>127</v>
      </c>
      <c r="D121" s="11" t="s">
        <v>11</v>
      </c>
      <c r="E121" s="30" t="s">
        <v>320</v>
      </c>
    </row>
    <row r="122" spans="1:5">
      <c r="A122" s="12">
        <f>VLOOKUP(B122,ded,2,0)</f>
        <v>596</v>
      </c>
      <c r="B122" s="16" t="s">
        <v>561</v>
      </c>
      <c r="C122" s="12" t="s">
        <v>128</v>
      </c>
      <c r="D122" s="11" t="s">
        <v>11</v>
      </c>
      <c r="E122" s="30" t="s">
        <v>320</v>
      </c>
    </row>
    <row r="123" spans="1:5" ht="15.75" thickBot="1">
      <c r="A123" s="12">
        <f>VLOOKUP(B123,ded,2,0)</f>
        <v>597</v>
      </c>
      <c r="B123" s="16" t="s">
        <v>562</v>
      </c>
      <c r="C123" s="12" t="s">
        <v>323</v>
      </c>
      <c r="D123" s="11" t="s">
        <v>11</v>
      </c>
      <c r="E123" s="30" t="s">
        <v>320</v>
      </c>
    </row>
    <row r="124" spans="1:5" ht="15.75" thickBot="1">
      <c r="A124" s="12" t="e">
        <f>VLOOKUP(B124,ded,2,0)</f>
        <v>#N/A</v>
      </c>
      <c r="B124" s="32" t="s">
        <v>563</v>
      </c>
      <c r="C124" s="33" t="s">
        <v>324</v>
      </c>
      <c r="D124" s="38" t="s">
        <v>7</v>
      </c>
      <c r="E124" s="29" t="s">
        <v>416</v>
      </c>
    </row>
    <row r="125" spans="1:5" s="12" customFormat="1" ht="15.75" thickBot="1">
      <c r="A125" s="12" t="e">
        <f>VLOOKUP(B125,ded,2,0)</f>
        <v>#N/A</v>
      </c>
      <c r="B125" s="54" t="s">
        <v>564</v>
      </c>
      <c r="C125" s="49" t="s">
        <v>324</v>
      </c>
      <c r="D125" s="38" t="s">
        <v>7</v>
      </c>
      <c r="E125" s="35" t="s">
        <v>416</v>
      </c>
    </row>
    <row r="126" spans="1:5">
      <c r="A126" s="12">
        <f>VLOOKUP(B126,ded,2,0)</f>
        <v>598</v>
      </c>
      <c r="B126" s="16" t="s">
        <v>565</v>
      </c>
      <c r="C126" s="12" t="s">
        <v>325</v>
      </c>
      <c r="D126" s="11" t="s">
        <v>11</v>
      </c>
      <c r="E126" s="30" t="s">
        <v>324</v>
      </c>
    </row>
    <row r="127" spans="1:5">
      <c r="A127" s="12">
        <f>VLOOKUP(B127,ded,2,0)</f>
        <v>599</v>
      </c>
      <c r="B127" s="16" t="s">
        <v>566</v>
      </c>
      <c r="C127" s="12" t="s">
        <v>140</v>
      </c>
      <c r="D127" s="11" t="s">
        <v>11</v>
      </c>
      <c r="E127" s="30" t="s">
        <v>324</v>
      </c>
    </row>
    <row r="128" spans="1:5">
      <c r="A128" s="12">
        <f>VLOOKUP(B128,ded,2,0)</f>
        <v>600</v>
      </c>
      <c r="B128" s="16" t="s">
        <v>567</v>
      </c>
      <c r="C128" s="12" t="s">
        <v>326</v>
      </c>
      <c r="D128" s="11" t="s">
        <v>11</v>
      </c>
      <c r="E128" s="30" t="s">
        <v>324</v>
      </c>
    </row>
    <row r="129" spans="1:5">
      <c r="A129" s="12">
        <f>VLOOKUP(B129,ded,2,0)</f>
        <v>601</v>
      </c>
      <c r="B129" s="16" t="s">
        <v>568</v>
      </c>
      <c r="C129" s="12" t="s">
        <v>136</v>
      </c>
      <c r="D129" s="11" t="s">
        <v>11</v>
      </c>
      <c r="E129" s="30" t="s">
        <v>324</v>
      </c>
    </row>
    <row r="130" spans="1:5">
      <c r="A130" s="12">
        <f>VLOOKUP(B130,ded,2,0)</f>
        <v>602</v>
      </c>
      <c r="B130" s="16" t="s">
        <v>569</v>
      </c>
      <c r="C130" s="12" t="s">
        <v>327</v>
      </c>
      <c r="D130" s="11" t="s">
        <v>11</v>
      </c>
      <c r="E130" s="30" t="s">
        <v>324</v>
      </c>
    </row>
    <row r="131" spans="1:5">
      <c r="A131" s="12">
        <f>VLOOKUP(B131,ded,2,0)</f>
        <v>603</v>
      </c>
      <c r="B131" s="16" t="s">
        <v>570</v>
      </c>
      <c r="C131" s="12" t="s">
        <v>328</v>
      </c>
      <c r="D131" s="11" t="s">
        <v>11</v>
      </c>
      <c r="E131" s="30" t="s">
        <v>324</v>
      </c>
    </row>
    <row r="132" spans="1:5">
      <c r="A132" s="12">
        <f>VLOOKUP(B132,ded,2,0)</f>
        <v>604</v>
      </c>
      <c r="B132" s="16" t="s">
        <v>571</v>
      </c>
      <c r="C132" s="12" t="s">
        <v>329</v>
      </c>
      <c r="D132" s="11" t="s">
        <v>11</v>
      </c>
      <c r="E132" s="30" t="s">
        <v>324</v>
      </c>
    </row>
    <row r="133" spans="1:5">
      <c r="A133" s="12">
        <f>VLOOKUP(B133,ded,2,0)</f>
        <v>605</v>
      </c>
      <c r="B133" s="16" t="s">
        <v>572</v>
      </c>
      <c r="C133" s="18" t="s">
        <v>330</v>
      </c>
      <c r="D133" s="11" t="s">
        <v>11</v>
      </c>
      <c r="E133" s="30" t="s">
        <v>324</v>
      </c>
    </row>
    <row r="134" spans="1:5">
      <c r="A134" s="12">
        <f>VLOOKUP(B134,ded,2,0)</f>
        <v>606</v>
      </c>
      <c r="B134" s="16" t="s">
        <v>573</v>
      </c>
      <c r="C134" s="18" t="s">
        <v>287</v>
      </c>
      <c r="D134" s="11" t="s">
        <v>11</v>
      </c>
      <c r="E134" s="30" t="s">
        <v>324</v>
      </c>
    </row>
    <row r="135" spans="1:5">
      <c r="A135" s="12">
        <f>VLOOKUP(B135,ded,2,0)</f>
        <v>607</v>
      </c>
      <c r="B135" s="16" t="s">
        <v>574</v>
      </c>
      <c r="C135" s="12" t="s">
        <v>137</v>
      </c>
      <c r="D135" s="11" t="s">
        <v>11</v>
      </c>
      <c r="E135" s="30" t="s">
        <v>324</v>
      </c>
    </row>
    <row r="136" spans="1:5" ht="15.75" thickBot="1">
      <c r="A136" s="12">
        <f>VLOOKUP(B136,ded,2,0)</f>
        <v>608</v>
      </c>
      <c r="B136" s="16" t="s">
        <v>575</v>
      </c>
      <c r="C136" s="12" t="s">
        <v>331</v>
      </c>
      <c r="D136" s="11" t="s">
        <v>11</v>
      </c>
      <c r="E136" s="30" t="s">
        <v>324</v>
      </c>
    </row>
    <row r="137" spans="1:5" ht="15.75" thickBot="1">
      <c r="A137" s="12" t="e">
        <f>VLOOKUP(B137,ded,2,0)</f>
        <v>#N/A</v>
      </c>
      <c r="B137" s="32" t="s">
        <v>576</v>
      </c>
      <c r="C137" s="33" t="s">
        <v>332</v>
      </c>
      <c r="D137" s="38" t="s">
        <v>7</v>
      </c>
      <c r="E137" s="29" t="s">
        <v>416</v>
      </c>
    </row>
    <row r="138" spans="1:5" ht="15.75" thickBot="1">
      <c r="A138" s="12" t="e">
        <f>VLOOKUP(B138,ded,2,0)</f>
        <v>#N/A</v>
      </c>
      <c r="B138" s="39" t="s">
        <v>577</v>
      </c>
      <c r="C138" s="33" t="s">
        <v>423</v>
      </c>
      <c r="D138" s="38" t="s">
        <v>7</v>
      </c>
      <c r="E138" s="29" t="s">
        <v>416</v>
      </c>
    </row>
    <row r="139" spans="1:5">
      <c r="A139" s="12">
        <f>VLOOKUP(B139,ded,2,0)</f>
        <v>609</v>
      </c>
      <c r="B139" s="16" t="s">
        <v>578</v>
      </c>
      <c r="C139" s="12" t="s">
        <v>333</v>
      </c>
      <c r="D139" s="11" t="s">
        <v>11</v>
      </c>
      <c r="E139" s="30" t="s">
        <v>423</v>
      </c>
    </row>
    <row r="140" spans="1:5">
      <c r="A140" s="12">
        <f>VLOOKUP(B140,ded,2,0)</f>
        <v>610</v>
      </c>
      <c r="B140" s="16" t="s">
        <v>579</v>
      </c>
      <c r="C140" s="12" t="s">
        <v>326</v>
      </c>
      <c r="D140" s="11" t="s">
        <v>11</v>
      </c>
      <c r="E140" s="30" t="s">
        <v>423</v>
      </c>
    </row>
    <row r="141" spans="1:5">
      <c r="A141" s="12">
        <f>VLOOKUP(B141,ded,2,0)</f>
        <v>611</v>
      </c>
      <c r="B141" s="16" t="s">
        <v>580</v>
      </c>
      <c r="C141" s="12" t="s">
        <v>130</v>
      </c>
      <c r="D141" s="11" t="s">
        <v>11</v>
      </c>
      <c r="E141" s="30" t="s">
        <v>423</v>
      </c>
    </row>
    <row r="142" spans="1:5">
      <c r="A142" s="12">
        <f>VLOOKUP(B142,ded,2,0)</f>
        <v>612</v>
      </c>
      <c r="B142" s="16" t="s">
        <v>581</v>
      </c>
      <c r="C142" s="12" t="s">
        <v>131</v>
      </c>
      <c r="D142" s="11" t="s">
        <v>11</v>
      </c>
      <c r="E142" s="30" t="s">
        <v>423</v>
      </c>
    </row>
    <row r="143" spans="1:5">
      <c r="A143" s="12">
        <f>VLOOKUP(B143,ded,2,0)</f>
        <v>613</v>
      </c>
      <c r="B143" s="16" t="s">
        <v>582</v>
      </c>
      <c r="C143" s="17" t="s">
        <v>334</v>
      </c>
      <c r="D143" s="11" t="s">
        <v>11</v>
      </c>
      <c r="E143" s="30" t="s">
        <v>423</v>
      </c>
    </row>
    <row r="144" spans="1:5" ht="15.75" thickBot="1">
      <c r="A144" s="12">
        <f>VLOOKUP(B144,ded,2,0)</f>
        <v>614</v>
      </c>
      <c r="B144" s="16" t="s">
        <v>583</v>
      </c>
      <c r="C144" s="17" t="s">
        <v>335</v>
      </c>
      <c r="D144" s="11" t="s">
        <v>11</v>
      </c>
      <c r="E144" s="30" t="s">
        <v>423</v>
      </c>
    </row>
    <row r="145" spans="1:5" ht="15.75" thickBot="1">
      <c r="A145" s="12" t="e">
        <f>VLOOKUP(B145,ded,2,0)</f>
        <v>#N/A</v>
      </c>
      <c r="B145" s="39" t="s">
        <v>584</v>
      </c>
      <c r="C145" s="33" t="s">
        <v>424</v>
      </c>
      <c r="D145" s="38" t="s">
        <v>7</v>
      </c>
      <c r="E145" s="29" t="s">
        <v>416</v>
      </c>
    </row>
    <row r="146" spans="1:5">
      <c r="A146" s="12">
        <f>VLOOKUP(B146,ded,2,0)</f>
        <v>615</v>
      </c>
      <c r="B146" s="16" t="s">
        <v>585</v>
      </c>
      <c r="C146" s="12" t="s">
        <v>336</v>
      </c>
      <c r="D146" s="11" t="s">
        <v>11</v>
      </c>
      <c r="E146" s="30" t="s">
        <v>424</v>
      </c>
    </row>
    <row r="147" spans="1:5">
      <c r="A147" s="12">
        <f>VLOOKUP(B147,ded,2,0)</f>
        <v>616</v>
      </c>
      <c r="B147" s="16" t="s">
        <v>586</v>
      </c>
      <c r="C147" s="12" t="s">
        <v>129</v>
      </c>
      <c r="D147" s="11" t="s">
        <v>11</v>
      </c>
      <c r="E147" s="30" t="s">
        <v>424</v>
      </c>
    </row>
    <row r="148" spans="1:5">
      <c r="A148" s="12">
        <f>VLOOKUP(B148,ded,2,0)</f>
        <v>617</v>
      </c>
      <c r="B148" s="16" t="s">
        <v>587</v>
      </c>
      <c r="C148" s="12" t="s">
        <v>132</v>
      </c>
      <c r="D148" s="11" t="s">
        <v>11</v>
      </c>
      <c r="E148" s="30" t="s">
        <v>424</v>
      </c>
    </row>
    <row r="149" spans="1:5">
      <c r="A149" s="12">
        <f>VLOOKUP(B149,ded,2,0)</f>
        <v>618</v>
      </c>
      <c r="B149" s="16" t="s">
        <v>588</v>
      </c>
      <c r="C149" s="12" t="s">
        <v>133</v>
      </c>
      <c r="D149" s="11" t="s">
        <v>11</v>
      </c>
      <c r="E149" s="30" t="s">
        <v>424</v>
      </c>
    </row>
    <row r="150" spans="1:5">
      <c r="A150" s="12">
        <f>VLOOKUP(B150,ded,2,0)</f>
        <v>619</v>
      </c>
      <c r="B150" s="16" t="s">
        <v>589</v>
      </c>
      <c r="C150" s="12" t="s">
        <v>134</v>
      </c>
      <c r="D150" s="11" t="s">
        <v>11</v>
      </c>
      <c r="E150" s="30" t="s">
        <v>424</v>
      </c>
    </row>
    <row r="151" spans="1:5" ht="15.75" thickBot="1">
      <c r="A151" s="12">
        <f>VLOOKUP(B151,ded,2,0)</f>
        <v>620</v>
      </c>
      <c r="B151" s="16" t="s">
        <v>590</v>
      </c>
      <c r="C151" s="12" t="s">
        <v>135</v>
      </c>
      <c r="D151" s="11" t="s">
        <v>11</v>
      </c>
      <c r="E151" s="30" t="s">
        <v>424</v>
      </c>
    </row>
    <row r="152" spans="1:5" ht="15.75" thickBot="1">
      <c r="A152" s="12" t="e">
        <f>VLOOKUP(B152,ded,2,0)</f>
        <v>#N/A</v>
      </c>
      <c r="B152" s="39" t="s">
        <v>591</v>
      </c>
      <c r="C152" s="33" t="s">
        <v>425</v>
      </c>
      <c r="D152" s="38" t="s">
        <v>7</v>
      </c>
      <c r="E152" s="29" t="s">
        <v>416</v>
      </c>
    </row>
    <row r="153" spans="1:5">
      <c r="A153" s="12">
        <f>VLOOKUP(B153,ded,2,0)</f>
        <v>621</v>
      </c>
      <c r="B153" s="16" t="s">
        <v>592</v>
      </c>
      <c r="C153" s="12" t="s">
        <v>337</v>
      </c>
      <c r="D153" s="11" t="s">
        <v>11</v>
      </c>
      <c r="E153" s="30" t="s">
        <v>425</v>
      </c>
    </row>
    <row r="154" spans="1:5">
      <c r="A154" s="12">
        <f>VLOOKUP(B154,ded,2,0)</f>
        <v>622</v>
      </c>
      <c r="B154" s="16" t="s">
        <v>593</v>
      </c>
      <c r="C154" s="12" t="s">
        <v>338</v>
      </c>
      <c r="D154" s="11" t="s">
        <v>11</v>
      </c>
      <c r="E154" s="30" t="s">
        <v>425</v>
      </c>
    </row>
    <row r="155" spans="1:5">
      <c r="A155" s="12">
        <f>VLOOKUP(B155,ded,2,0)</f>
        <v>623</v>
      </c>
      <c r="B155" s="16" t="s">
        <v>594</v>
      </c>
      <c r="C155" s="12" t="s">
        <v>135</v>
      </c>
      <c r="D155" s="11" t="s">
        <v>11</v>
      </c>
      <c r="E155" s="30" t="s">
        <v>425</v>
      </c>
    </row>
    <row r="156" spans="1:5">
      <c r="A156" s="12">
        <f>VLOOKUP(B156,ded,2,0)</f>
        <v>624</v>
      </c>
      <c r="B156" s="16" t="s">
        <v>595</v>
      </c>
      <c r="C156" s="17" t="s">
        <v>88</v>
      </c>
      <c r="D156" s="11" t="s">
        <v>11</v>
      </c>
      <c r="E156" s="30" t="s">
        <v>425</v>
      </c>
    </row>
    <row r="157" spans="1:5" ht="15.75" thickBot="1">
      <c r="A157" s="12">
        <f>VLOOKUP(B157,ded,2,0)</f>
        <v>625</v>
      </c>
      <c r="B157" s="16" t="s">
        <v>596</v>
      </c>
      <c r="C157" s="17" t="s">
        <v>339</v>
      </c>
      <c r="D157" s="11" t="s">
        <v>11</v>
      </c>
      <c r="E157" s="30" t="s">
        <v>425</v>
      </c>
    </row>
    <row r="158" spans="1:5" ht="15.75" thickBot="1">
      <c r="A158" s="12" t="e">
        <f>VLOOKUP(B158,ded,2,0)</f>
        <v>#N/A</v>
      </c>
      <c r="B158" s="39" t="s">
        <v>597</v>
      </c>
      <c r="C158" s="33" t="s">
        <v>426</v>
      </c>
      <c r="D158" s="38" t="s">
        <v>7</v>
      </c>
      <c r="E158" s="29" t="s">
        <v>416</v>
      </c>
    </row>
    <row r="159" spans="1:5">
      <c r="A159" s="12">
        <f>VLOOKUP(B159,ded,2,0)</f>
        <v>626</v>
      </c>
      <c r="B159" s="16" t="s">
        <v>598</v>
      </c>
      <c r="C159" s="12" t="s">
        <v>340</v>
      </c>
      <c r="D159" s="11" t="s">
        <v>11</v>
      </c>
      <c r="E159" s="30" t="s">
        <v>426</v>
      </c>
    </row>
    <row r="160" spans="1:5" ht="15.75" thickBot="1">
      <c r="A160" s="12">
        <f>VLOOKUP(B160,ded,2,0)</f>
        <v>627</v>
      </c>
      <c r="B160" s="16" t="s">
        <v>599</v>
      </c>
      <c r="C160" s="12" t="s">
        <v>341</v>
      </c>
      <c r="D160" s="11" t="s">
        <v>11</v>
      </c>
      <c r="E160" s="30" t="s">
        <v>426</v>
      </c>
    </row>
    <row r="161" spans="1:5" ht="15.75" thickBot="1">
      <c r="A161" s="12" t="e">
        <f>VLOOKUP(B161,ded,2,0)</f>
        <v>#N/A</v>
      </c>
      <c r="B161" s="32" t="s">
        <v>600</v>
      </c>
      <c r="C161" s="33" t="s">
        <v>342</v>
      </c>
      <c r="D161" s="38" t="s">
        <v>7</v>
      </c>
      <c r="E161" s="29" t="s">
        <v>416</v>
      </c>
    </row>
    <row r="162" spans="1:5" ht="15.75" thickBot="1">
      <c r="A162" s="12" t="e">
        <f>VLOOKUP(B162,ded,2,0)</f>
        <v>#N/A</v>
      </c>
      <c r="B162" s="43" t="s">
        <v>601</v>
      </c>
      <c r="C162" s="44" t="s">
        <v>427</v>
      </c>
      <c r="D162" s="41" t="s">
        <v>7</v>
      </c>
      <c r="E162" s="42" t="s">
        <v>416</v>
      </c>
    </row>
    <row r="163" spans="1:5">
      <c r="A163" s="12">
        <f>VLOOKUP(B163,ded,2,0)</f>
        <v>628</v>
      </c>
      <c r="B163" s="16" t="s">
        <v>602</v>
      </c>
      <c r="C163" s="12" t="s">
        <v>343</v>
      </c>
      <c r="D163" s="11" t="s">
        <v>11</v>
      </c>
      <c r="E163" s="36" t="s">
        <v>427</v>
      </c>
    </row>
    <row r="164" spans="1:5">
      <c r="A164" s="12">
        <f>VLOOKUP(B164,ded,2,0)</f>
        <v>629</v>
      </c>
      <c r="B164" s="16" t="s">
        <v>603</v>
      </c>
      <c r="C164" s="12" t="s">
        <v>81</v>
      </c>
      <c r="D164" s="11" t="s">
        <v>11</v>
      </c>
      <c r="E164" s="30" t="s">
        <v>427</v>
      </c>
    </row>
    <row r="165" spans="1:5">
      <c r="A165" s="12">
        <f>VLOOKUP(B165,ded,2,0)</f>
        <v>630</v>
      </c>
      <c r="B165" s="16" t="s">
        <v>604</v>
      </c>
      <c r="C165" s="12" t="s">
        <v>344</v>
      </c>
      <c r="D165" s="11" t="s">
        <v>11</v>
      </c>
      <c r="E165" s="30" t="s">
        <v>427</v>
      </c>
    </row>
    <row r="166" spans="1:5">
      <c r="A166" s="12">
        <f>VLOOKUP(B166,ded,2,0)</f>
        <v>631</v>
      </c>
      <c r="B166" s="16" t="s">
        <v>605</v>
      </c>
      <c r="C166" s="12" t="s">
        <v>82</v>
      </c>
      <c r="D166" s="11" t="s">
        <v>11</v>
      </c>
      <c r="E166" s="30" t="s">
        <v>427</v>
      </c>
    </row>
    <row r="167" spans="1:5">
      <c r="A167" s="12">
        <f>VLOOKUP(B167,ded,2,0)</f>
        <v>632</v>
      </c>
      <c r="B167" s="16" t="s">
        <v>606</v>
      </c>
      <c r="C167" s="12" t="s">
        <v>83</v>
      </c>
      <c r="D167" s="11" t="s">
        <v>11</v>
      </c>
      <c r="E167" s="30" t="s">
        <v>427</v>
      </c>
    </row>
    <row r="168" spans="1:5">
      <c r="A168" s="12">
        <f>VLOOKUP(B168,ded,2,0)</f>
        <v>633</v>
      </c>
      <c r="B168" s="16" t="s">
        <v>607</v>
      </c>
      <c r="C168" s="12" t="s">
        <v>84</v>
      </c>
      <c r="D168" s="11" t="s">
        <v>11</v>
      </c>
      <c r="E168" s="30" t="s">
        <v>427</v>
      </c>
    </row>
    <row r="169" spans="1:5">
      <c r="A169" s="12">
        <f>VLOOKUP(B169,ded,2,0)</f>
        <v>634</v>
      </c>
      <c r="B169" s="16" t="s">
        <v>608</v>
      </c>
      <c r="C169" s="12" t="s">
        <v>85</v>
      </c>
      <c r="D169" s="11" t="s">
        <v>11</v>
      </c>
      <c r="E169" s="30" t="s">
        <v>427</v>
      </c>
    </row>
    <row r="170" spans="1:5" ht="15.75" thickBot="1">
      <c r="A170" s="12">
        <f>VLOOKUP(B170,ded,2,0)</f>
        <v>635</v>
      </c>
      <c r="B170" s="16" t="s">
        <v>609</v>
      </c>
      <c r="C170" s="12" t="s">
        <v>86</v>
      </c>
      <c r="D170" s="11" t="s">
        <v>11</v>
      </c>
      <c r="E170" s="30" t="s">
        <v>427</v>
      </c>
    </row>
    <row r="171" spans="1:5" ht="15.75" thickBot="1">
      <c r="A171" s="12" t="e">
        <f>VLOOKUP(B171,ded,2,0)</f>
        <v>#N/A</v>
      </c>
      <c r="B171" s="39" t="s">
        <v>610</v>
      </c>
      <c r="C171" s="33" t="s">
        <v>428</v>
      </c>
      <c r="D171" s="38" t="s">
        <v>7</v>
      </c>
      <c r="E171" s="29" t="s">
        <v>416</v>
      </c>
    </row>
    <row r="172" spans="1:5">
      <c r="A172" s="12">
        <f>VLOOKUP(B172,ded,2,0)</f>
        <v>636</v>
      </c>
      <c r="B172" s="16" t="s">
        <v>611</v>
      </c>
      <c r="C172" s="12" t="s">
        <v>345</v>
      </c>
      <c r="D172" s="11" t="s">
        <v>11</v>
      </c>
      <c r="E172" s="30" t="s">
        <v>428</v>
      </c>
    </row>
    <row r="173" spans="1:5">
      <c r="A173" s="12">
        <f>VLOOKUP(B173,ded,2,0)</f>
        <v>637</v>
      </c>
      <c r="B173" s="16" t="s">
        <v>612</v>
      </c>
      <c r="C173" s="12" t="s">
        <v>346</v>
      </c>
      <c r="D173" s="11" t="s">
        <v>11</v>
      </c>
      <c r="E173" s="30" t="s">
        <v>428</v>
      </c>
    </row>
    <row r="174" spans="1:5">
      <c r="A174" s="12">
        <f>VLOOKUP(B174,ded,2,0)</f>
        <v>638</v>
      </c>
      <c r="B174" s="16" t="s">
        <v>613</v>
      </c>
      <c r="C174" s="12" t="s">
        <v>347</v>
      </c>
      <c r="D174" s="11" t="s">
        <v>11</v>
      </c>
      <c r="E174" s="30" t="s">
        <v>428</v>
      </c>
    </row>
    <row r="175" spans="1:5">
      <c r="A175" s="12">
        <f>VLOOKUP(B175,ded,2,0)</f>
        <v>639</v>
      </c>
      <c r="B175" s="16" t="s">
        <v>614</v>
      </c>
      <c r="C175" s="12" t="s">
        <v>102</v>
      </c>
      <c r="D175" s="11" t="s">
        <v>11</v>
      </c>
      <c r="E175" s="30" t="s">
        <v>428</v>
      </c>
    </row>
    <row r="176" spans="1:5">
      <c r="A176" s="12">
        <f>VLOOKUP(B176,ded,2,0)</f>
        <v>640</v>
      </c>
      <c r="B176" s="16" t="s">
        <v>615</v>
      </c>
      <c r="C176" s="12" t="s">
        <v>106</v>
      </c>
      <c r="D176" s="11" t="s">
        <v>11</v>
      </c>
      <c r="E176" s="30" t="s">
        <v>428</v>
      </c>
    </row>
    <row r="177" spans="1:5">
      <c r="A177" s="12">
        <f>VLOOKUP(B177,ded,2,0)</f>
        <v>641</v>
      </c>
      <c r="B177" s="16" t="s">
        <v>616</v>
      </c>
      <c r="C177" s="12" t="s">
        <v>348</v>
      </c>
      <c r="D177" s="11" t="s">
        <v>11</v>
      </c>
      <c r="E177" s="30" t="s">
        <v>428</v>
      </c>
    </row>
    <row r="178" spans="1:5">
      <c r="A178" s="12">
        <f>VLOOKUP(B178,ded,2,0)</f>
        <v>642</v>
      </c>
      <c r="B178" s="16" t="s">
        <v>617</v>
      </c>
      <c r="C178" s="12" t="s">
        <v>349</v>
      </c>
      <c r="D178" s="11" t="s">
        <v>11</v>
      </c>
      <c r="E178" s="30" t="s">
        <v>428</v>
      </c>
    </row>
    <row r="179" spans="1:5" ht="15.75" thickBot="1">
      <c r="A179" s="12">
        <f>VLOOKUP(B179,ded,2,0)</f>
        <v>643</v>
      </c>
      <c r="B179" s="16" t="s">
        <v>618</v>
      </c>
      <c r="C179" s="12" t="s">
        <v>107</v>
      </c>
      <c r="D179" s="11" t="s">
        <v>11</v>
      </c>
      <c r="E179" s="30" t="s">
        <v>428</v>
      </c>
    </row>
    <row r="180" spans="1:5" ht="15.75" thickBot="1">
      <c r="A180" s="12" t="e">
        <f>VLOOKUP(B180,ded,2,0)</f>
        <v>#N/A</v>
      </c>
      <c r="B180" s="39" t="s">
        <v>619</v>
      </c>
      <c r="C180" s="33" t="s">
        <v>429</v>
      </c>
      <c r="D180" s="38" t="s">
        <v>7</v>
      </c>
      <c r="E180" s="29" t="s">
        <v>416</v>
      </c>
    </row>
    <row r="181" spans="1:5">
      <c r="A181" s="12">
        <f>VLOOKUP(B181,ded,2,0)</f>
        <v>644</v>
      </c>
      <c r="B181" s="16" t="s">
        <v>620</v>
      </c>
      <c r="C181" s="45" t="s">
        <v>350</v>
      </c>
      <c r="D181" s="11" t="s">
        <v>11</v>
      </c>
      <c r="E181" s="30" t="s">
        <v>429</v>
      </c>
    </row>
    <row r="182" spans="1:5">
      <c r="A182" s="12">
        <f>VLOOKUP(B182,ded,2,0)</f>
        <v>645</v>
      </c>
      <c r="B182" s="16" t="s">
        <v>621</v>
      </c>
      <c r="C182" s="12" t="s">
        <v>103</v>
      </c>
      <c r="D182" s="11" t="s">
        <v>11</v>
      </c>
      <c r="E182" s="30" t="s">
        <v>429</v>
      </c>
    </row>
    <row r="183" spans="1:5">
      <c r="A183" s="12">
        <f>VLOOKUP(B183,ded,2,0)</f>
        <v>646</v>
      </c>
      <c r="B183" s="16" t="s">
        <v>622</v>
      </c>
      <c r="C183" s="12" t="s">
        <v>104</v>
      </c>
      <c r="D183" s="11" t="s">
        <v>11</v>
      </c>
      <c r="E183" s="30" t="s">
        <v>429</v>
      </c>
    </row>
    <row r="184" spans="1:5">
      <c r="A184" s="12">
        <f>VLOOKUP(B184,ded,2,0)</f>
        <v>647</v>
      </c>
      <c r="B184" s="16" t="s">
        <v>623</v>
      </c>
      <c r="C184" s="17" t="s">
        <v>351</v>
      </c>
      <c r="D184" s="11" t="s">
        <v>11</v>
      </c>
      <c r="E184" s="30" t="s">
        <v>429</v>
      </c>
    </row>
    <row r="185" spans="1:5">
      <c r="A185" s="12">
        <f>VLOOKUP(B185,ded,2,0)</f>
        <v>648</v>
      </c>
      <c r="B185" s="16" t="s">
        <v>624</v>
      </c>
      <c r="C185" s="17" t="s">
        <v>352</v>
      </c>
      <c r="D185" s="11" t="s">
        <v>11</v>
      </c>
      <c r="E185" s="30" t="s">
        <v>429</v>
      </c>
    </row>
    <row r="186" spans="1:5">
      <c r="A186" s="12">
        <f>VLOOKUP(B186,ded,2,0)</f>
        <v>649</v>
      </c>
      <c r="B186" s="16" t="s">
        <v>625</v>
      </c>
      <c r="C186" s="12" t="s">
        <v>105</v>
      </c>
      <c r="D186" s="11" t="s">
        <v>11</v>
      </c>
      <c r="E186" s="30" t="s">
        <v>429</v>
      </c>
    </row>
    <row r="187" spans="1:5">
      <c r="A187" s="12">
        <f>VLOOKUP(B187,ded,2,0)</f>
        <v>650</v>
      </c>
      <c r="B187" s="16" t="s">
        <v>626</v>
      </c>
      <c r="C187" s="12" t="s">
        <v>111</v>
      </c>
      <c r="D187" s="11" t="s">
        <v>11</v>
      </c>
      <c r="E187" s="30" t="s">
        <v>429</v>
      </c>
    </row>
    <row r="188" spans="1:5">
      <c r="A188" s="12">
        <f>VLOOKUP(B188,ded,2,0)</f>
        <v>651</v>
      </c>
      <c r="B188" s="16" t="s">
        <v>627</v>
      </c>
      <c r="C188" s="12" t="s">
        <v>353</v>
      </c>
      <c r="D188" s="11" t="s">
        <v>11</v>
      </c>
      <c r="E188" s="30" t="s">
        <v>429</v>
      </c>
    </row>
    <row r="189" spans="1:5">
      <c r="A189" s="12">
        <f>VLOOKUP(B189,ded,2,0)</f>
        <v>652</v>
      </c>
      <c r="B189" s="16" t="s">
        <v>628</v>
      </c>
      <c r="C189" s="12" t="s">
        <v>354</v>
      </c>
      <c r="D189" s="11" t="s">
        <v>11</v>
      </c>
      <c r="E189" s="30" t="s">
        <v>429</v>
      </c>
    </row>
    <row r="190" spans="1:5" ht="15.75" thickBot="1">
      <c r="A190" s="12">
        <f>VLOOKUP(B190,ded,2,0)</f>
        <v>653</v>
      </c>
      <c r="B190" s="16" t="s">
        <v>629</v>
      </c>
      <c r="C190" s="12" t="s">
        <v>355</v>
      </c>
      <c r="D190" s="11" t="s">
        <v>11</v>
      </c>
      <c r="E190" s="30" t="s">
        <v>429</v>
      </c>
    </row>
    <row r="191" spans="1:5" ht="15.75" thickBot="1">
      <c r="A191" s="12" t="e">
        <f>VLOOKUP(B191,ded,2,0)</f>
        <v>#N/A</v>
      </c>
      <c r="B191" s="32" t="s">
        <v>630</v>
      </c>
      <c r="C191" s="33" t="s">
        <v>356</v>
      </c>
      <c r="D191" s="38" t="s">
        <v>7</v>
      </c>
      <c r="E191" s="29" t="s">
        <v>416</v>
      </c>
    </row>
    <row r="192" spans="1:5" ht="15.75" thickBot="1">
      <c r="A192" s="12" t="e">
        <f>VLOOKUP(B192,ded,2,0)</f>
        <v>#N/A</v>
      </c>
      <c r="B192" s="39" t="s">
        <v>631</v>
      </c>
      <c r="C192" s="33" t="s">
        <v>430</v>
      </c>
      <c r="D192" s="38" t="s">
        <v>7</v>
      </c>
      <c r="E192" s="29" t="s">
        <v>416</v>
      </c>
    </row>
    <row r="193" spans="1:5">
      <c r="A193" s="12">
        <f>VLOOKUP(B193,ded,2,0)</f>
        <v>654</v>
      </c>
      <c r="B193" s="16" t="s">
        <v>632</v>
      </c>
      <c r="C193" s="12" t="s">
        <v>357</v>
      </c>
      <c r="D193" s="11" t="s">
        <v>11</v>
      </c>
      <c r="E193" s="30" t="s">
        <v>430</v>
      </c>
    </row>
    <row r="194" spans="1:5">
      <c r="A194" s="12">
        <f>VLOOKUP(B194,ded,2,0)</f>
        <v>655</v>
      </c>
      <c r="B194" s="16" t="s">
        <v>633</v>
      </c>
      <c r="C194" s="17" t="s">
        <v>358</v>
      </c>
      <c r="D194" s="11" t="s">
        <v>11</v>
      </c>
      <c r="E194" s="30" t="s">
        <v>430</v>
      </c>
    </row>
    <row r="195" spans="1:5" s="2" customFormat="1">
      <c r="A195" s="12">
        <f>VLOOKUP(B195,ded,2,0)</f>
        <v>656</v>
      </c>
      <c r="B195" s="16" t="s">
        <v>634</v>
      </c>
      <c r="C195" s="12" t="s">
        <v>359</v>
      </c>
      <c r="D195" s="11" t="s">
        <v>11</v>
      </c>
      <c r="E195" s="30" t="s">
        <v>430</v>
      </c>
    </row>
    <row r="196" spans="1:5">
      <c r="A196" s="12">
        <f>VLOOKUP(B196,ded,2,0)</f>
        <v>657</v>
      </c>
      <c r="B196" s="16" t="s">
        <v>635</v>
      </c>
      <c r="C196" s="12" t="s">
        <v>360</v>
      </c>
      <c r="D196" s="11" t="s">
        <v>11</v>
      </c>
      <c r="E196" s="30" t="s">
        <v>430</v>
      </c>
    </row>
    <row r="197" spans="1:5" ht="15.75" thickBot="1">
      <c r="A197" s="12">
        <f>VLOOKUP(B197,ded,2,0)</f>
        <v>658</v>
      </c>
      <c r="B197" s="16" t="s">
        <v>636</v>
      </c>
      <c r="C197" s="12" t="s">
        <v>361</v>
      </c>
      <c r="D197" s="11" t="s">
        <v>11</v>
      </c>
      <c r="E197" s="30" t="s">
        <v>430</v>
      </c>
    </row>
    <row r="198" spans="1:5" ht="15.75" thickBot="1">
      <c r="A198" s="12" t="e">
        <f>VLOOKUP(B198,ded,2,0)</f>
        <v>#N/A</v>
      </c>
      <c r="B198" s="39" t="s">
        <v>637</v>
      </c>
      <c r="C198" s="33" t="s">
        <v>432</v>
      </c>
      <c r="D198" s="38" t="s">
        <v>7</v>
      </c>
      <c r="E198" s="29" t="s">
        <v>416</v>
      </c>
    </row>
    <row r="199" spans="1:5">
      <c r="A199" s="12" t="e">
        <f>VLOOKUP(B199,ded,2,0)</f>
        <v>#N/A</v>
      </c>
      <c r="B199" s="16" t="s">
        <v>638</v>
      </c>
      <c r="C199" s="12" t="s">
        <v>362</v>
      </c>
      <c r="D199" s="11" t="s">
        <v>7</v>
      </c>
      <c r="E199" s="30" t="s">
        <v>431</v>
      </c>
    </row>
    <row r="200" spans="1:5">
      <c r="A200" s="12">
        <f>VLOOKUP(B200,ded,2,0)</f>
        <v>659</v>
      </c>
      <c r="B200" s="16" t="s">
        <v>639</v>
      </c>
      <c r="C200" s="12" t="s">
        <v>363</v>
      </c>
      <c r="D200" s="11" t="s">
        <v>11</v>
      </c>
      <c r="E200" s="30" t="s">
        <v>431</v>
      </c>
    </row>
    <row r="201" spans="1:5">
      <c r="A201" s="12">
        <f>VLOOKUP(B201,ded,2,0)</f>
        <v>660</v>
      </c>
      <c r="B201" s="16" t="s">
        <v>640</v>
      </c>
      <c r="C201" s="12" t="s">
        <v>115</v>
      </c>
      <c r="D201" s="11" t="s">
        <v>11</v>
      </c>
      <c r="E201" s="30" t="s">
        <v>431</v>
      </c>
    </row>
    <row r="202" spans="1:5">
      <c r="A202" s="12">
        <f>VLOOKUP(B202,ded,2,0)</f>
        <v>661</v>
      </c>
      <c r="B202" s="16" t="s">
        <v>641</v>
      </c>
      <c r="C202" s="12" t="s">
        <v>100</v>
      </c>
      <c r="D202" s="11" t="s">
        <v>11</v>
      </c>
      <c r="E202" s="30" t="s">
        <v>431</v>
      </c>
    </row>
    <row r="203" spans="1:5" ht="15.75" thickBot="1">
      <c r="A203" s="12">
        <f>VLOOKUP(B203,ded,2,0)</f>
        <v>662</v>
      </c>
      <c r="B203" s="16" t="s">
        <v>642</v>
      </c>
      <c r="C203" s="12" t="s">
        <v>101</v>
      </c>
      <c r="D203" s="11" t="s">
        <v>11</v>
      </c>
      <c r="E203" s="30" t="s">
        <v>431</v>
      </c>
    </row>
    <row r="204" spans="1:5" ht="15.75" thickBot="1">
      <c r="A204" s="12" t="e">
        <f>VLOOKUP(B204,ded,2,0)</f>
        <v>#N/A</v>
      </c>
      <c r="B204" s="39" t="s">
        <v>643</v>
      </c>
      <c r="C204" s="33" t="s">
        <v>433</v>
      </c>
      <c r="D204" s="38" t="s">
        <v>7</v>
      </c>
      <c r="E204" s="29" t="s">
        <v>416</v>
      </c>
    </row>
    <row r="205" spans="1:5">
      <c r="A205" s="12">
        <f>VLOOKUP(B205,ded,2,0)</f>
        <v>663</v>
      </c>
      <c r="B205" s="16" t="s">
        <v>644</v>
      </c>
      <c r="C205" s="12" t="s">
        <v>364</v>
      </c>
      <c r="D205" s="11" t="s">
        <v>11</v>
      </c>
      <c r="E205" s="30" t="s">
        <v>433</v>
      </c>
    </row>
    <row r="206" spans="1:5">
      <c r="A206" s="12">
        <f>VLOOKUP(B206,ded,2,0)</f>
        <v>664</v>
      </c>
      <c r="B206" s="16" t="s">
        <v>645</v>
      </c>
      <c r="C206" s="12" t="s">
        <v>365</v>
      </c>
      <c r="D206" s="11" t="s">
        <v>11</v>
      </c>
      <c r="E206" s="30" t="s">
        <v>433</v>
      </c>
    </row>
    <row r="207" spans="1:5">
      <c r="A207" s="12">
        <f>VLOOKUP(B207,ded,2,0)</f>
        <v>665</v>
      </c>
      <c r="B207" s="16" t="s">
        <v>646</v>
      </c>
      <c r="C207" s="12" t="s">
        <v>116</v>
      </c>
      <c r="D207" s="11" t="s">
        <v>11</v>
      </c>
      <c r="E207" s="30" t="s">
        <v>433</v>
      </c>
    </row>
    <row r="208" spans="1:5">
      <c r="A208" s="12">
        <f>VLOOKUP(B208,ded,2,0)</f>
        <v>666</v>
      </c>
      <c r="B208" s="16" t="s">
        <v>647</v>
      </c>
      <c r="C208" s="12" t="s">
        <v>105</v>
      </c>
      <c r="D208" s="11" t="s">
        <v>11</v>
      </c>
      <c r="E208" s="30" t="s">
        <v>433</v>
      </c>
    </row>
    <row r="209" spans="1:5">
      <c r="A209" s="12">
        <f>VLOOKUP(B209,ded,2,0)</f>
        <v>667</v>
      </c>
      <c r="B209" s="16" t="s">
        <v>648</v>
      </c>
      <c r="C209" s="12" t="s">
        <v>352</v>
      </c>
      <c r="D209" s="11" t="s">
        <v>11</v>
      </c>
      <c r="E209" s="30" t="s">
        <v>433</v>
      </c>
    </row>
    <row r="210" spans="1:5">
      <c r="A210" s="12">
        <f>VLOOKUP(B210,ded,2,0)</f>
        <v>668</v>
      </c>
      <c r="B210" s="16" t="s">
        <v>649</v>
      </c>
      <c r="C210" s="12" t="s">
        <v>366</v>
      </c>
      <c r="D210" s="11" t="s">
        <v>11</v>
      </c>
      <c r="E210" s="30" t="s">
        <v>433</v>
      </c>
    </row>
    <row r="211" spans="1:5">
      <c r="A211" s="12">
        <f>VLOOKUP(B211,ded,2,0)</f>
        <v>669</v>
      </c>
      <c r="B211" s="16" t="s">
        <v>650</v>
      </c>
      <c r="C211" s="12" t="s">
        <v>367</v>
      </c>
      <c r="D211" s="11" t="s">
        <v>11</v>
      </c>
      <c r="E211" s="30" t="s">
        <v>433</v>
      </c>
    </row>
    <row r="212" spans="1:5">
      <c r="A212" s="12">
        <f>VLOOKUP(B212,ded,2,0)</f>
        <v>670</v>
      </c>
      <c r="B212" s="16" t="s">
        <v>651</v>
      </c>
      <c r="C212" s="12" t="s">
        <v>368</v>
      </c>
      <c r="D212" s="11" t="s">
        <v>11</v>
      </c>
      <c r="E212" s="30" t="s">
        <v>433</v>
      </c>
    </row>
    <row r="213" spans="1:5" ht="15.75" thickBot="1">
      <c r="A213" s="12">
        <f>VLOOKUP(B213,ded,2,0)</f>
        <v>671</v>
      </c>
      <c r="B213" s="16" t="s">
        <v>652</v>
      </c>
      <c r="C213" s="12" t="s">
        <v>117</v>
      </c>
      <c r="D213" s="11" t="s">
        <v>11</v>
      </c>
      <c r="E213" s="30" t="s">
        <v>433</v>
      </c>
    </row>
    <row r="214" spans="1:5" s="2" customFormat="1" ht="15.75" thickBot="1">
      <c r="A214" s="12" t="e">
        <f>VLOOKUP(B214,ded,2,0)</f>
        <v>#N/A</v>
      </c>
      <c r="B214" s="39" t="s">
        <v>653</v>
      </c>
      <c r="C214" s="33" t="s">
        <v>434</v>
      </c>
      <c r="D214" s="38" t="s">
        <v>7</v>
      </c>
      <c r="E214" s="29" t="s">
        <v>416</v>
      </c>
    </row>
    <row r="215" spans="1:5">
      <c r="A215" s="12">
        <f>VLOOKUP(B215,ded,2,0)</f>
        <v>672</v>
      </c>
      <c r="B215" s="16" t="s">
        <v>654</v>
      </c>
      <c r="C215" s="12" t="s">
        <v>369</v>
      </c>
      <c r="D215" s="11" t="s">
        <v>11</v>
      </c>
      <c r="E215" s="30" t="s">
        <v>434</v>
      </c>
    </row>
    <row r="216" spans="1:5">
      <c r="A216" s="12">
        <f>VLOOKUP(B216,ded,2,0)</f>
        <v>673</v>
      </c>
      <c r="B216" s="16" t="s">
        <v>655</v>
      </c>
      <c r="C216" s="12" t="s">
        <v>112</v>
      </c>
      <c r="D216" s="11" t="s">
        <v>11</v>
      </c>
      <c r="E216" s="30" t="s">
        <v>434</v>
      </c>
    </row>
    <row r="217" spans="1:5">
      <c r="A217" s="12">
        <f>VLOOKUP(B217,ded,2,0)</f>
        <v>674</v>
      </c>
      <c r="B217" s="16" t="s">
        <v>656</v>
      </c>
      <c r="C217" s="12" t="s">
        <v>113</v>
      </c>
      <c r="D217" s="11" t="s">
        <v>11</v>
      </c>
      <c r="E217" s="30" t="s">
        <v>434</v>
      </c>
    </row>
    <row r="218" spans="1:5" ht="15.75" thickBot="1">
      <c r="A218" s="12">
        <f>VLOOKUP(B218,ded,2,0)</f>
        <v>675</v>
      </c>
      <c r="B218" s="16" t="s">
        <v>657</v>
      </c>
      <c r="C218" s="12" t="s">
        <v>114</v>
      </c>
      <c r="D218" s="11" t="s">
        <v>11</v>
      </c>
      <c r="E218" s="30" t="s">
        <v>434</v>
      </c>
    </row>
    <row r="219" spans="1:5" ht="15.75" thickBot="1">
      <c r="A219" s="12" t="e">
        <f>VLOOKUP(B219,ded,2,0)</f>
        <v>#N/A</v>
      </c>
      <c r="B219" s="32" t="s">
        <v>658</v>
      </c>
      <c r="C219" s="33" t="s">
        <v>370</v>
      </c>
      <c r="D219" s="38" t="s">
        <v>7</v>
      </c>
      <c r="E219" s="29" t="s">
        <v>416</v>
      </c>
    </row>
    <row r="220" spans="1:5" ht="15.75" thickBot="1">
      <c r="A220" s="12" t="e">
        <f>VLOOKUP(B220,ded,2,0)</f>
        <v>#N/A</v>
      </c>
      <c r="B220" s="39" t="s">
        <v>659</v>
      </c>
      <c r="C220" s="33" t="s">
        <v>435</v>
      </c>
      <c r="D220" s="38" t="s">
        <v>7</v>
      </c>
      <c r="E220" s="29" t="s">
        <v>435</v>
      </c>
    </row>
    <row r="221" spans="1:5">
      <c r="A221" s="12">
        <f>VLOOKUP(B221,ded,2,0)</f>
        <v>676</v>
      </c>
      <c r="B221" s="19" t="s">
        <v>660</v>
      </c>
      <c r="C221" s="12" t="s">
        <v>97</v>
      </c>
      <c r="D221" s="11" t="s">
        <v>11</v>
      </c>
      <c r="E221" s="30" t="s">
        <v>435</v>
      </c>
    </row>
    <row r="222" spans="1:5">
      <c r="A222" s="12">
        <f>VLOOKUP(B222,ded,2,0)</f>
        <v>677</v>
      </c>
      <c r="B222" s="19" t="s">
        <v>661</v>
      </c>
      <c r="C222" s="12" t="s">
        <v>98</v>
      </c>
      <c r="D222" s="11" t="s">
        <v>11</v>
      </c>
      <c r="E222" s="30" t="s">
        <v>435</v>
      </c>
    </row>
    <row r="223" spans="1:5">
      <c r="A223" s="12">
        <f>VLOOKUP(B223,ded,2,0)</f>
        <v>678</v>
      </c>
      <c r="B223" s="19" t="s">
        <v>662</v>
      </c>
      <c r="C223" s="12" t="s">
        <v>99</v>
      </c>
      <c r="D223" s="11" t="s">
        <v>11</v>
      </c>
      <c r="E223" s="30" t="s">
        <v>435</v>
      </c>
    </row>
    <row r="224" spans="1:5" ht="15.75" thickBot="1">
      <c r="A224" s="12">
        <f>VLOOKUP(B224,ded,2,0)</f>
        <v>679</v>
      </c>
      <c r="B224" s="19" t="s">
        <v>663</v>
      </c>
      <c r="C224" s="12" t="s">
        <v>371</v>
      </c>
      <c r="D224" s="11" t="s">
        <v>11</v>
      </c>
      <c r="E224" s="30" t="s">
        <v>435</v>
      </c>
    </row>
    <row r="225" spans="1:5" ht="15.75" thickBot="1">
      <c r="A225" s="12" t="e">
        <f>VLOOKUP(B225,ded,2,0)</f>
        <v>#N/A</v>
      </c>
      <c r="B225" s="39" t="s">
        <v>664</v>
      </c>
      <c r="C225" s="33" t="s">
        <v>436</v>
      </c>
      <c r="D225" s="38" t="s">
        <v>7</v>
      </c>
      <c r="E225" s="29" t="s">
        <v>416</v>
      </c>
    </row>
    <row r="226" spans="1:5">
      <c r="A226" s="12">
        <f>VLOOKUP(B226,ded,2,0)</f>
        <v>680</v>
      </c>
      <c r="B226" s="19" t="s">
        <v>665</v>
      </c>
      <c r="C226" s="12" t="s">
        <v>372</v>
      </c>
      <c r="D226" s="11" t="s">
        <v>11</v>
      </c>
      <c r="E226" s="30" t="s">
        <v>436</v>
      </c>
    </row>
    <row r="227" spans="1:5">
      <c r="A227" s="12">
        <f>VLOOKUP(B227,ded,2,0)</f>
        <v>681</v>
      </c>
      <c r="B227" s="19" t="s">
        <v>666</v>
      </c>
      <c r="C227" s="12" t="s">
        <v>373</v>
      </c>
      <c r="D227" s="11" t="s">
        <v>11</v>
      </c>
      <c r="E227" s="30" t="s">
        <v>436</v>
      </c>
    </row>
    <row r="228" spans="1:5">
      <c r="A228" s="12">
        <f>VLOOKUP(B228,ded,2,0)</f>
        <v>682</v>
      </c>
      <c r="B228" s="19" t="s">
        <v>667</v>
      </c>
      <c r="C228" s="12" t="s">
        <v>108</v>
      </c>
      <c r="D228" s="11" t="s">
        <v>11</v>
      </c>
      <c r="E228" s="30" t="s">
        <v>436</v>
      </c>
    </row>
    <row r="229" spans="1:5" ht="15.75" thickBot="1">
      <c r="A229" s="12">
        <f>VLOOKUP(B229,ded,2,0)</f>
        <v>683</v>
      </c>
      <c r="B229" s="19" t="s">
        <v>668</v>
      </c>
      <c r="C229" s="12" t="s">
        <v>374</v>
      </c>
      <c r="D229" s="11" t="s">
        <v>11</v>
      </c>
      <c r="E229" s="30" t="s">
        <v>436</v>
      </c>
    </row>
    <row r="230" spans="1:5" ht="15.75" thickBot="1">
      <c r="A230" s="12" t="e">
        <f>VLOOKUP(B230,ded,2,0)</f>
        <v>#N/A</v>
      </c>
      <c r="B230" s="46" t="s">
        <v>669</v>
      </c>
      <c r="C230" s="47" t="s">
        <v>375</v>
      </c>
      <c r="D230" s="40" t="s">
        <v>7</v>
      </c>
      <c r="E230" s="37" t="s">
        <v>416</v>
      </c>
    </row>
    <row r="231" spans="1:5" ht="15.75" thickBot="1">
      <c r="A231" s="12" t="e">
        <f>VLOOKUP(B231,ded,2,0)</f>
        <v>#N/A</v>
      </c>
      <c r="B231" s="39" t="s">
        <v>670</v>
      </c>
      <c r="C231" s="33" t="s">
        <v>437</v>
      </c>
      <c r="D231" s="38" t="s">
        <v>7</v>
      </c>
      <c r="E231" s="29" t="s">
        <v>416</v>
      </c>
    </row>
    <row r="232" spans="1:5">
      <c r="A232" s="12">
        <f>VLOOKUP(B232,ded,2,0)</f>
        <v>684</v>
      </c>
      <c r="B232" s="19" t="s">
        <v>671</v>
      </c>
      <c r="C232" s="12" t="s">
        <v>376</v>
      </c>
      <c r="D232" s="11" t="s">
        <v>11</v>
      </c>
      <c r="E232" s="30" t="s">
        <v>437</v>
      </c>
    </row>
    <row r="233" spans="1:5">
      <c r="A233" s="12">
        <f>VLOOKUP(B233,ded,2,0)</f>
        <v>685</v>
      </c>
      <c r="B233" s="19" t="s">
        <v>672</v>
      </c>
      <c r="C233" s="12" t="s">
        <v>377</v>
      </c>
      <c r="D233" s="11" t="s">
        <v>11</v>
      </c>
      <c r="E233" s="30" t="s">
        <v>437</v>
      </c>
    </row>
    <row r="234" spans="1:5">
      <c r="A234" s="12">
        <f>VLOOKUP(B234,ded,2,0)</f>
        <v>686</v>
      </c>
      <c r="B234" s="19" t="s">
        <v>673</v>
      </c>
      <c r="C234" s="12" t="s">
        <v>378</v>
      </c>
      <c r="D234" s="11" t="s">
        <v>11</v>
      </c>
      <c r="E234" s="30" t="s">
        <v>437</v>
      </c>
    </row>
    <row r="235" spans="1:5">
      <c r="A235" s="12">
        <f>VLOOKUP(B235,ded,2,0)</f>
        <v>687</v>
      </c>
      <c r="B235" s="19" t="s">
        <v>674</v>
      </c>
      <c r="C235" s="12" t="s">
        <v>379</v>
      </c>
      <c r="D235" s="11" t="s">
        <v>11</v>
      </c>
      <c r="E235" s="30" t="s">
        <v>437</v>
      </c>
    </row>
    <row r="236" spans="1:5">
      <c r="A236" s="12">
        <f>VLOOKUP(B236,ded,2,0)</f>
        <v>688</v>
      </c>
      <c r="B236" s="19" t="s">
        <v>675</v>
      </c>
      <c r="C236" s="12" t="s">
        <v>380</v>
      </c>
      <c r="D236" s="11" t="s">
        <v>11</v>
      </c>
      <c r="E236" s="30" t="s">
        <v>437</v>
      </c>
    </row>
    <row r="237" spans="1:5" s="12" customFormat="1">
      <c r="A237" s="12">
        <f>VLOOKUP(B237,ded,2,0)</f>
        <v>689</v>
      </c>
      <c r="B237" s="19" t="s">
        <v>676</v>
      </c>
      <c r="C237" s="12" t="s">
        <v>110</v>
      </c>
      <c r="D237" s="11" t="s">
        <v>11</v>
      </c>
      <c r="E237" s="30" t="s">
        <v>437</v>
      </c>
    </row>
    <row r="238" spans="1:5" ht="15.75" thickBot="1">
      <c r="A238" s="12">
        <f>VLOOKUP(B238,ded,2,0)</f>
        <v>690</v>
      </c>
      <c r="B238" s="19" t="s">
        <v>677</v>
      </c>
      <c r="C238" s="12" t="s">
        <v>381</v>
      </c>
      <c r="D238" s="11" t="s">
        <v>11</v>
      </c>
      <c r="E238" s="30" t="s">
        <v>437</v>
      </c>
    </row>
    <row r="239" spans="1:5" ht="15.75" thickBot="1">
      <c r="A239" s="12" t="e">
        <f>VLOOKUP(B239,ded,2,0)</f>
        <v>#N/A</v>
      </c>
      <c r="B239" s="39" t="s">
        <v>678</v>
      </c>
      <c r="C239" s="33" t="s">
        <v>438</v>
      </c>
      <c r="D239" s="38" t="s">
        <v>7</v>
      </c>
      <c r="E239" s="29" t="s">
        <v>416</v>
      </c>
    </row>
    <row r="240" spans="1:5">
      <c r="A240" s="12">
        <f>VLOOKUP(B240,ded,2,0)</f>
        <v>691</v>
      </c>
      <c r="B240" s="19" t="s">
        <v>679</v>
      </c>
      <c r="C240" s="12" t="s">
        <v>382</v>
      </c>
      <c r="D240" s="11" t="s">
        <v>11</v>
      </c>
      <c r="E240" s="30" t="s">
        <v>438</v>
      </c>
    </row>
    <row r="241" spans="1:5">
      <c r="A241" s="12">
        <f>VLOOKUP(B241,ded,2,0)</f>
        <v>692</v>
      </c>
      <c r="B241" s="19" t="s">
        <v>680</v>
      </c>
      <c r="C241" s="12" t="s">
        <v>383</v>
      </c>
      <c r="D241" s="11" t="s">
        <v>11</v>
      </c>
      <c r="E241" s="30" t="s">
        <v>438</v>
      </c>
    </row>
    <row r="242" spans="1:5">
      <c r="A242" s="12">
        <f>VLOOKUP(B242,ded,2,0)</f>
        <v>693</v>
      </c>
      <c r="B242" s="19" t="s">
        <v>681</v>
      </c>
      <c r="C242" s="12" t="s">
        <v>384</v>
      </c>
      <c r="D242" s="11" t="s">
        <v>11</v>
      </c>
      <c r="E242" s="30" t="s">
        <v>438</v>
      </c>
    </row>
    <row r="243" spans="1:5" ht="15.75" thickBot="1">
      <c r="A243" s="12">
        <f>VLOOKUP(B243,ded,2,0)</f>
        <v>694</v>
      </c>
      <c r="B243" s="19" t="s">
        <v>682</v>
      </c>
      <c r="C243" s="12" t="s">
        <v>109</v>
      </c>
      <c r="D243" s="11" t="s">
        <v>11</v>
      </c>
      <c r="E243" s="30" t="s">
        <v>438</v>
      </c>
    </row>
    <row r="244" spans="1:5" ht="15.75" thickBot="1">
      <c r="A244" s="12" t="e">
        <f>VLOOKUP(B244,ded,2,0)</f>
        <v>#N/A</v>
      </c>
      <c r="B244" s="46" t="s">
        <v>683</v>
      </c>
      <c r="C244" s="47" t="s">
        <v>385</v>
      </c>
      <c r="D244" s="40" t="s">
        <v>7</v>
      </c>
      <c r="E244" s="37" t="s">
        <v>416</v>
      </c>
    </row>
    <row r="245" spans="1:5" ht="15.75" thickBot="1">
      <c r="A245" s="12" t="e">
        <f>VLOOKUP(B245,ded,2,0)</f>
        <v>#N/A</v>
      </c>
      <c r="B245" s="39" t="s">
        <v>684</v>
      </c>
      <c r="C245" s="33" t="s">
        <v>439</v>
      </c>
      <c r="D245" s="38" t="s">
        <v>7</v>
      </c>
      <c r="E245" s="29" t="s">
        <v>416</v>
      </c>
    </row>
    <row r="246" spans="1:5">
      <c r="A246" s="12">
        <f>VLOOKUP(B246,ded,2,0)</f>
        <v>695</v>
      </c>
      <c r="B246" s="16" t="s">
        <v>685</v>
      </c>
      <c r="C246" s="12" t="s">
        <v>386</v>
      </c>
      <c r="D246" s="11" t="s">
        <v>11</v>
      </c>
      <c r="E246" s="30" t="s">
        <v>439</v>
      </c>
    </row>
    <row r="247" spans="1:5">
      <c r="A247" s="12">
        <f>VLOOKUP(B247,ded,2,0)</f>
        <v>696</v>
      </c>
      <c r="B247" s="16" t="s">
        <v>686</v>
      </c>
      <c r="C247" s="12" t="s">
        <v>387</v>
      </c>
      <c r="D247" s="11" t="s">
        <v>11</v>
      </c>
      <c r="E247" s="30" t="s">
        <v>439</v>
      </c>
    </row>
    <row r="248" spans="1:5">
      <c r="A248" s="12">
        <f>VLOOKUP(B248,ded,2,0)</f>
        <v>697</v>
      </c>
      <c r="B248" s="16" t="s">
        <v>687</v>
      </c>
      <c r="C248" s="12" t="s">
        <v>388</v>
      </c>
      <c r="D248" s="11" t="s">
        <v>11</v>
      </c>
      <c r="E248" s="30" t="s">
        <v>439</v>
      </c>
    </row>
    <row r="249" spans="1:5">
      <c r="A249" s="12">
        <f>VLOOKUP(B249,ded,2,0)</f>
        <v>698</v>
      </c>
      <c r="B249" s="16" t="s">
        <v>688</v>
      </c>
      <c r="C249" s="12" t="s">
        <v>87</v>
      </c>
      <c r="D249" s="11" t="s">
        <v>11</v>
      </c>
      <c r="E249" s="30" t="s">
        <v>439</v>
      </c>
    </row>
    <row r="250" spans="1:5">
      <c r="A250" s="12">
        <f>VLOOKUP(B250,ded,2,0)</f>
        <v>699</v>
      </c>
      <c r="B250" s="16" t="s">
        <v>689</v>
      </c>
      <c r="C250" s="12" t="s">
        <v>389</v>
      </c>
      <c r="D250" s="11" t="s">
        <v>11</v>
      </c>
      <c r="E250" s="30" t="s">
        <v>439</v>
      </c>
    </row>
    <row r="251" spans="1:5" ht="15.75" thickBot="1">
      <c r="A251" s="12">
        <f>VLOOKUP(B251,ded,2,0)</f>
        <v>700</v>
      </c>
      <c r="B251" s="16" t="s">
        <v>690</v>
      </c>
      <c r="C251" s="12" t="s">
        <v>390</v>
      </c>
      <c r="D251" s="11" t="s">
        <v>11</v>
      </c>
      <c r="E251" s="30" t="s">
        <v>439</v>
      </c>
    </row>
    <row r="252" spans="1:5" ht="15.75" thickBot="1">
      <c r="A252" s="12" t="e">
        <f>VLOOKUP(B252,ded,2,0)</f>
        <v>#N/A</v>
      </c>
      <c r="B252" s="39" t="s">
        <v>691</v>
      </c>
      <c r="C252" s="33" t="s">
        <v>440</v>
      </c>
      <c r="D252" s="38" t="s">
        <v>7</v>
      </c>
      <c r="E252" s="29" t="s">
        <v>416</v>
      </c>
    </row>
    <row r="253" spans="1:5">
      <c r="A253" s="12">
        <f>VLOOKUP(B253,ded,2,0)</f>
        <v>701</v>
      </c>
      <c r="B253" s="16" t="s">
        <v>692</v>
      </c>
      <c r="C253" s="12" t="s">
        <v>87</v>
      </c>
      <c r="D253" s="11" t="s">
        <v>11</v>
      </c>
      <c r="E253" s="30" t="s">
        <v>440</v>
      </c>
    </row>
    <row r="254" spans="1:5">
      <c r="A254" s="12">
        <f>VLOOKUP(B254,ded,2,0)</f>
        <v>702</v>
      </c>
      <c r="B254" s="16" t="s">
        <v>693</v>
      </c>
      <c r="C254" s="12" t="s">
        <v>89</v>
      </c>
      <c r="D254" s="11" t="s">
        <v>11</v>
      </c>
      <c r="E254" s="30" t="s">
        <v>440</v>
      </c>
    </row>
    <row r="255" spans="1:5">
      <c r="A255" s="12">
        <f>VLOOKUP(B255,ded,2,0)</f>
        <v>703</v>
      </c>
      <c r="B255" s="16" t="s">
        <v>694</v>
      </c>
      <c r="C255" s="12" t="s">
        <v>90</v>
      </c>
      <c r="D255" s="11" t="s">
        <v>11</v>
      </c>
      <c r="E255" s="30" t="s">
        <v>440</v>
      </c>
    </row>
    <row r="256" spans="1:5">
      <c r="A256" s="12">
        <f>VLOOKUP(B256,ded,2,0)</f>
        <v>704</v>
      </c>
      <c r="B256" s="16" t="s">
        <v>695</v>
      </c>
      <c r="C256" s="12" t="s">
        <v>91</v>
      </c>
      <c r="D256" s="11" t="s">
        <v>11</v>
      </c>
      <c r="E256" s="30" t="s">
        <v>440</v>
      </c>
    </row>
    <row r="257" spans="1:5" ht="15.75" thickBot="1">
      <c r="A257" s="12">
        <f>VLOOKUP(B257,ded,2,0)</f>
        <v>705</v>
      </c>
      <c r="B257" s="16" t="s">
        <v>696</v>
      </c>
      <c r="C257" s="12" t="s">
        <v>92</v>
      </c>
      <c r="D257" s="11" t="s">
        <v>11</v>
      </c>
      <c r="E257" s="30" t="s">
        <v>440</v>
      </c>
    </row>
    <row r="258" spans="1:5" ht="15.75" thickBot="1">
      <c r="A258" s="12" t="e">
        <f>VLOOKUP(B258,ded,2,0)</f>
        <v>#N/A</v>
      </c>
      <c r="B258" s="39" t="s">
        <v>697</v>
      </c>
      <c r="C258" s="33" t="s">
        <v>441</v>
      </c>
      <c r="D258" s="38" t="s">
        <v>7</v>
      </c>
      <c r="E258" s="29" t="s">
        <v>416</v>
      </c>
    </row>
    <row r="259" spans="1:5">
      <c r="A259" s="12">
        <f>VLOOKUP(B259,ded,2,0)</f>
        <v>706</v>
      </c>
      <c r="B259" s="16" t="s">
        <v>698</v>
      </c>
      <c r="C259" s="12" t="s">
        <v>93</v>
      </c>
      <c r="D259" s="11" t="s">
        <v>11</v>
      </c>
      <c r="E259" s="30" t="s">
        <v>441</v>
      </c>
    </row>
    <row r="260" spans="1:5">
      <c r="A260" s="12">
        <f>VLOOKUP(B260,ded,2,0)</f>
        <v>707</v>
      </c>
      <c r="B260" s="16" t="s">
        <v>699</v>
      </c>
      <c r="C260" s="12" t="s">
        <v>94</v>
      </c>
      <c r="D260" s="11" t="s">
        <v>11</v>
      </c>
      <c r="E260" s="30" t="s">
        <v>441</v>
      </c>
    </row>
    <row r="261" spans="1:5" ht="15.75" thickBot="1">
      <c r="A261" s="12">
        <f>VLOOKUP(B261,ded,2,0)</f>
        <v>708</v>
      </c>
      <c r="B261" s="16" t="s">
        <v>700</v>
      </c>
      <c r="C261" s="12" t="s">
        <v>95</v>
      </c>
      <c r="D261" s="11" t="s">
        <v>11</v>
      </c>
      <c r="E261" s="30" t="s">
        <v>441</v>
      </c>
    </row>
    <row r="262" spans="1:5" ht="15.75" thickBot="1">
      <c r="A262" s="12" t="e">
        <f>VLOOKUP(B262,ded,2,0)</f>
        <v>#N/A</v>
      </c>
      <c r="B262" s="39" t="s">
        <v>701</v>
      </c>
      <c r="C262" s="33" t="s">
        <v>442</v>
      </c>
      <c r="D262" s="38" t="s">
        <v>7</v>
      </c>
      <c r="E262" s="29" t="s">
        <v>416</v>
      </c>
    </row>
    <row r="263" spans="1:5">
      <c r="A263" s="12">
        <f>VLOOKUP(B263,ded,2,0)</f>
        <v>709</v>
      </c>
      <c r="B263" s="16" t="s">
        <v>702</v>
      </c>
      <c r="C263" s="12" t="s">
        <v>391</v>
      </c>
      <c r="D263" s="11" t="s">
        <v>11</v>
      </c>
      <c r="E263" s="30" t="s">
        <v>442</v>
      </c>
    </row>
    <row r="264" spans="1:5">
      <c r="A264" s="12">
        <f>VLOOKUP(B264,ded,2,0)</f>
        <v>710</v>
      </c>
      <c r="B264" s="16" t="s">
        <v>703</v>
      </c>
      <c r="C264" s="12" t="s">
        <v>392</v>
      </c>
      <c r="D264" s="11" t="s">
        <v>11</v>
      </c>
      <c r="E264" s="30" t="s">
        <v>442</v>
      </c>
    </row>
    <row r="265" spans="1:5" ht="15.75" thickBot="1">
      <c r="A265" s="12">
        <f>VLOOKUP(B265,ded,2,0)</f>
        <v>711</v>
      </c>
      <c r="B265" s="16" t="s">
        <v>704</v>
      </c>
      <c r="C265" s="12" t="s">
        <v>96</v>
      </c>
      <c r="D265" s="11" t="s">
        <v>11</v>
      </c>
      <c r="E265" s="30" t="s">
        <v>442</v>
      </c>
    </row>
    <row r="266" spans="1:5" ht="15.75" thickBot="1">
      <c r="A266" s="12" t="e">
        <f>VLOOKUP(B266,ded,2,0)</f>
        <v>#N/A</v>
      </c>
      <c r="B266" s="32" t="s">
        <v>705</v>
      </c>
      <c r="C266" s="33" t="s">
        <v>393</v>
      </c>
      <c r="D266" s="38" t="s">
        <v>7</v>
      </c>
      <c r="E266" s="29" t="s">
        <v>416</v>
      </c>
    </row>
    <row r="267" spans="1:5" ht="15.75" thickBot="1">
      <c r="A267" s="12" t="e">
        <f>VLOOKUP(B267,ded,2,0)</f>
        <v>#N/A</v>
      </c>
      <c r="B267" s="39" t="s">
        <v>706</v>
      </c>
      <c r="C267" s="33" t="s">
        <v>443</v>
      </c>
      <c r="D267" s="38" t="s">
        <v>7</v>
      </c>
      <c r="E267" s="29" t="s">
        <v>416</v>
      </c>
    </row>
    <row r="268" spans="1:5">
      <c r="A268" s="12">
        <f>VLOOKUP(B268,ded,2,0)</f>
        <v>712</v>
      </c>
      <c r="B268" s="16" t="s">
        <v>707</v>
      </c>
      <c r="C268" s="12" t="s">
        <v>138</v>
      </c>
      <c r="D268" s="11" t="s">
        <v>11</v>
      </c>
      <c r="E268" s="30" t="s">
        <v>443</v>
      </c>
    </row>
    <row r="269" spans="1:5">
      <c r="A269" s="12">
        <f>VLOOKUP(B269,ded,2,0)</f>
        <v>713</v>
      </c>
      <c r="B269" s="16" t="s">
        <v>708</v>
      </c>
      <c r="C269" s="12" t="s">
        <v>139</v>
      </c>
      <c r="D269" s="11" t="s">
        <v>11</v>
      </c>
      <c r="E269" s="30" t="s">
        <v>443</v>
      </c>
    </row>
    <row r="270" spans="1:5">
      <c r="A270" s="12">
        <f>VLOOKUP(B270,ded,2,0)</f>
        <v>714</v>
      </c>
      <c r="B270" s="16" t="s">
        <v>709</v>
      </c>
      <c r="C270" s="12" t="s">
        <v>394</v>
      </c>
      <c r="D270" s="11" t="s">
        <v>11</v>
      </c>
      <c r="E270" s="30" t="s">
        <v>443</v>
      </c>
    </row>
    <row r="271" spans="1:5" ht="15.75" thickBot="1">
      <c r="A271" s="12">
        <f>VLOOKUP(B271,ded,2,0)</f>
        <v>715</v>
      </c>
      <c r="B271" s="16" t="s">
        <v>710</v>
      </c>
      <c r="C271" s="12" t="s">
        <v>395</v>
      </c>
      <c r="D271" s="11" t="s">
        <v>11</v>
      </c>
      <c r="E271" s="30" t="s">
        <v>443</v>
      </c>
    </row>
    <row r="272" spans="1:5" ht="15.75" thickBot="1">
      <c r="A272" s="12" t="e">
        <f>VLOOKUP(B272,ded,2,0)</f>
        <v>#N/A</v>
      </c>
      <c r="B272" s="39" t="s">
        <v>711</v>
      </c>
      <c r="C272" s="33" t="s">
        <v>444</v>
      </c>
      <c r="D272" s="38" t="s">
        <v>7</v>
      </c>
      <c r="E272" s="29" t="s">
        <v>416</v>
      </c>
    </row>
    <row r="273" spans="1:5">
      <c r="A273" s="12">
        <f>VLOOKUP(B273,ded,2,0)</f>
        <v>716</v>
      </c>
      <c r="B273" s="16" t="s">
        <v>712</v>
      </c>
      <c r="C273" s="12" t="s">
        <v>138</v>
      </c>
      <c r="D273" s="11" t="s">
        <v>11</v>
      </c>
      <c r="E273" s="30" t="s">
        <v>444</v>
      </c>
    </row>
    <row r="274" spans="1:5">
      <c r="A274" s="12">
        <f>VLOOKUP(B274,ded,2,0)</f>
        <v>717</v>
      </c>
      <c r="B274" s="16" t="s">
        <v>713</v>
      </c>
      <c r="C274" s="12" t="s">
        <v>139</v>
      </c>
      <c r="D274" s="11" t="s">
        <v>11</v>
      </c>
      <c r="E274" s="30" t="s">
        <v>444</v>
      </c>
    </row>
    <row r="275" spans="1:5">
      <c r="A275" s="12">
        <f>VLOOKUP(B275,ded,2,0)</f>
        <v>718</v>
      </c>
      <c r="B275" s="16" t="s">
        <v>714</v>
      </c>
      <c r="C275" s="12" t="s">
        <v>394</v>
      </c>
      <c r="D275" s="11" t="s">
        <v>11</v>
      </c>
      <c r="E275" s="30" t="s">
        <v>444</v>
      </c>
    </row>
    <row r="276" spans="1:5" ht="15.75" thickBot="1">
      <c r="A276" s="12">
        <f>VLOOKUP(B276,ded,2,0)</f>
        <v>719</v>
      </c>
      <c r="B276" s="16" t="s">
        <v>715</v>
      </c>
      <c r="C276" s="12" t="s">
        <v>395</v>
      </c>
      <c r="D276" s="11" t="s">
        <v>11</v>
      </c>
      <c r="E276" s="30" t="s">
        <v>444</v>
      </c>
    </row>
    <row r="277" spans="1:5" ht="15.75" thickBot="1">
      <c r="A277" s="12" t="e">
        <f>VLOOKUP(B277,ded,2,0)</f>
        <v>#N/A</v>
      </c>
      <c r="B277" s="32" t="s">
        <v>716</v>
      </c>
      <c r="C277" s="33" t="s">
        <v>396</v>
      </c>
      <c r="D277" s="38" t="s">
        <v>7</v>
      </c>
      <c r="E277" s="29" t="s">
        <v>416</v>
      </c>
    </row>
    <row r="278" spans="1:5" ht="15.75" thickBot="1">
      <c r="A278" s="12" t="e">
        <f>VLOOKUP(B278,ded,2,0)</f>
        <v>#N/A</v>
      </c>
      <c r="B278" s="43" t="s">
        <v>717</v>
      </c>
      <c r="C278" s="44" t="s">
        <v>445</v>
      </c>
      <c r="D278" s="41" t="s">
        <v>7</v>
      </c>
      <c r="E278" s="42" t="s">
        <v>416</v>
      </c>
    </row>
    <row r="279" spans="1:5">
      <c r="A279" s="12">
        <f>VLOOKUP(B279,ded,2,0)</f>
        <v>720</v>
      </c>
      <c r="B279" s="16" t="s">
        <v>718</v>
      </c>
      <c r="C279" s="17" t="s">
        <v>397</v>
      </c>
      <c r="D279" s="11" t="s">
        <v>11</v>
      </c>
      <c r="E279" s="30" t="s">
        <v>445</v>
      </c>
    </row>
    <row r="280" spans="1:5">
      <c r="A280" s="12">
        <f>VLOOKUP(B280,ded,2,0)</f>
        <v>723</v>
      </c>
      <c r="B280" s="16" t="s">
        <v>719</v>
      </c>
      <c r="C280" s="17" t="s">
        <v>398</v>
      </c>
      <c r="D280" s="11" t="s">
        <v>11</v>
      </c>
      <c r="E280" s="30" t="s">
        <v>445</v>
      </c>
    </row>
    <row r="281" spans="1:5" ht="15.75" thickBot="1">
      <c r="A281" s="12">
        <f>VLOOKUP(B281,ded,2,0)</f>
        <v>726</v>
      </c>
      <c r="B281" s="16" t="s">
        <v>720</v>
      </c>
      <c r="C281" s="17" t="s">
        <v>399</v>
      </c>
      <c r="D281" s="11" t="s">
        <v>11</v>
      </c>
      <c r="E281" s="30" t="s">
        <v>445</v>
      </c>
    </row>
    <row r="282" spans="1:5" ht="15.75" thickBot="1">
      <c r="A282" s="12" t="e">
        <f>VLOOKUP(B282,ded,2,0)</f>
        <v>#N/A</v>
      </c>
      <c r="B282" s="39" t="s">
        <v>717</v>
      </c>
      <c r="C282" s="33" t="s">
        <v>446</v>
      </c>
      <c r="D282" s="38" t="s">
        <v>7</v>
      </c>
      <c r="E282" s="29" t="s">
        <v>416</v>
      </c>
    </row>
    <row r="283" spans="1:5">
      <c r="A283" s="12">
        <f>VLOOKUP(B283,ded,2,0)</f>
        <v>720</v>
      </c>
      <c r="B283" s="16" t="s">
        <v>718</v>
      </c>
      <c r="C283" s="17" t="s">
        <v>400</v>
      </c>
      <c r="D283" s="11" t="s">
        <v>11</v>
      </c>
      <c r="E283" s="30" t="s">
        <v>446</v>
      </c>
    </row>
    <row r="284" spans="1:5">
      <c r="A284" s="12">
        <f>VLOOKUP(B284,ded,2,0)</f>
        <v>723</v>
      </c>
      <c r="B284" s="16" t="s">
        <v>719</v>
      </c>
      <c r="C284" s="17" t="s">
        <v>401</v>
      </c>
      <c r="D284" s="11" t="s">
        <v>11</v>
      </c>
      <c r="E284" s="30" t="s">
        <v>446</v>
      </c>
    </row>
    <row r="285" spans="1:5">
      <c r="A285" s="12">
        <f>VLOOKUP(B285,ded,2,0)</f>
        <v>726</v>
      </c>
      <c r="B285" s="16" t="s">
        <v>720</v>
      </c>
      <c r="C285" s="17" t="s">
        <v>402</v>
      </c>
      <c r="D285" s="11" t="s">
        <v>11</v>
      </c>
      <c r="E285" s="30" t="s">
        <v>446</v>
      </c>
    </row>
    <row r="286" spans="1:5">
      <c r="A286" s="12">
        <f>VLOOKUP(B286,ded,2,0)</f>
        <v>729</v>
      </c>
      <c r="B286" s="16" t="s">
        <v>721</v>
      </c>
      <c r="C286" s="17" t="s">
        <v>142</v>
      </c>
      <c r="D286" s="11" t="s">
        <v>11</v>
      </c>
      <c r="E286" s="30" t="s">
        <v>446</v>
      </c>
    </row>
    <row r="287" spans="1:5">
      <c r="A287" s="12">
        <f>VLOOKUP(B287,ded,2,0)</f>
        <v>731</v>
      </c>
      <c r="B287" s="16" t="s">
        <v>722</v>
      </c>
      <c r="C287" s="17" t="s">
        <v>141</v>
      </c>
      <c r="D287" s="11" t="s">
        <v>11</v>
      </c>
      <c r="E287" s="30" t="s">
        <v>446</v>
      </c>
    </row>
    <row r="288" spans="1:5">
      <c r="A288" s="12">
        <f>VLOOKUP(B288,ded,2,0)</f>
        <v>733</v>
      </c>
      <c r="B288" s="16" t="s">
        <v>723</v>
      </c>
      <c r="C288" s="17" t="s">
        <v>403</v>
      </c>
      <c r="D288" s="11" t="s">
        <v>11</v>
      </c>
      <c r="E288" s="30" t="s">
        <v>446</v>
      </c>
    </row>
    <row r="289" spans="1:5">
      <c r="A289" s="12">
        <f>VLOOKUP(B289,ded,2,0)</f>
        <v>735</v>
      </c>
      <c r="B289" s="16" t="s">
        <v>724</v>
      </c>
      <c r="C289" s="17" t="s">
        <v>404</v>
      </c>
      <c r="D289" s="11" t="s">
        <v>11</v>
      </c>
      <c r="E289" s="30" t="s">
        <v>446</v>
      </c>
    </row>
    <row r="290" spans="1:5">
      <c r="A290" s="12">
        <f>VLOOKUP(B290,ded,2,0)</f>
        <v>737</v>
      </c>
      <c r="B290" s="16" t="s">
        <v>725</v>
      </c>
      <c r="C290" s="17" t="s">
        <v>405</v>
      </c>
      <c r="D290" s="11" t="s">
        <v>11</v>
      </c>
      <c r="E290" s="30" t="s">
        <v>446</v>
      </c>
    </row>
    <row r="291" spans="1:5">
      <c r="A291" s="12">
        <f>VLOOKUP(B291,ded,2,0)</f>
        <v>739</v>
      </c>
      <c r="B291" s="16" t="s">
        <v>726</v>
      </c>
      <c r="C291" s="17" t="s">
        <v>406</v>
      </c>
      <c r="D291" s="11" t="s">
        <v>11</v>
      </c>
      <c r="E291" s="30" t="s">
        <v>446</v>
      </c>
    </row>
    <row r="292" spans="1:5">
      <c r="A292" s="12">
        <f>VLOOKUP(B292,ded,2,0)</f>
        <v>741</v>
      </c>
      <c r="B292" s="16" t="s">
        <v>727</v>
      </c>
      <c r="C292" s="17" t="s">
        <v>407</v>
      </c>
      <c r="D292" s="11" t="s">
        <v>11</v>
      </c>
      <c r="E292" s="30" t="s">
        <v>446</v>
      </c>
    </row>
    <row r="293" spans="1:5">
      <c r="A293" s="12">
        <f>VLOOKUP(B293,ded,2,0)</f>
        <v>743</v>
      </c>
      <c r="B293" s="16" t="s">
        <v>728</v>
      </c>
      <c r="C293" s="17" t="s">
        <v>408</v>
      </c>
      <c r="D293" s="11" t="s">
        <v>11</v>
      </c>
      <c r="E293" s="30" t="s">
        <v>446</v>
      </c>
    </row>
    <row r="294" spans="1:5">
      <c r="A294" s="12">
        <f>VLOOKUP(B294,ded,2,0)</f>
        <v>745</v>
      </c>
      <c r="B294" s="16" t="s">
        <v>729</v>
      </c>
      <c r="C294" s="17" t="s">
        <v>409</v>
      </c>
      <c r="D294" s="11" t="s">
        <v>11</v>
      </c>
      <c r="E294" s="30" t="s">
        <v>446</v>
      </c>
    </row>
    <row r="295" spans="1:5" ht="15.75" thickBot="1">
      <c r="A295" s="12">
        <f>VLOOKUP(B295,ded,2,0)</f>
        <v>747</v>
      </c>
      <c r="B295" s="16" t="s">
        <v>730</v>
      </c>
      <c r="C295" s="17" t="s">
        <v>410</v>
      </c>
      <c r="D295" s="11" t="s">
        <v>11</v>
      </c>
      <c r="E295" s="30" t="s">
        <v>446</v>
      </c>
    </row>
    <row r="296" spans="1:5" ht="15.75" thickBot="1">
      <c r="A296" s="12" t="e">
        <f>VLOOKUP(B296,ded,2,0)</f>
        <v>#N/A</v>
      </c>
      <c r="B296" s="39" t="s">
        <v>731</v>
      </c>
      <c r="C296" s="33" t="s">
        <v>447</v>
      </c>
      <c r="D296" s="38" t="s">
        <v>7</v>
      </c>
      <c r="E296" s="29" t="s">
        <v>416</v>
      </c>
    </row>
    <row r="297" spans="1:5">
      <c r="A297" s="12">
        <f>VLOOKUP(B297,ded,2,0)</f>
        <v>720</v>
      </c>
      <c r="B297" s="16" t="s">
        <v>718</v>
      </c>
      <c r="C297" s="17" t="s">
        <v>400</v>
      </c>
      <c r="D297" s="11" t="s">
        <v>11</v>
      </c>
      <c r="E297" s="30" t="s">
        <v>447</v>
      </c>
    </row>
    <row r="298" spans="1:5">
      <c r="A298" s="12">
        <f>VLOOKUP(B298,ded,2,0)</f>
        <v>723</v>
      </c>
      <c r="B298" s="16" t="s">
        <v>719</v>
      </c>
      <c r="C298" s="17" t="s">
        <v>401</v>
      </c>
      <c r="D298" s="11" t="s">
        <v>11</v>
      </c>
      <c r="E298" s="30" t="s">
        <v>447</v>
      </c>
    </row>
    <row r="299" spans="1:5">
      <c r="A299" s="12">
        <f>VLOOKUP(B299,ded,2,0)</f>
        <v>726</v>
      </c>
      <c r="B299" s="16" t="s">
        <v>720</v>
      </c>
      <c r="C299" s="17" t="s">
        <v>402</v>
      </c>
      <c r="D299" s="11" t="s">
        <v>11</v>
      </c>
      <c r="E299" s="30" t="s">
        <v>447</v>
      </c>
    </row>
    <row r="300" spans="1:5">
      <c r="A300" s="12">
        <f>VLOOKUP(B300,ded,2,0)</f>
        <v>729</v>
      </c>
      <c r="B300" s="16" t="s">
        <v>721</v>
      </c>
      <c r="C300" s="17" t="s">
        <v>142</v>
      </c>
      <c r="D300" s="11" t="s">
        <v>11</v>
      </c>
      <c r="E300" s="30" t="s">
        <v>447</v>
      </c>
    </row>
    <row r="301" spans="1:5">
      <c r="A301" s="12">
        <f>VLOOKUP(B301,ded,2,0)</f>
        <v>731</v>
      </c>
      <c r="B301" s="16" t="s">
        <v>722</v>
      </c>
      <c r="C301" s="17" t="s">
        <v>141</v>
      </c>
      <c r="D301" s="11" t="s">
        <v>11</v>
      </c>
      <c r="E301" s="30" t="s">
        <v>447</v>
      </c>
    </row>
    <row r="302" spans="1:5">
      <c r="A302" s="12">
        <f>VLOOKUP(B302,ded,2,0)</f>
        <v>733</v>
      </c>
      <c r="B302" s="16" t="s">
        <v>723</v>
      </c>
      <c r="C302" s="17" t="s">
        <v>403</v>
      </c>
      <c r="D302" s="11" t="s">
        <v>11</v>
      </c>
      <c r="E302" s="30" t="s">
        <v>447</v>
      </c>
    </row>
    <row r="303" spans="1:5">
      <c r="A303" s="12">
        <f>VLOOKUP(B303,ded,2,0)</f>
        <v>735</v>
      </c>
      <c r="B303" s="16" t="s">
        <v>724</v>
      </c>
      <c r="C303" s="17" t="s">
        <v>404</v>
      </c>
      <c r="D303" s="11" t="s">
        <v>11</v>
      </c>
      <c r="E303" s="30" t="s">
        <v>447</v>
      </c>
    </row>
    <row r="304" spans="1:5">
      <c r="A304" s="12">
        <f>VLOOKUP(B304,ded,2,0)</f>
        <v>737</v>
      </c>
      <c r="B304" s="16" t="s">
        <v>725</v>
      </c>
      <c r="C304" s="17" t="s">
        <v>405</v>
      </c>
      <c r="D304" s="11" t="s">
        <v>11</v>
      </c>
      <c r="E304" s="30" t="s">
        <v>447</v>
      </c>
    </row>
    <row r="305" spans="1:5">
      <c r="A305" s="12">
        <f>VLOOKUP(B305,ded,2,0)</f>
        <v>739</v>
      </c>
      <c r="B305" s="16" t="s">
        <v>726</v>
      </c>
      <c r="C305" s="17" t="s">
        <v>406</v>
      </c>
      <c r="D305" s="11" t="s">
        <v>11</v>
      </c>
      <c r="E305" s="30" t="s">
        <v>447</v>
      </c>
    </row>
    <row r="306" spans="1:5">
      <c r="A306" s="12">
        <f>VLOOKUP(B306,ded,2,0)</f>
        <v>741</v>
      </c>
      <c r="B306" s="16" t="s">
        <v>727</v>
      </c>
      <c r="C306" s="17" t="s">
        <v>407</v>
      </c>
      <c r="D306" s="11" t="s">
        <v>11</v>
      </c>
      <c r="E306" s="30" t="s">
        <v>447</v>
      </c>
    </row>
    <row r="307" spans="1:5">
      <c r="A307" s="12">
        <f>VLOOKUP(B307,ded,2,0)</f>
        <v>743</v>
      </c>
      <c r="B307" s="16" t="s">
        <v>728</v>
      </c>
      <c r="C307" s="17" t="s">
        <v>408</v>
      </c>
      <c r="D307" s="11" t="s">
        <v>11</v>
      </c>
      <c r="E307" s="30" t="s">
        <v>447</v>
      </c>
    </row>
    <row r="308" spans="1:5">
      <c r="A308" s="12">
        <f>VLOOKUP(B308,ded,2,0)</f>
        <v>745</v>
      </c>
      <c r="B308" s="16" t="s">
        <v>729</v>
      </c>
      <c r="C308" s="17" t="s">
        <v>409</v>
      </c>
      <c r="D308" s="11" t="s">
        <v>11</v>
      </c>
      <c r="E308" s="30" t="s">
        <v>447</v>
      </c>
    </row>
    <row r="309" spans="1:5" ht="15.75" thickBot="1">
      <c r="A309" s="12">
        <f>VLOOKUP(B309,ded,2,0)</f>
        <v>747</v>
      </c>
      <c r="B309" s="16" t="s">
        <v>730</v>
      </c>
      <c r="C309" s="17" t="s">
        <v>410</v>
      </c>
      <c r="D309" s="11" t="s">
        <v>11</v>
      </c>
      <c r="E309" s="30" t="s">
        <v>447</v>
      </c>
    </row>
    <row r="310" spans="1:5" ht="15.75" thickBot="1">
      <c r="A310" s="12" t="e">
        <f>VLOOKUP(B310,ded,2,0)</f>
        <v>#N/A</v>
      </c>
      <c r="B310" s="3" t="s">
        <v>732</v>
      </c>
      <c r="C310" s="9" t="s">
        <v>411</v>
      </c>
      <c r="D310" s="9" t="s">
        <v>7</v>
      </c>
      <c r="E310" s="10" t="s">
        <v>416</v>
      </c>
    </row>
    <row r="311" spans="1:5" s="12" customFormat="1" ht="15.75" thickBot="1">
      <c r="A311" s="12" t="e">
        <f>VLOOKUP(B311,ded,2,0)</f>
        <v>#N/A</v>
      </c>
      <c r="B311" s="50" t="s">
        <v>733</v>
      </c>
      <c r="C311" s="34" t="s">
        <v>411</v>
      </c>
      <c r="D311" s="34" t="s">
        <v>7</v>
      </c>
      <c r="E311" s="35" t="s">
        <v>416</v>
      </c>
    </row>
    <row r="312" spans="1:5">
      <c r="A312" s="12">
        <f>VLOOKUP(B312,ded,2,0)</f>
        <v>749</v>
      </c>
      <c r="B312" s="16" t="s">
        <v>734</v>
      </c>
      <c r="C312" s="12" t="s">
        <v>412</v>
      </c>
      <c r="D312" s="11" t="s">
        <v>11</v>
      </c>
      <c r="E312" s="11" t="s">
        <v>411</v>
      </c>
    </row>
    <row r="313" spans="1:5">
      <c r="A313" s="12">
        <f>VLOOKUP(B313,ded,2,0)</f>
        <v>750</v>
      </c>
      <c r="B313" s="16" t="s">
        <v>735</v>
      </c>
      <c r="C313" s="12" t="s">
        <v>413</v>
      </c>
      <c r="D313" s="11" t="s">
        <v>11</v>
      </c>
      <c r="E313" s="11" t="s">
        <v>411</v>
      </c>
    </row>
    <row r="314" spans="1:5">
      <c r="A314" s="12">
        <f>VLOOKUP(B314,ded,2,0)</f>
        <v>751</v>
      </c>
      <c r="B314" s="16" t="s">
        <v>736</v>
      </c>
      <c r="C314" s="12" t="s">
        <v>414</v>
      </c>
      <c r="D314" s="11" t="s">
        <v>11</v>
      </c>
      <c r="E314" s="11" t="s">
        <v>411</v>
      </c>
    </row>
    <row r="315" spans="1:5" ht="15.75" thickBot="1">
      <c r="A315" s="12">
        <f>VLOOKUP(B315,ded,2,0)</f>
        <v>752</v>
      </c>
      <c r="B315" s="16" t="s">
        <v>737</v>
      </c>
      <c r="C315" s="12" t="s">
        <v>415</v>
      </c>
      <c r="D315" s="11" t="s">
        <v>11</v>
      </c>
      <c r="E315" s="11" t="s">
        <v>411</v>
      </c>
    </row>
    <row r="316" spans="1:5" ht="15.75" thickBot="1">
      <c r="A316" s="12" t="e">
        <f>VLOOKUP(B316,ded,2,0)</f>
        <v>#N/A</v>
      </c>
      <c r="B316" s="3" t="s">
        <v>289</v>
      </c>
      <c r="C316" s="9" t="s">
        <v>143</v>
      </c>
      <c r="D316" s="9" t="s">
        <v>7</v>
      </c>
      <c r="E316" s="10" t="s">
        <v>30</v>
      </c>
    </row>
    <row r="317" spans="1:5" s="12" customFormat="1" ht="15.75" thickBot="1">
      <c r="A317" s="12" t="e">
        <f>VLOOKUP(B317,ded,2,0)</f>
        <v>#N/A</v>
      </c>
      <c r="B317" s="7" t="s">
        <v>49</v>
      </c>
      <c r="C317" s="48" t="s">
        <v>143</v>
      </c>
      <c r="D317" s="48" t="s">
        <v>7</v>
      </c>
      <c r="E317" s="51" t="s">
        <v>30</v>
      </c>
    </row>
    <row r="318" spans="1:5" s="12" customFormat="1" ht="15.75" thickBot="1">
      <c r="A318" s="12" t="e">
        <f>VLOOKUP(B318,ded,2,0)</f>
        <v>#N/A</v>
      </c>
      <c r="B318" s="7" t="s">
        <v>298</v>
      </c>
      <c r="C318" s="48" t="s">
        <v>143</v>
      </c>
      <c r="D318" s="48" t="s">
        <v>7</v>
      </c>
      <c r="E318" s="51" t="s">
        <v>30</v>
      </c>
    </row>
    <row r="319" spans="1:5">
      <c r="A319" s="12">
        <f>VLOOKUP(B319,ded,2,0)</f>
        <v>753</v>
      </c>
      <c r="B319" s="6" t="s">
        <v>299</v>
      </c>
      <c r="C319" s="4" t="s">
        <v>144</v>
      </c>
      <c r="D319" s="4" t="s">
        <v>11</v>
      </c>
      <c r="E319" s="11" t="s">
        <v>143</v>
      </c>
    </row>
    <row r="320" spans="1:5">
      <c r="A320" s="12">
        <f>VLOOKUP(B320,ded,2,0)</f>
        <v>754</v>
      </c>
      <c r="B320" s="6" t="s">
        <v>301</v>
      </c>
      <c r="C320" s="4" t="s">
        <v>145</v>
      </c>
      <c r="D320" s="4" t="s">
        <v>11</v>
      </c>
      <c r="E320" s="11" t="s">
        <v>143</v>
      </c>
    </row>
    <row r="321" spans="1:5">
      <c r="A321" s="12">
        <f>VLOOKUP(B321,ded,2,0)</f>
        <v>755</v>
      </c>
      <c r="B321" s="6" t="s">
        <v>303</v>
      </c>
      <c r="C321" s="4" t="s">
        <v>146</v>
      </c>
      <c r="D321" s="4" t="s">
        <v>11</v>
      </c>
      <c r="E321" s="11" t="s">
        <v>143</v>
      </c>
    </row>
    <row r="322" spans="1:5">
      <c r="A322" s="12">
        <f>VLOOKUP(B322,ded,2,0)</f>
        <v>756</v>
      </c>
      <c r="B322" s="6" t="s">
        <v>305</v>
      </c>
      <c r="C322" s="4" t="s">
        <v>147</v>
      </c>
      <c r="D322" s="4" t="s">
        <v>11</v>
      </c>
      <c r="E322" s="11" t="s">
        <v>143</v>
      </c>
    </row>
    <row r="323" spans="1:5">
      <c r="A323" s="12">
        <f>VLOOKUP(B323,ded,2,0)</f>
        <v>757</v>
      </c>
      <c r="B323" s="6" t="s">
        <v>307</v>
      </c>
      <c r="C323" s="4" t="s">
        <v>148</v>
      </c>
      <c r="D323" s="4" t="s">
        <v>11</v>
      </c>
      <c r="E323" s="11" t="s">
        <v>143</v>
      </c>
    </row>
    <row r="324" spans="1:5">
      <c r="A324" s="12">
        <f>VLOOKUP(B324,ded,2,0)</f>
        <v>758</v>
      </c>
      <c r="B324" s="6" t="s">
        <v>309</v>
      </c>
      <c r="C324" s="4" t="s">
        <v>149</v>
      </c>
      <c r="D324" s="4" t="s">
        <v>11</v>
      </c>
      <c r="E324" s="11" t="s">
        <v>143</v>
      </c>
    </row>
    <row r="325" spans="1:5">
      <c r="A325" s="12">
        <f>VLOOKUP(B325,ded,2,0)</f>
        <v>759</v>
      </c>
      <c r="B325" s="6" t="s">
        <v>311</v>
      </c>
      <c r="C325" s="4" t="s">
        <v>150</v>
      </c>
      <c r="D325" s="4" t="s">
        <v>11</v>
      </c>
      <c r="E325" s="11" t="s">
        <v>143</v>
      </c>
    </row>
    <row r="326" spans="1:5">
      <c r="A326" s="12">
        <f>VLOOKUP(B326,ded,2,0)</f>
        <v>760</v>
      </c>
      <c r="B326" s="6" t="s">
        <v>738</v>
      </c>
      <c r="C326" s="4" t="s">
        <v>151</v>
      </c>
      <c r="D326" s="4" t="s">
        <v>11</v>
      </c>
      <c r="E326" s="11" t="s">
        <v>143</v>
      </c>
    </row>
    <row r="327" spans="1:5">
      <c r="A327" s="12">
        <f>VLOOKUP(B327,ded,2,0)</f>
        <v>761</v>
      </c>
      <c r="B327" s="6" t="s">
        <v>739</v>
      </c>
      <c r="C327" s="4" t="s">
        <v>152</v>
      </c>
      <c r="D327" s="4" t="s">
        <v>11</v>
      </c>
      <c r="E327" s="11" t="s">
        <v>143</v>
      </c>
    </row>
    <row r="328" spans="1:5">
      <c r="A328" s="12">
        <f>VLOOKUP(B328,ded,2,0)</f>
        <v>762</v>
      </c>
      <c r="B328" s="6" t="s">
        <v>740</v>
      </c>
      <c r="C328" s="4" t="s">
        <v>153</v>
      </c>
      <c r="D328" s="4" t="s">
        <v>11</v>
      </c>
      <c r="E328" s="11" t="s">
        <v>143</v>
      </c>
    </row>
    <row r="329" spans="1:5">
      <c r="A329" s="12">
        <f>VLOOKUP(B329,ded,2,0)</f>
        <v>763</v>
      </c>
      <c r="B329" s="6" t="s">
        <v>741</v>
      </c>
      <c r="C329" s="4" t="s">
        <v>154</v>
      </c>
      <c r="D329" s="4" t="s">
        <v>11</v>
      </c>
      <c r="E329" s="11" t="s">
        <v>143</v>
      </c>
    </row>
    <row r="330" spans="1:5">
      <c r="A330" s="12">
        <f>VLOOKUP(B330,ded,2,0)</f>
        <v>764</v>
      </c>
      <c r="B330" s="6" t="s">
        <v>742</v>
      </c>
      <c r="C330" s="4" t="s">
        <v>19</v>
      </c>
      <c r="D330" s="4" t="s">
        <v>11</v>
      </c>
      <c r="E330" s="11" t="s">
        <v>143</v>
      </c>
    </row>
    <row r="331" spans="1:5">
      <c r="A331" s="12">
        <f>VLOOKUP(B331,ded,2,0)</f>
        <v>765</v>
      </c>
      <c r="B331" s="6" t="s">
        <v>743</v>
      </c>
      <c r="C331" s="4" t="s">
        <v>155</v>
      </c>
      <c r="D331" s="4" t="s">
        <v>11</v>
      </c>
      <c r="E331" s="11" t="s">
        <v>143</v>
      </c>
    </row>
    <row r="332" spans="1:5">
      <c r="A332" s="12">
        <f>VLOOKUP(B332,ded,2,0)</f>
        <v>766</v>
      </c>
      <c r="B332" s="6" t="s">
        <v>744</v>
      </c>
      <c r="C332" s="4" t="s">
        <v>156</v>
      </c>
      <c r="D332" s="4" t="s">
        <v>11</v>
      </c>
      <c r="E332" s="11" t="s">
        <v>143</v>
      </c>
    </row>
    <row r="333" spans="1:5">
      <c r="A333" s="12">
        <f>VLOOKUP(B333,ded,2,0)</f>
        <v>767</v>
      </c>
      <c r="B333" s="6" t="s">
        <v>745</v>
      </c>
      <c r="C333" s="4" t="s">
        <v>157</v>
      </c>
      <c r="D333" s="4" t="s">
        <v>11</v>
      </c>
      <c r="E333" s="11" t="s">
        <v>143</v>
      </c>
    </row>
    <row r="334" spans="1:5">
      <c r="A334" s="12">
        <f>VLOOKUP(B334,ded,2,0)</f>
        <v>768</v>
      </c>
      <c r="B334" s="6" t="s">
        <v>746</v>
      </c>
      <c r="C334" s="4" t="s">
        <v>158</v>
      </c>
      <c r="D334" s="4" t="s">
        <v>11</v>
      </c>
      <c r="E334" s="11" t="s">
        <v>143</v>
      </c>
    </row>
    <row r="335" spans="1:5">
      <c r="A335" s="12">
        <f>VLOOKUP(B335,ded,2,0)</f>
        <v>769</v>
      </c>
      <c r="B335" s="6" t="s">
        <v>747</v>
      </c>
      <c r="C335" s="4" t="s">
        <v>159</v>
      </c>
      <c r="D335" s="4" t="s">
        <v>11</v>
      </c>
      <c r="E335" s="11" t="s">
        <v>143</v>
      </c>
    </row>
    <row r="336" spans="1:5">
      <c r="A336" s="12">
        <f>VLOOKUP(B336,ded,2,0)</f>
        <v>770</v>
      </c>
      <c r="B336" s="6" t="s">
        <v>748</v>
      </c>
      <c r="C336" s="4" t="s">
        <v>41</v>
      </c>
      <c r="D336" s="4" t="s">
        <v>11</v>
      </c>
      <c r="E336" s="11" t="s">
        <v>143</v>
      </c>
    </row>
    <row r="337" spans="1:5">
      <c r="A337" s="12">
        <f>VLOOKUP(B337,ded,2,0)</f>
        <v>771</v>
      </c>
      <c r="B337" s="6" t="s">
        <v>749</v>
      </c>
      <c r="C337" s="4" t="s">
        <v>160</v>
      </c>
      <c r="D337" s="4" t="s">
        <v>11</v>
      </c>
      <c r="E337" s="11" t="s">
        <v>143</v>
      </c>
    </row>
    <row r="338" spans="1:5">
      <c r="A338" s="12">
        <f>VLOOKUP(B338,ded,2,0)</f>
        <v>772</v>
      </c>
      <c r="B338" s="6" t="s">
        <v>750</v>
      </c>
      <c r="C338" s="4" t="s">
        <v>161</v>
      </c>
      <c r="D338" s="4" t="s">
        <v>11</v>
      </c>
      <c r="E338" s="11" t="s">
        <v>143</v>
      </c>
    </row>
    <row r="339" spans="1:5">
      <c r="A339" s="12">
        <f>VLOOKUP(B339,ded,2,0)</f>
        <v>773</v>
      </c>
      <c r="B339" s="6" t="s">
        <v>751</v>
      </c>
      <c r="C339" s="4" t="s">
        <v>162</v>
      </c>
      <c r="D339" s="4" t="s">
        <v>11</v>
      </c>
      <c r="E339" s="11" t="s">
        <v>143</v>
      </c>
    </row>
    <row r="340" spans="1:5">
      <c r="A340" s="12">
        <f>VLOOKUP(B340,ded,2,0)</f>
        <v>774</v>
      </c>
      <c r="B340" s="6" t="s">
        <v>752</v>
      </c>
      <c r="C340" s="4" t="s">
        <v>163</v>
      </c>
      <c r="D340" s="4" t="s">
        <v>11</v>
      </c>
      <c r="E340" s="11" t="s">
        <v>143</v>
      </c>
    </row>
    <row r="341" spans="1:5">
      <c r="A341" s="12">
        <f>VLOOKUP(B341,ded,2,0)</f>
        <v>775</v>
      </c>
      <c r="B341" s="6" t="s">
        <v>753</v>
      </c>
      <c r="C341" s="4" t="s">
        <v>164</v>
      </c>
      <c r="D341" s="4" t="s">
        <v>11</v>
      </c>
      <c r="E341" s="11" t="s">
        <v>143</v>
      </c>
    </row>
    <row r="342" spans="1:5" ht="15.75" thickBot="1">
      <c r="A342" s="12">
        <f>VLOOKUP(B342,ded,2,0)</f>
        <v>776</v>
      </c>
      <c r="B342" s="6" t="s">
        <v>754</v>
      </c>
      <c r="C342" s="4" t="s">
        <v>165</v>
      </c>
      <c r="D342" s="4" t="s">
        <v>11</v>
      </c>
      <c r="E342" s="15" t="s">
        <v>166</v>
      </c>
    </row>
    <row r="343" spans="1:5" ht="15.75" thickBot="1">
      <c r="A343" s="12" t="e">
        <f>VLOOKUP(B343,ded,2,0)</f>
        <v>#N/A</v>
      </c>
      <c r="B343" s="3" t="s">
        <v>290</v>
      </c>
      <c r="C343" s="9" t="s">
        <v>166</v>
      </c>
      <c r="D343" s="9" t="s">
        <v>7</v>
      </c>
      <c r="E343" s="10" t="s">
        <v>30</v>
      </c>
    </row>
    <row r="344" spans="1:5" s="12" customFormat="1" ht="15.75" thickBot="1">
      <c r="A344" s="12" t="e">
        <f>VLOOKUP(B344,ded,2,0)</f>
        <v>#N/A</v>
      </c>
      <c r="B344" s="3" t="s">
        <v>755</v>
      </c>
      <c r="C344" s="34" t="s">
        <v>166</v>
      </c>
      <c r="D344" s="34" t="s">
        <v>7</v>
      </c>
      <c r="E344" s="10" t="s">
        <v>30</v>
      </c>
    </row>
    <row r="345" spans="1:5" s="12" customFormat="1" ht="15.75" thickBot="1">
      <c r="A345" s="12" t="e">
        <f>VLOOKUP(B345,ded,2,0)</f>
        <v>#N/A</v>
      </c>
      <c r="B345" s="3" t="s">
        <v>756</v>
      </c>
      <c r="C345" s="34" t="s">
        <v>166</v>
      </c>
      <c r="D345" s="34" t="s">
        <v>7</v>
      </c>
      <c r="E345" s="10" t="s">
        <v>30</v>
      </c>
    </row>
    <row r="346" spans="1:5">
      <c r="A346" s="12">
        <f>VLOOKUP(B346,ded,2,0)</f>
        <v>777</v>
      </c>
      <c r="B346" s="6" t="s">
        <v>757</v>
      </c>
      <c r="C346" s="4" t="s">
        <v>168</v>
      </c>
      <c r="D346" s="4" t="s">
        <v>11</v>
      </c>
      <c r="E346" s="11" t="s">
        <v>166</v>
      </c>
    </row>
    <row r="347" spans="1:5">
      <c r="A347" s="12">
        <f>VLOOKUP(B347,ded,2,0)</f>
        <v>778</v>
      </c>
      <c r="B347" s="6" t="s">
        <v>758</v>
      </c>
      <c r="C347" s="4" t="s">
        <v>169</v>
      </c>
      <c r="D347" s="4" t="s">
        <v>11</v>
      </c>
      <c r="E347" s="11" t="s">
        <v>166</v>
      </c>
    </row>
    <row r="348" spans="1:5">
      <c r="A348" s="12">
        <f>VLOOKUP(B348,ded,2,0)</f>
        <v>779</v>
      </c>
      <c r="B348" s="6" t="s">
        <v>759</v>
      </c>
      <c r="C348" s="4" t="s">
        <v>170</v>
      </c>
      <c r="D348" s="4" t="s">
        <v>11</v>
      </c>
      <c r="E348" s="11" t="s">
        <v>166</v>
      </c>
    </row>
    <row r="349" spans="1:5">
      <c r="A349" s="12">
        <f>VLOOKUP(B349,ded,2,0)</f>
        <v>780</v>
      </c>
      <c r="B349" s="6" t="s">
        <v>760</v>
      </c>
      <c r="C349" s="4" t="s">
        <v>171</v>
      </c>
      <c r="D349" s="4" t="s">
        <v>11</v>
      </c>
      <c r="E349" s="11" t="s">
        <v>166</v>
      </c>
    </row>
    <row r="350" spans="1:5">
      <c r="A350" s="12">
        <f>VLOOKUP(B350,ded,2,0)</f>
        <v>781</v>
      </c>
      <c r="B350" s="6" t="s">
        <v>761</v>
      </c>
      <c r="C350" s="4" t="s">
        <v>172</v>
      </c>
      <c r="D350" s="4" t="s">
        <v>11</v>
      </c>
      <c r="E350" s="11" t="s">
        <v>166</v>
      </c>
    </row>
    <row r="351" spans="1:5">
      <c r="A351" s="12">
        <f>VLOOKUP(B351,ded,2,0)</f>
        <v>782</v>
      </c>
      <c r="B351" s="6" t="s">
        <v>762</v>
      </c>
      <c r="C351" s="4" t="s">
        <v>173</v>
      </c>
      <c r="D351" s="4" t="s">
        <v>11</v>
      </c>
      <c r="E351" s="11" t="s">
        <v>166</v>
      </c>
    </row>
    <row r="352" spans="1:5">
      <c r="A352" s="12">
        <f>VLOOKUP(B352,ded,2,0)</f>
        <v>783</v>
      </c>
      <c r="B352" s="6" t="s">
        <v>763</v>
      </c>
      <c r="C352" s="4" t="s">
        <v>174</v>
      </c>
      <c r="D352" s="4" t="s">
        <v>11</v>
      </c>
      <c r="E352" s="11" t="s">
        <v>166</v>
      </c>
    </row>
    <row r="353" spans="1:5">
      <c r="A353" s="12">
        <f>VLOOKUP(B353,ded,2,0)</f>
        <v>784</v>
      </c>
      <c r="B353" s="6" t="s">
        <v>764</v>
      </c>
      <c r="C353" s="4" t="s">
        <v>175</v>
      </c>
      <c r="D353" s="4" t="s">
        <v>11</v>
      </c>
      <c r="E353" s="11" t="s">
        <v>166</v>
      </c>
    </row>
    <row r="354" spans="1:5">
      <c r="A354" s="12">
        <f>VLOOKUP(B354,ded,2,0)</f>
        <v>785</v>
      </c>
      <c r="B354" s="6" t="s">
        <v>765</v>
      </c>
      <c r="C354" s="4" t="s">
        <v>176</v>
      </c>
      <c r="D354" s="4" t="s">
        <v>11</v>
      </c>
      <c r="E354" s="11" t="s">
        <v>166</v>
      </c>
    </row>
    <row r="355" spans="1:5">
      <c r="A355" s="12">
        <f>VLOOKUP(B355,ded,2,0)</f>
        <v>786</v>
      </c>
      <c r="B355" s="6" t="s">
        <v>766</v>
      </c>
      <c r="C355" s="4" t="s">
        <v>177</v>
      </c>
      <c r="D355" s="4" t="s">
        <v>11</v>
      </c>
      <c r="E355" s="11" t="s">
        <v>166</v>
      </c>
    </row>
    <row r="356" spans="1:5">
      <c r="A356" s="12">
        <f>VLOOKUP(B356,ded,2,0)</f>
        <v>787</v>
      </c>
      <c r="B356" s="6" t="s">
        <v>767</v>
      </c>
      <c r="C356" s="4" t="s">
        <v>178</v>
      </c>
      <c r="D356" s="4" t="s">
        <v>11</v>
      </c>
      <c r="E356" s="11" t="s">
        <v>166</v>
      </c>
    </row>
    <row r="357" spans="1:5">
      <c r="A357" s="12">
        <f>VLOOKUP(B357,ded,2,0)</f>
        <v>788</v>
      </c>
      <c r="B357" s="6" t="s">
        <v>768</v>
      </c>
      <c r="C357" s="4" t="s">
        <v>179</v>
      </c>
      <c r="D357" s="4" t="s">
        <v>11</v>
      </c>
      <c r="E357" s="11" t="s">
        <v>166</v>
      </c>
    </row>
    <row r="358" spans="1:5">
      <c r="A358" s="12">
        <f>VLOOKUP(B358,ded,2,0)</f>
        <v>789</v>
      </c>
      <c r="B358" s="6" t="s">
        <v>769</v>
      </c>
      <c r="C358" s="4" t="s">
        <v>180</v>
      </c>
      <c r="D358" s="4" t="s">
        <v>11</v>
      </c>
      <c r="E358" s="11" t="s">
        <v>166</v>
      </c>
    </row>
    <row r="359" spans="1:5">
      <c r="A359" s="12">
        <f>VLOOKUP(B359,ded,2,0)</f>
        <v>790</v>
      </c>
      <c r="B359" s="6" t="s">
        <v>770</v>
      </c>
      <c r="C359" s="4" t="s">
        <v>181</v>
      </c>
      <c r="D359" s="4" t="s">
        <v>11</v>
      </c>
      <c r="E359" s="11" t="s">
        <v>166</v>
      </c>
    </row>
    <row r="360" spans="1:5">
      <c r="A360" s="12">
        <f>VLOOKUP(B360,ded,2,0)</f>
        <v>791</v>
      </c>
      <c r="B360" s="6" t="s">
        <v>771</v>
      </c>
      <c r="C360" s="4" t="s">
        <v>182</v>
      </c>
      <c r="D360" s="4" t="s">
        <v>11</v>
      </c>
      <c r="E360" s="11" t="s">
        <v>166</v>
      </c>
    </row>
    <row r="361" spans="1:5">
      <c r="A361" s="12">
        <f>VLOOKUP(B361,ded,2,0)</f>
        <v>792</v>
      </c>
      <c r="B361" s="6" t="s">
        <v>772</v>
      </c>
      <c r="C361" s="4" t="s">
        <v>183</v>
      </c>
      <c r="D361" s="4" t="s">
        <v>11</v>
      </c>
      <c r="E361" s="11" t="s">
        <v>166</v>
      </c>
    </row>
    <row r="362" spans="1:5">
      <c r="A362" s="12">
        <f>VLOOKUP(B362,ded,2,0)</f>
        <v>793</v>
      </c>
      <c r="B362" s="6" t="s">
        <v>773</v>
      </c>
      <c r="C362" s="4" t="s">
        <v>184</v>
      </c>
      <c r="D362" s="4" t="s">
        <v>11</v>
      </c>
      <c r="E362" s="11" t="s">
        <v>166</v>
      </c>
    </row>
    <row r="363" spans="1:5">
      <c r="A363" s="12">
        <f>VLOOKUP(B363,ded,2,0)</f>
        <v>794</v>
      </c>
      <c r="B363" s="6" t="s">
        <v>774</v>
      </c>
      <c r="C363" s="4" t="s">
        <v>185</v>
      </c>
      <c r="D363" s="4" t="s">
        <v>11</v>
      </c>
      <c r="E363" s="11" t="s">
        <v>166</v>
      </c>
    </row>
    <row r="364" spans="1:5">
      <c r="A364" s="12">
        <f>VLOOKUP(B364,ded,2,0)</f>
        <v>795</v>
      </c>
      <c r="B364" s="6" t="s">
        <v>775</v>
      </c>
      <c r="C364" s="4" t="s">
        <v>186</v>
      </c>
      <c r="D364" s="4" t="s">
        <v>11</v>
      </c>
      <c r="E364" s="11" t="s">
        <v>166</v>
      </c>
    </row>
    <row r="365" spans="1:5">
      <c r="A365" s="12">
        <f>VLOOKUP(B365,ded,2,0)</f>
        <v>796</v>
      </c>
      <c r="B365" s="6" t="s">
        <v>776</v>
      </c>
      <c r="C365" s="4" t="s">
        <v>187</v>
      </c>
      <c r="D365" s="4" t="s">
        <v>11</v>
      </c>
      <c r="E365" s="11" t="s">
        <v>166</v>
      </c>
    </row>
    <row r="366" spans="1:5">
      <c r="A366" s="12">
        <f>VLOOKUP(B366,ded,2,0)</f>
        <v>797</v>
      </c>
      <c r="B366" s="6" t="s">
        <v>777</v>
      </c>
      <c r="C366" s="4" t="s">
        <v>188</v>
      </c>
      <c r="D366" s="4" t="s">
        <v>11</v>
      </c>
      <c r="E366" s="11" t="s">
        <v>166</v>
      </c>
    </row>
    <row r="367" spans="1:5" ht="15.75" thickBot="1">
      <c r="A367" s="12">
        <f>VLOOKUP(B367,ded,2,0)</f>
        <v>798</v>
      </c>
      <c r="B367" s="6" t="s">
        <v>778</v>
      </c>
      <c r="C367" s="4" t="s">
        <v>189</v>
      </c>
      <c r="D367" s="4" t="s">
        <v>11</v>
      </c>
      <c r="E367" s="15" t="s">
        <v>166</v>
      </c>
    </row>
    <row r="368" spans="1:5" ht="15.75" thickBot="1">
      <c r="A368" s="12" t="e">
        <f>VLOOKUP(B368,ded,2,0)</f>
        <v>#N/A</v>
      </c>
      <c r="B368" s="3" t="s">
        <v>167</v>
      </c>
      <c r="C368" s="9" t="s">
        <v>190</v>
      </c>
      <c r="D368" s="9" t="s">
        <v>7</v>
      </c>
      <c r="E368" s="10" t="s">
        <v>30</v>
      </c>
    </row>
    <row r="369" spans="1:5" s="12" customFormat="1" ht="15.75" thickBot="1">
      <c r="A369" s="12" t="e">
        <f>VLOOKUP(B369,ded,2,0)</f>
        <v>#N/A</v>
      </c>
      <c r="B369" s="3" t="s">
        <v>779</v>
      </c>
      <c r="C369" s="34" t="s">
        <v>190</v>
      </c>
      <c r="D369" s="34" t="s">
        <v>7</v>
      </c>
      <c r="E369" s="10" t="s">
        <v>30</v>
      </c>
    </row>
    <row r="370" spans="1:5" s="12" customFormat="1" ht="15.75" thickBot="1">
      <c r="A370" s="12" t="e">
        <f>VLOOKUP(B370,ded,2,0)</f>
        <v>#N/A</v>
      </c>
      <c r="B370" s="3" t="s">
        <v>780</v>
      </c>
      <c r="C370" s="34" t="s">
        <v>190</v>
      </c>
      <c r="D370" s="34" t="s">
        <v>7</v>
      </c>
      <c r="E370" s="10" t="s">
        <v>30</v>
      </c>
    </row>
    <row r="371" spans="1:5">
      <c r="A371" s="12">
        <f>VLOOKUP(B371,ded,2,0)</f>
        <v>799</v>
      </c>
      <c r="B371" s="6" t="s">
        <v>781</v>
      </c>
      <c r="C371" s="4" t="s">
        <v>191</v>
      </c>
      <c r="D371" s="4" t="s">
        <v>11</v>
      </c>
      <c r="E371" s="11" t="s">
        <v>190</v>
      </c>
    </row>
    <row r="372" spans="1:5">
      <c r="A372" s="12">
        <f>VLOOKUP(B372,ded,2,0)</f>
        <v>800</v>
      </c>
      <c r="B372" s="6" t="s">
        <v>782</v>
      </c>
      <c r="C372" s="4" t="s">
        <v>192</v>
      </c>
      <c r="D372" s="4" t="s">
        <v>11</v>
      </c>
      <c r="E372" s="11" t="s">
        <v>190</v>
      </c>
    </row>
    <row r="373" spans="1:5" ht="15" customHeight="1">
      <c r="A373" s="12">
        <f>VLOOKUP(B373,ded,2,0)</f>
        <v>801</v>
      </c>
      <c r="B373" s="6" t="s">
        <v>783</v>
      </c>
      <c r="C373" s="4" t="s">
        <v>193</v>
      </c>
      <c r="D373" s="4" t="s">
        <v>11</v>
      </c>
      <c r="E373" s="11" t="s">
        <v>190</v>
      </c>
    </row>
    <row r="374" spans="1:5">
      <c r="A374" s="12">
        <f>VLOOKUP(B374,ded,2,0)</f>
        <v>802</v>
      </c>
      <c r="B374" s="6" t="s">
        <v>784</v>
      </c>
      <c r="C374" s="4" t="s">
        <v>194</v>
      </c>
      <c r="D374" s="4" t="s">
        <v>11</v>
      </c>
      <c r="E374" s="11" t="s">
        <v>190</v>
      </c>
    </row>
    <row r="375" spans="1:5">
      <c r="A375" s="12">
        <f>VLOOKUP(B375,ded,2,0)</f>
        <v>803</v>
      </c>
      <c r="B375" s="6" t="s">
        <v>785</v>
      </c>
      <c r="C375" s="4" t="s">
        <v>195</v>
      </c>
      <c r="D375" s="4" t="s">
        <v>11</v>
      </c>
      <c r="E375" s="11" t="s">
        <v>190</v>
      </c>
    </row>
    <row r="376" spans="1:5">
      <c r="A376" s="12">
        <f>VLOOKUP(B376,ded,2,0)</f>
        <v>804</v>
      </c>
      <c r="B376" s="6" t="s">
        <v>786</v>
      </c>
      <c r="C376" s="4" t="s">
        <v>46</v>
      </c>
      <c r="D376" s="4" t="s">
        <v>11</v>
      </c>
      <c r="E376" s="11" t="s">
        <v>190</v>
      </c>
    </row>
    <row r="377" spans="1:5">
      <c r="A377" s="12">
        <f>VLOOKUP(B377,ded,2,0)</f>
        <v>805</v>
      </c>
      <c r="B377" s="6" t="s">
        <v>787</v>
      </c>
      <c r="C377" s="4" t="s">
        <v>196</v>
      </c>
      <c r="D377" s="4" t="s">
        <v>11</v>
      </c>
      <c r="E377" s="11" t="s">
        <v>190</v>
      </c>
    </row>
    <row r="378" spans="1:5">
      <c r="A378" s="12">
        <f>VLOOKUP(B378,ded,2,0)</f>
        <v>806</v>
      </c>
      <c r="B378" s="6" t="s">
        <v>788</v>
      </c>
      <c r="C378" s="4" t="s">
        <v>197</v>
      </c>
      <c r="D378" s="4" t="s">
        <v>11</v>
      </c>
      <c r="E378" s="11" t="s">
        <v>190</v>
      </c>
    </row>
    <row r="379" spans="1:5">
      <c r="A379" s="12">
        <f>VLOOKUP(B379,ded,2,0)</f>
        <v>807</v>
      </c>
      <c r="B379" s="6" t="s">
        <v>789</v>
      </c>
      <c r="C379" s="4" t="s">
        <v>198</v>
      </c>
      <c r="D379" s="4" t="s">
        <v>11</v>
      </c>
      <c r="E379" s="11" t="s">
        <v>190</v>
      </c>
    </row>
    <row r="380" spans="1:5">
      <c r="A380" s="12">
        <f>VLOOKUP(B380,ded,2,0)</f>
        <v>808</v>
      </c>
      <c r="B380" s="6" t="s">
        <v>790</v>
      </c>
      <c r="C380" s="4" t="s">
        <v>199</v>
      </c>
      <c r="D380" s="4" t="s">
        <v>11</v>
      </c>
      <c r="E380" s="11" t="s">
        <v>190</v>
      </c>
    </row>
    <row r="381" spans="1:5">
      <c r="A381" s="12">
        <f>VLOOKUP(B381,ded,2,0)</f>
        <v>809</v>
      </c>
      <c r="B381" s="6" t="s">
        <v>791</v>
      </c>
      <c r="C381" s="4" t="s">
        <v>200</v>
      </c>
      <c r="D381" s="4" t="s">
        <v>11</v>
      </c>
      <c r="E381" s="11" t="s">
        <v>190</v>
      </c>
    </row>
    <row r="382" spans="1:5">
      <c r="A382" s="12">
        <f>VLOOKUP(B382,ded,2,0)</f>
        <v>810</v>
      </c>
      <c r="B382" s="6" t="s">
        <v>792</v>
      </c>
      <c r="C382" s="4" t="s">
        <v>201</v>
      </c>
      <c r="D382" s="4" t="s">
        <v>11</v>
      </c>
      <c r="E382" s="11" t="s">
        <v>190</v>
      </c>
    </row>
    <row r="383" spans="1:5">
      <c r="A383" s="12">
        <f>VLOOKUP(B383,ded,2,0)</f>
        <v>811</v>
      </c>
      <c r="B383" s="6" t="s">
        <v>793</v>
      </c>
      <c r="C383" s="4" t="s">
        <v>202</v>
      </c>
      <c r="D383" s="4" t="s">
        <v>11</v>
      </c>
      <c r="E383" s="11" t="s">
        <v>190</v>
      </c>
    </row>
    <row r="384" spans="1:5">
      <c r="A384" s="12">
        <f>VLOOKUP(B384,ded,2,0)</f>
        <v>812</v>
      </c>
      <c r="B384" s="6" t="s">
        <v>794</v>
      </c>
      <c r="C384" s="4" t="s">
        <v>203</v>
      </c>
      <c r="D384" s="4" t="s">
        <v>11</v>
      </c>
      <c r="E384" s="11" t="s">
        <v>190</v>
      </c>
    </row>
    <row r="385" spans="1:5">
      <c r="A385" s="12">
        <f>VLOOKUP(B385,ded,2,0)</f>
        <v>813</v>
      </c>
      <c r="B385" s="6" t="s">
        <v>795</v>
      </c>
      <c r="C385" s="4" t="s">
        <v>204</v>
      </c>
      <c r="D385" s="4" t="s">
        <v>11</v>
      </c>
      <c r="E385" s="11" t="s">
        <v>190</v>
      </c>
    </row>
    <row r="386" spans="1:5">
      <c r="A386" s="12">
        <f>VLOOKUP(B386,ded,2,0)</f>
        <v>814</v>
      </c>
      <c r="B386" s="6" t="s">
        <v>796</v>
      </c>
      <c r="C386" s="4" t="s">
        <v>205</v>
      </c>
      <c r="D386" s="4" t="s">
        <v>11</v>
      </c>
      <c r="E386" s="11" t="s">
        <v>190</v>
      </c>
    </row>
    <row r="387" spans="1:5">
      <c r="A387" s="12">
        <f>VLOOKUP(B387,ded,2,0)</f>
        <v>815</v>
      </c>
      <c r="B387" s="6" t="s">
        <v>797</v>
      </c>
      <c r="C387" s="4" t="s">
        <v>206</v>
      </c>
      <c r="D387" s="4" t="s">
        <v>11</v>
      </c>
      <c r="E387" s="11" t="s">
        <v>190</v>
      </c>
    </row>
    <row r="388" spans="1:5" ht="15.75" thickBot="1">
      <c r="A388" s="12">
        <f>VLOOKUP(B388,ded,2,0)</f>
        <v>816</v>
      </c>
      <c r="B388" s="6" t="s">
        <v>798</v>
      </c>
      <c r="C388" s="4" t="s">
        <v>207</v>
      </c>
      <c r="D388" s="4" t="s">
        <v>11</v>
      </c>
      <c r="E388" s="15" t="s">
        <v>190</v>
      </c>
    </row>
    <row r="389" spans="1:5" ht="15.75" thickBot="1">
      <c r="A389" s="12" t="e">
        <f>VLOOKUP(B389,ded,2,0)</f>
        <v>#N/A</v>
      </c>
      <c r="B389" s="3" t="s">
        <v>291</v>
      </c>
      <c r="C389" s="9" t="s">
        <v>208</v>
      </c>
      <c r="D389" s="9" t="s">
        <v>7</v>
      </c>
      <c r="E389" s="10" t="s">
        <v>30</v>
      </c>
    </row>
    <row r="390" spans="1:5" s="12" customFormat="1" ht="15.75" thickBot="1">
      <c r="A390" s="12" t="e">
        <f>VLOOKUP(B390,ded,2,0)</f>
        <v>#N/A</v>
      </c>
      <c r="B390" s="3" t="s">
        <v>799</v>
      </c>
      <c r="C390" s="34" t="s">
        <v>208</v>
      </c>
      <c r="D390" s="34" t="s">
        <v>7</v>
      </c>
      <c r="E390" s="10" t="s">
        <v>30</v>
      </c>
    </row>
    <row r="391" spans="1:5" s="12" customFormat="1" ht="15.75" thickBot="1">
      <c r="A391" s="12" t="e">
        <f>VLOOKUP(B391,ded,2,0)</f>
        <v>#N/A</v>
      </c>
      <c r="B391" s="3" t="s">
        <v>800</v>
      </c>
      <c r="C391" s="34" t="s">
        <v>208</v>
      </c>
      <c r="D391" s="34" t="s">
        <v>7</v>
      </c>
      <c r="E391" s="10" t="s">
        <v>30</v>
      </c>
    </row>
    <row r="392" spans="1:5">
      <c r="A392" s="12">
        <f>VLOOKUP(B392,ded,2,0)</f>
        <v>817</v>
      </c>
      <c r="B392" s="6" t="s">
        <v>801</v>
      </c>
      <c r="C392" s="4" t="s">
        <v>209</v>
      </c>
      <c r="D392" s="4" t="s">
        <v>11</v>
      </c>
      <c r="E392" s="11" t="s">
        <v>208</v>
      </c>
    </row>
    <row r="393" spans="1:5">
      <c r="A393" s="12">
        <f>VLOOKUP(B393,ded,2,0)</f>
        <v>818</v>
      </c>
      <c r="B393" s="6" t="s">
        <v>802</v>
      </c>
      <c r="C393" s="4" t="s">
        <v>210</v>
      </c>
      <c r="D393" s="4" t="s">
        <v>11</v>
      </c>
      <c r="E393" s="11" t="s">
        <v>208</v>
      </c>
    </row>
    <row r="394" spans="1:5">
      <c r="A394" s="12">
        <f>VLOOKUP(B394,ded,2,0)</f>
        <v>819</v>
      </c>
      <c r="B394" s="6" t="s">
        <v>803</v>
      </c>
      <c r="C394" s="4" t="s">
        <v>211</v>
      </c>
      <c r="D394" s="4" t="s">
        <v>11</v>
      </c>
      <c r="E394" s="11" t="s">
        <v>208</v>
      </c>
    </row>
    <row r="395" spans="1:5">
      <c r="A395" s="12">
        <f>VLOOKUP(B395,ded,2,0)</f>
        <v>820</v>
      </c>
      <c r="B395" s="6" t="s">
        <v>804</v>
      </c>
      <c r="C395" s="4" t="s">
        <v>212</v>
      </c>
      <c r="D395" s="4" t="s">
        <v>11</v>
      </c>
      <c r="E395" s="11" t="s">
        <v>208</v>
      </c>
    </row>
    <row r="396" spans="1:5">
      <c r="A396" s="12">
        <f>VLOOKUP(B396,ded,2,0)</f>
        <v>821</v>
      </c>
      <c r="B396" s="6" t="s">
        <v>805</v>
      </c>
      <c r="C396" s="4" t="s">
        <v>213</v>
      </c>
      <c r="D396" s="4" t="s">
        <v>11</v>
      </c>
      <c r="E396" s="11" t="s">
        <v>208</v>
      </c>
    </row>
    <row r="397" spans="1:5">
      <c r="A397" s="12">
        <f>VLOOKUP(B397,ded,2,0)</f>
        <v>822</v>
      </c>
      <c r="B397" s="6" t="s">
        <v>806</v>
      </c>
      <c r="C397" s="4" t="s">
        <v>155</v>
      </c>
      <c r="D397" s="4" t="s">
        <v>11</v>
      </c>
      <c r="E397" s="11" t="s">
        <v>208</v>
      </c>
    </row>
    <row r="398" spans="1:5" ht="15.75" thickBot="1">
      <c r="A398" s="12">
        <f>VLOOKUP(B398,ded,2,0)</f>
        <v>823</v>
      </c>
      <c r="B398" s="6" t="s">
        <v>807</v>
      </c>
      <c r="C398" s="4" t="s">
        <v>214</v>
      </c>
      <c r="D398" s="4" t="s">
        <v>11</v>
      </c>
      <c r="E398" s="15" t="s">
        <v>208</v>
      </c>
    </row>
    <row r="399" spans="1:5" ht="15.75" thickBot="1">
      <c r="A399" s="12" t="e">
        <f>VLOOKUP(B399,ded,2,0)</f>
        <v>#N/A</v>
      </c>
      <c r="B399" s="3" t="s">
        <v>292</v>
      </c>
      <c r="C399" s="9" t="s">
        <v>215</v>
      </c>
      <c r="D399" s="9" t="s">
        <v>7</v>
      </c>
      <c r="E399" s="10" t="s">
        <v>30</v>
      </c>
    </row>
    <row r="400" spans="1:5" s="12" customFormat="1" ht="15.75" thickBot="1">
      <c r="A400" s="12" t="e">
        <f>VLOOKUP(B400,ded,2,0)</f>
        <v>#N/A</v>
      </c>
      <c r="B400" s="3" t="s">
        <v>808</v>
      </c>
      <c r="C400" s="34" t="s">
        <v>215</v>
      </c>
      <c r="D400" s="34" t="s">
        <v>7</v>
      </c>
      <c r="E400" s="24" t="s">
        <v>30</v>
      </c>
    </row>
    <row r="401" spans="1:5" s="12" customFormat="1" ht="15.75" thickBot="1">
      <c r="A401" s="12" t="e">
        <f>VLOOKUP(B401,ded,2,0)</f>
        <v>#N/A</v>
      </c>
      <c r="B401" s="3" t="s">
        <v>809</v>
      </c>
      <c r="C401" s="34" t="s">
        <v>215</v>
      </c>
      <c r="D401" s="34" t="s">
        <v>7</v>
      </c>
      <c r="E401" s="10" t="s">
        <v>30</v>
      </c>
    </row>
    <row r="402" spans="1:5">
      <c r="A402" s="12">
        <f>VLOOKUP(B402,ded,2,0)</f>
        <v>824</v>
      </c>
      <c r="B402" s="6" t="s">
        <v>810</v>
      </c>
      <c r="C402" s="4" t="s">
        <v>216</v>
      </c>
      <c r="D402" s="4" t="s">
        <v>11</v>
      </c>
      <c r="E402" s="11" t="s">
        <v>217</v>
      </c>
    </row>
    <row r="403" spans="1:5">
      <c r="A403" s="12">
        <f>VLOOKUP(B403,ded,2,0)</f>
        <v>825</v>
      </c>
      <c r="B403" s="6" t="s">
        <v>811</v>
      </c>
      <c r="C403" s="4" t="s">
        <v>218</v>
      </c>
      <c r="D403" s="4" t="s">
        <v>11</v>
      </c>
      <c r="E403" s="11" t="s">
        <v>215</v>
      </c>
    </row>
    <row r="404" spans="1:5">
      <c r="A404" s="12">
        <f>VLOOKUP(B404,ded,2,0)</f>
        <v>826</v>
      </c>
      <c r="B404" s="6" t="s">
        <v>812</v>
      </c>
      <c r="C404" s="4" t="s">
        <v>219</v>
      </c>
      <c r="D404" s="4" t="s">
        <v>11</v>
      </c>
      <c r="E404" s="11" t="s">
        <v>215</v>
      </c>
    </row>
    <row r="405" spans="1:5">
      <c r="A405" s="12">
        <f>VLOOKUP(B405,ded,2,0)</f>
        <v>827</v>
      </c>
      <c r="B405" s="6" t="s">
        <v>813</v>
      </c>
      <c r="C405" s="4" t="s">
        <v>220</v>
      </c>
      <c r="D405" s="4" t="s">
        <v>11</v>
      </c>
      <c r="E405" s="11" t="s">
        <v>215</v>
      </c>
    </row>
    <row r="406" spans="1:5">
      <c r="A406" s="12">
        <f>VLOOKUP(B406,ded,2,0)</f>
        <v>828</v>
      </c>
      <c r="B406" s="6" t="s">
        <v>814</v>
      </c>
      <c r="C406" s="4" t="s">
        <v>221</v>
      </c>
      <c r="D406" s="4" t="s">
        <v>11</v>
      </c>
      <c r="E406" s="11" t="s">
        <v>215</v>
      </c>
    </row>
    <row r="407" spans="1:5">
      <c r="A407" s="12">
        <f>VLOOKUP(B407,ded,2,0)</f>
        <v>829</v>
      </c>
      <c r="B407" s="6" t="s">
        <v>815</v>
      </c>
      <c r="C407" s="4" t="s">
        <v>222</v>
      </c>
      <c r="D407" s="4" t="s">
        <v>11</v>
      </c>
      <c r="E407" s="11" t="s">
        <v>215</v>
      </c>
    </row>
    <row r="408" spans="1:5">
      <c r="A408" s="12">
        <f>VLOOKUP(B408,ded,2,0)</f>
        <v>830</v>
      </c>
      <c r="B408" s="6" t="s">
        <v>816</v>
      </c>
      <c r="C408" s="4" t="s">
        <v>223</v>
      </c>
      <c r="D408" s="4" t="s">
        <v>11</v>
      </c>
      <c r="E408" s="11" t="s">
        <v>215</v>
      </c>
    </row>
    <row r="409" spans="1:5">
      <c r="A409" s="12">
        <f>VLOOKUP(B409,ded,2,0)</f>
        <v>831</v>
      </c>
      <c r="B409" s="6" t="s">
        <v>817</v>
      </c>
      <c r="C409" s="4" t="s">
        <v>224</v>
      </c>
      <c r="D409" s="4" t="s">
        <v>11</v>
      </c>
      <c r="E409" s="11" t="s">
        <v>215</v>
      </c>
    </row>
    <row r="410" spans="1:5">
      <c r="A410" s="12">
        <f>VLOOKUP(B410,ded,2,0)</f>
        <v>832</v>
      </c>
      <c r="B410" s="6" t="s">
        <v>818</v>
      </c>
      <c r="C410" s="4" t="s">
        <v>225</v>
      </c>
      <c r="D410" s="4" t="s">
        <v>11</v>
      </c>
      <c r="E410" s="11" t="s">
        <v>215</v>
      </c>
    </row>
    <row r="411" spans="1:5">
      <c r="A411" s="12">
        <f>VLOOKUP(B411,ded,2,0)</f>
        <v>833</v>
      </c>
      <c r="B411" s="6" t="s">
        <v>819</v>
      </c>
      <c r="C411" s="4" t="s">
        <v>226</v>
      </c>
      <c r="D411" s="4" t="s">
        <v>11</v>
      </c>
      <c r="E411" s="11" t="s">
        <v>215</v>
      </c>
    </row>
    <row r="412" spans="1:5">
      <c r="A412" s="12">
        <f>VLOOKUP(B412,ded,2,0)</f>
        <v>834</v>
      </c>
      <c r="B412" s="6" t="s">
        <v>820</v>
      </c>
      <c r="C412" s="4" t="s">
        <v>227</v>
      </c>
      <c r="D412" s="4" t="s">
        <v>11</v>
      </c>
      <c r="E412" s="11" t="s">
        <v>215</v>
      </c>
    </row>
    <row r="413" spans="1:5" ht="15.75" thickBot="1">
      <c r="A413" s="12">
        <f>VLOOKUP(B413,ded,2,0)</f>
        <v>835</v>
      </c>
      <c r="B413" s="6" t="s">
        <v>821</v>
      </c>
      <c r="C413" s="4" t="s">
        <v>228</v>
      </c>
      <c r="D413" s="4" t="s">
        <v>11</v>
      </c>
      <c r="E413" s="15" t="s">
        <v>215</v>
      </c>
    </row>
    <row r="414" spans="1:5" ht="15.75" thickBot="1">
      <c r="A414" s="12" t="e">
        <f>VLOOKUP(B414,ded,2,0)</f>
        <v>#N/A</v>
      </c>
      <c r="B414" s="3" t="s">
        <v>293</v>
      </c>
      <c r="C414" s="9" t="s">
        <v>229</v>
      </c>
      <c r="D414" s="9" t="s">
        <v>7</v>
      </c>
      <c r="E414" s="10" t="s">
        <v>30</v>
      </c>
    </row>
    <row r="415" spans="1:5" s="12" customFormat="1" ht="15.75" thickBot="1">
      <c r="A415" s="12" t="e">
        <f>VLOOKUP(B415,ded,2,0)</f>
        <v>#N/A</v>
      </c>
      <c r="B415" s="3" t="s">
        <v>822</v>
      </c>
      <c r="C415" s="34" t="s">
        <v>229</v>
      </c>
      <c r="D415" s="34" t="s">
        <v>7</v>
      </c>
      <c r="E415" s="10" t="s">
        <v>30</v>
      </c>
    </row>
    <row r="416" spans="1:5" s="12" customFormat="1" ht="15.75" thickBot="1">
      <c r="A416" s="12" t="e">
        <f>VLOOKUP(B416,ded,2,0)</f>
        <v>#N/A</v>
      </c>
      <c r="B416" s="3" t="s">
        <v>823</v>
      </c>
      <c r="C416" s="34" t="s">
        <v>229</v>
      </c>
      <c r="D416" s="34" t="s">
        <v>7</v>
      </c>
      <c r="E416" s="10" t="s">
        <v>30</v>
      </c>
    </row>
    <row r="417" spans="1:5">
      <c r="A417" s="12">
        <f>VLOOKUP(B417,ded,2,0)</f>
        <v>836</v>
      </c>
      <c r="B417" s="11" t="s">
        <v>824</v>
      </c>
      <c r="C417" s="11" t="s">
        <v>230</v>
      </c>
      <c r="D417" s="11" t="s">
        <v>11</v>
      </c>
      <c r="E417" s="11" t="s">
        <v>229</v>
      </c>
    </row>
    <row r="418" spans="1:5">
      <c r="A418" s="12">
        <f>VLOOKUP(B418,ded,2,0)</f>
        <v>837</v>
      </c>
      <c r="B418" s="11" t="s">
        <v>825</v>
      </c>
      <c r="C418" s="11" t="s">
        <v>231</v>
      </c>
      <c r="D418" s="11" t="s">
        <v>11</v>
      </c>
      <c r="E418" s="11" t="s">
        <v>229</v>
      </c>
    </row>
    <row r="419" spans="1:5">
      <c r="A419" s="12">
        <f>VLOOKUP(B419,ded,2,0)</f>
        <v>838</v>
      </c>
      <c r="B419" s="6" t="s">
        <v>826</v>
      </c>
      <c r="C419" s="4" t="s">
        <v>232</v>
      </c>
      <c r="D419" s="4" t="s">
        <v>11</v>
      </c>
      <c r="E419" s="11" t="s">
        <v>229</v>
      </c>
    </row>
    <row r="420" spans="1:5">
      <c r="A420" s="12">
        <f>VLOOKUP(B420,ded,2,0)</f>
        <v>839</v>
      </c>
      <c r="B420" s="6" t="s">
        <v>827</v>
      </c>
      <c r="C420" s="4" t="s">
        <v>233</v>
      </c>
      <c r="D420" s="4" t="s">
        <v>11</v>
      </c>
      <c r="E420" s="11" t="s">
        <v>229</v>
      </c>
    </row>
    <row r="421" spans="1:5">
      <c r="A421" s="12">
        <f>VLOOKUP(B421,ded,2,0)</f>
        <v>840</v>
      </c>
      <c r="B421" s="6" t="s">
        <v>828</v>
      </c>
      <c r="C421" s="4" t="s">
        <v>234</v>
      </c>
      <c r="D421" s="4" t="s">
        <v>11</v>
      </c>
      <c r="E421" s="11" t="s">
        <v>229</v>
      </c>
    </row>
    <row r="422" spans="1:5">
      <c r="A422" s="12">
        <f>VLOOKUP(B422,ded,2,0)</f>
        <v>841</v>
      </c>
      <c r="B422" s="6" t="s">
        <v>829</v>
      </c>
      <c r="C422" s="4" t="s">
        <v>235</v>
      </c>
      <c r="D422" s="4" t="s">
        <v>11</v>
      </c>
      <c r="E422" s="11" t="s">
        <v>229</v>
      </c>
    </row>
    <row r="423" spans="1:5">
      <c r="A423" s="12">
        <f>VLOOKUP(B423,ded,2,0)</f>
        <v>842</v>
      </c>
      <c r="B423" s="6" t="s">
        <v>830</v>
      </c>
      <c r="C423" s="4" t="s">
        <v>236</v>
      </c>
      <c r="D423" s="4" t="s">
        <v>11</v>
      </c>
      <c r="E423" s="11" t="s">
        <v>229</v>
      </c>
    </row>
    <row r="424" spans="1:5">
      <c r="A424" s="12">
        <f>VLOOKUP(B424,ded,2,0)</f>
        <v>843</v>
      </c>
      <c r="B424" s="6" t="s">
        <v>831</v>
      </c>
      <c r="C424" s="4" t="s">
        <v>237</v>
      </c>
      <c r="D424" s="4" t="s">
        <v>11</v>
      </c>
      <c r="E424" s="11" t="s">
        <v>229</v>
      </c>
    </row>
    <row r="425" spans="1:5">
      <c r="A425" s="12">
        <f>VLOOKUP(B425,ded,2,0)</f>
        <v>844</v>
      </c>
      <c r="B425" s="6" t="s">
        <v>832</v>
      </c>
      <c r="C425" s="4" t="s">
        <v>238</v>
      </c>
      <c r="D425" s="4" t="s">
        <v>11</v>
      </c>
      <c r="E425" s="11" t="s">
        <v>229</v>
      </c>
    </row>
    <row r="426" spans="1:5">
      <c r="A426" s="12">
        <f>VLOOKUP(B426,ded,2,0)</f>
        <v>845</v>
      </c>
      <c r="B426" s="6" t="s">
        <v>833</v>
      </c>
      <c r="C426" s="4" t="s">
        <v>239</v>
      </c>
      <c r="D426" s="4" t="s">
        <v>11</v>
      </c>
      <c r="E426" s="11" t="s">
        <v>229</v>
      </c>
    </row>
    <row r="427" spans="1:5">
      <c r="A427" s="12">
        <f>VLOOKUP(B427,ded,2,0)</f>
        <v>846</v>
      </c>
      <c r="B427" s="6" t="s">
        <v>834</v>
      </c>
      <c r="C427" s="4" t="s">
        <v>240</v>
      </c>
      <c r="D427" s="4" t="s">
        <v>11</v>
      </c>
      <c r="E427" s="11" t="s">
        <v>229</v>
      </c>
    </row>
    <row r="428" spans="1:5" ht="15.75" thickBot="1">
      <c r="A428" s="12">
        <f>VLOOKUP(B428,ded,2,0)</f>
        <v>847</v>
      </c>
      <c r="B428" s="6" t="s">
        <v>835</v>
      </c>
      <c r="C428" s="4" t="s">
        <v>222</v>
      </c>
      <c r="D428" s="4" t="s">
        <v>11</v>
      </c>
      <c r="E428" s="15" t="s">
        <v>229</v>
      </c>
    </row>
    <row r="429" spans="1:5" ht="15.75" thickBot="1">
      <c r="A429" s="12" t="e">
        <f>VLOOKUP(B429,ded,2,0)</f>
        <v>#N/A</v>
      </c>
      <c r="B429" s="3" t="s">
        <v>294</v>
      </c>
      <c r="C429" s="9" t="s">
        <v>241</v>
      </c>
      <c r="D429" s="9" t="s">
        <v>7</v>
      </c>
      <c r="E429" s="10" t="s">
        <v>30</v>
      </c>
    </row>
    <row r="430" spans="1:5" s="12" customFormat="1" ht="15.75" thickBot="1">
      <c r="A430" s="12" t="e">
        <f>VLOOKUP(B430,ded,2,0)</f>
        <v>#N/A</v>
      </c>
      <c r="B430" s="3" t="s">
        <v>836</v>
      </c>
      <c r="C430" s="34" t="s">
        <v>241</v>
      </c>
      <c r="D430" s="34" t="s">
        <v>7</v>
      </c>
      <c r="E430" s="10" t="s">
        <v>30</v>
      </c>
    </row>
    <row r="431" spans="1:5" s="12" customFormat="1" ht="15.75" thickBot="1">
      <c r="A431" s="12" t="e">
        <f>VLOOKUP(B431,ded,2,0)</f>
        <v>#N/A</v>
      </c>
      <c r="B431" s="7" t="s">
        <v>837</v>
      </c>
      <c r="C431" s="48" t="s">
        <v>241</v>
      </c>
      <c r="D431" s="48" t="s">
        <v>7</v>
      </c>
      <c r="E431" s="51" t="s">
        <v>30</v>
      </c>
    </row>
    <row r="432" spans="1:5">
      <c r="A432" s="12">
        <f>VLOOKUP(B432,ded,2,0)</f>
        <v>848</v>
      </c>
      <c r="B432" s="6" t="s">
        <v>838</v>
      </c>
      <c r="C432" s="4" t="s">
        <v>242</v>
      </c>
      <c r="D432" s="4" t="s">
        <v>11</v>
      </c>
      <c r="E432" s="11" t="s">
        <v>241</v>
      </c>
    </row>
    <row r="433" spans="1:5">
      <c r="A433" s="12">
        <f>VLOOKUP(B433,ded,2,0)</f>
        <v>849</v>
      </c>
      <c r="B433" s="6" t="s">
        <v>839</v>
      </c>
      <c r="C433" s="4" t="s">
        <v>243</v>
      </c>
      <c r="D433" s="4" t="s">
        <v>11</v>
      </c>
      <c r="E433" s="11" t="s">
        <v>241</v>
      </c>
    </row>
    <row r="434" spans="1:5">
      <c r="A434" s="12">
        <f>VLOOKUP(B434,ded,2,0)</f>
        <v>850</v>
      </c>
      <c r="B434" s="6" t="s">
        <v>840</v>
      </c>
      <c r="C434" s="4" t="s">
        <v>244</v>
      </c>
      <c r="D434" s="4" t="s">
        <v>11</v>
      </c>
      <c r="E434" s="11" t="s">
        <v>241</v>
      </c>
    </row>
    <row r="435" spans="1:5">
      <c r="A435" s="12">
        <f>VLOOKUP(B435,ded,2,0)</f>
        <v>851</v>
      </c>
      <c r="B435" s="6" t="s">
        <v>841</v>
      </c>
      <c r="C435" s="4" t="s">
        <v>245</v>
      </c>
      <c r="D435" s="4" t="s">
        <v>11</v>
      </c>
      <c r="E435" s="11" t="s">
        <v>241</v>
      </c>
    </row>
    <row r="436" spans="1:5">
      <c r="A436" s="12">
        <f>VLOOKUP(B436,ded,2,0)</f>
        <v>852</v>
      </c>
      <c r="B436" s="6" t="s">
        <v>842</v>
      </c>
      <c r="C436" s="4" t="s">
        <v>246</v>
      </c>
      <c r="D436" s="4" t="s">
        <v>11</v>
      </c>
      <c r="E436" s="11" t="s">
        <v>241</v>
      </c>
    </row>
    <row r="437" spans="1:5">
      <c r="A437" s="12">
        <f>VLOOKUP(B437,ded,2,0)</f>
        <v>853</v>
      </c>
      <c r="B437" s="6" t="s">
        <v>843</v>
      </c>
      <c r="C437" s="4" t="s">
        <v>20</v>
      </c>
      <c r="D437" s="4" t="s">
        <v>11</v>
      </c>
      <c r="E437" s="11" t="s">
        <v>241</v>
      </c>
    </row>
    <row r="438" spans="1:5">
      <c r="A438" s="12">
        <f>VLOOKUP(B438,ded,2,0)</f>
        <v>854</v>
      </c>
      <c r="B438" s="6" t="s">
        <v>844</v>
      </c>
      <c r="C438" s="4" t="s">
        <v>247</v>
      </c>
      <c r="D438" s="4" t="s">
        <v>11</v>
      </c>
      <c r="E438" s="11" t="s">
        <v>241</v>
      </c>
    </row>
    <row r="439" spans="1:5" ht="15.75" thickBot="1">
      <c r="A439" s="12">
        <f>VLOOKUP(B439,ded,2,0)</f>
        <v>855</v>
      </c>
      <c r="B439" s="6" t="s">
        <v>845</v>
      </c>
      <c r="C439" s="4" t="s">
        <v>248</v>
      </c>
      <c r="D439" s="4" t="s">
        <v>11</v>
      </c>
      <c r="E439" s="15" t="s">
        <v>241</v>
      </c>
    </row>
    <row r="440" spans="1:5" ht="15.75" thickBot="1">
      <c r="A440" s="12" t="e">
        <f>VLOOKUP(B440,ded,2,0)</f>
        <v>#N/A</v>
      </c>
      <c r="B440" s="3" t="s">
        <v>295</v>
      </c>
      <c r="C440" s="9" t="s">
        <v>250</v>
      </c>
      <c r="D440" s="9" t="s">
        <v>7</v>
      </c>
      <c r="E440" s="10" t="s">
        <v>30</v>
      </c>
    </row>
    <row r="441" spans="1:5" s="12" customFormat="1" ht="15.75" thickBot="1">
      <c r="A441" s="12" t="e">
        <f>VLOOKUP(B441,ded,2,0)</f>
        <v>#N/A</v>
      </c>
      <c r="B441" s="3" t="s">
        <v>846</v>
      </c>
      <c r="C441" s="9" t="s">
        <v>250</v>
      </c>
      <c r="D441" s="9" t="s">
        <v>7</v>
      </c>
      <c r="E441" s="10" t="s">
        <v>30</v>
      </c>
    </row>
    <row r="442" spans="1:5" s="12" customFormat="1" ht="15.75" thickBot="1">
      <c r="A442" s="12" t="e">
        <f>VLOOKUP(B442,ded,2,0)</f>
        <v>#N/A</v>
      </c>
      <c r="B442" s="3" t="s">
        <v>847</v>
      </c>
      <c r="C442" s="9" t="s">
        <v>250</v>
      </c>
      <c r="D442" s="9" t="s">
        <v>7</v>
      </c>
      <c r="E442" s="10" t="s">
        <v>30</v>
      </c>
    </row>
    <row r="443" spans="1:5">
      <c r="A443" s="12">
        <f>VLOOKUP(B443,ded,2,0)</f>
        <v>856</v>
      </c>
      <c r="B443" s="6" t="s">
        <v>848</v>
      </c>
      <c r="C443" s="4" t="s">
        <v>251</v>
      </c>
      <c r="D443" s="4" t="s">
        <v>11</v>
      </c>
      <c r="E443" s="11" t="s">
        <v>250</v>
      </c>
    </row>
    <row r="444" spans="1:5">
      <c r="A444" s="12">
        <f>VLOOKUP(B444,ded,2,0)</f>
        <v>857</v>
      </c>
      <c r="B444" s="6" t="s">
        <v>849</v>
      </c>
      <c r="C444" s="4" t="s">
        <v>252</v>
      </c>
      <c r="D444" s="4" t="s">
        <v>11</v>
      </c>
      <c r="E444" s="11" t="s">
        <v>250</v>
      </c>
    </row>
    <row r="445" spans="1:5">
      <c r="A445" s="12">
        <f>VLOOKUP(B445,ded,2,0)</f>
        <v>858</v>
      </c>
      <c r="B445" s="6" t="s">
        <v>850</v>
      </c>
      <c r="C445" s="4" t="s">
        <v>253</v>
      </c>
      <c r="D445" s="4" t="s">
        <v>11</v>
      </c>
      <c r="E445" s="11" t="s">
        <v>250</v>
      </c>
    </row>
    <row r="446" spans="1:5">
      <c r="A446" s="12">
        <f>VLOOKUP(B446,ded,2,0)</f>
        <v>859</v>
      </c>
      <c r="B446" s="6" t="s">
        <v>851</v>
      </c>
      <c r="C446" s="4" t="s">
        <v>254</v>
      </c>
      <c r="D446" s="4" t="s">
        <v>11</v>
      </c>
      <c r="E446" s="11" t="s">
        <v>250</v>
      </c>
    </row>
    <row r="447" spans="1:5" ht="15.75" thickBot="1">
      <c r="A447" s="12">
        <f>VLOOKUP(B447,ded,2,0)</f>
        <v>860</v>
      </c>
      <c r="B447" s="6" t="s">
        <v>852</v>
      </c>
      <c r="C447" s="4" t="s">
        <v>255</v>
      </c>
      <c r="D447" s="4" t="s">
        <v>11</v>
      </c>
      <c r="E447" s="15" t="s">
        <v>250</v>
      </c>
    </row>
    <row r="448" spans="1:5" ht="15.75" thickBot="1">
      <c r="A448" s="12" t="e">
        <f>VLOOKUP(B448,ded,2,0)</f>
        <v>#N/A</v>
      </c>
      <c r="B448" s="3" t="s">
        <v>249</v>
      </c>
      <c r="C448" s="9" t="s">
        <v>21</v>
      </c>
      <c r="D448" s="9" t="s">
        <v>7</v>
      </c>
      <c r="E448" s="10" t="s">
        <v>30</v>
      </c>
    </row>
    <row r="449" spans="1:5" s="12" customFormat="1" ht="15.75" thickBot="1">
      <c r="A449" s="12" t="e">
        <f>VLOOKUP(B449,ded,2,0)</f>
        <v>#N/A</v>
      </c>
      <c r="B449" s="3" t="s">
        <v>853</v>
      </c>
      <c r="C449" s="34" t="s">
        <v>21</v>
      </c>
      <c r="D449" s="34" t="s">
        <v>7</v>
      </c>
      <c r="E449" s="24" t="s">
        <v>30</v>
      </c>
    </row>
    <row r="450" spans="1:5" s="12" customFormat="1" ht="15.75" thickBot="1">
      <c r="A450" s="12" t="e">
        <f>VLOOKUP(B450,ded,2,0)</f>
        <v>#N/A</v>
      </c>
      <c r="B450" s="3" t="s">
        <v>854</v>
      </c>
      <c r="C450" s="34" t="s">
        <v>21</v>
      </c>
      <c r="D450" s="34" t="s">
        <v>7</v>
      </c>
      <c r="E450" s="10" t="s">
        <v>30</v>
      </c>
    </row>
    <row r="451" spans="1:5">
      <c r="A451" s="12">
        <f>VLOOKUP(B451,ded,2,0)</f>
        <v>861</v>
      </c>
      <c r="B451" s="11" t="s">
        <v>855</v>
      </c>
      <c r="C451" s="4" t="s">
        <v>22</v>
      </c>
      <c r="D451" s="4" t="s">
        <v>11</v>
      </c>
      <c r="E451" s="14" t="s">
        <v>21</v>
      </c>
    </row>
    <row r="452" spans="1:5">
      <c r="A452" s="12">
        <f>VLOOKUP(B452,ded,2,0)</f>
        <v>862</v>
      </c>
      <c r="B452" s="6" t="s">
        <v>856</v>
      </c>
      <c r="C452" s="4" t="s">
        <v>256</v>
      </c>
      <c r="D452" s="4" t="s">
        <v>11</v>
      </c>
      <c r="E452" s="11" t="s">
        <v>21</v>
      </c>
    </row>
    <row r="453" spans="1:5">
      <c r="A453" s="12">
        <f>VLOOKUP(B453,ded,2,0)</f>
        <v>863</v>
      </c>
      <c r="B453" s="6" t="s">
        <v>857</v>
      </c>
      <c r="C453" s="4" t="s">
        <v>25</v>
      </c>
      <c r="D453" s="4" t="s">
        <v>11</v>
      </c>
      <c r="E453" s="11" t="s">
        <v>21</v>
      </c>
    </row>
    <row r="454" spans="1:5">
      <c r="A454" s="12">
        <f>VLOOKUP(B454,ded,2,0)</f>
        <v>864</v>
      </c>
      <c r="B454" s="6" t="s">
        <v>858</v>
      </c>
      <c r="C454" s="4" t="s">
        <v>24</v>
      </c>
      <c r="D454" s="4" t="s">
        <v>11</v>
      </c>
      <c r="E454" s="11" t="s">
        <v>21</v>
      </c>
    </row>
    <row r="455" spans="1:5">
      <c r="A455" s="12">
        <f>VLOOKUP(B455,ded,2,0)</f>
        <v>865</v>
      </c>
      <c r="B455" s="6" t="s">
        <v>859</v>
      </c>
      <c r="C455" s="4" t="s">
        <v>26</v>
      </c>
      <c r="D455" s="4" t="s">
        <v>11</v>
      </c>
      <c r="E455" s="11" t="s">
        <v>21</v>
      </c>
    </row>
    <row r="456" spans="1:5" ht="15.75" thickBot="1">
      <c r="A456" s="12">
        <f>VLOOKUP(B456,ded,2,0)</f>
        <v>866</v>
      </c>
      <c r="B456" s="6" t="s">
        <v>860</v>
      </c>
      <c r="C456" s="4" t="s">
        <v>257</v>
      </c>
      <c r="D456" s="4" t="s">
        <v>11</v>
      </c>
      <c r="E456" s="15" t="s">
        <v>21</v>
      </c>
    </row>
    <row r="457" spans="1:5" ht="15.75" thickBot="1">
      <c r="A457" s="12" t="e">
        <f>VLOOKUP(B457,ded,2,0)</f>
        <v>#N/A</v>
      </c>
      <c r="B457" s="3" t="s">
        <v>296</v>
      </c>
      <c r="C457" s="9" t="s">
        <v>259</v>
      </c>
      <c r="D457" s="9" t="s">
        <v>7</v>
      </c>
      <c r="E457" s="10" t="s">
        <v>30</v>
      </c>
    </row>
    <row r="458" spans="1:5" s="12" customFormat="1" ht="15.75" thickBot="1">
      <c r="A458" s="12" t="e">
        <f>VLOOKUP(B458,ded,2,0)</f>
        <v>#N/A</v>
      </c>
      <c r="B458" s="3" t="s">
        <v>861</v>
      </c>
      <c r="C458" s="9" t="s">
        <v>259</v>
      </c>
      <c r="D458" s="9" t="s">
        <v>7</v>
      </c>
      <c r="E458" s="24" t="s">
        <v>30</v>
      </c>
    </row>
    <row r="459" spans="1:5" s="12" customFormat="1" ht="15.75" thickBot="1">
      <c r="A459" s="12" t="e">
        <f>VLOOKUP(B459,ded,2,0)</f>
        <v>#N/A</v>
      </c>
      <c r="B459" s="3" t="s">
        <v>862</v>
      </c>
      <c r="C459" s="9" t="s">
        <v>259</v>
      </c>
      <c r="D459" s="9" t="s">
        <v>7</v>
      </c>
      <c r="E459" s="10" t="s">
        <v>30</v>
      </c>
    </row>
    <row r="460" spans="1:5" ht="15.75" thickBot="1">
      <c r="A460" s="12">
        <f>VLOOKUP(B460,ded,2,0)</f>
        <v>867</v>
      </c>
      <c r="B460" s="3" t="s">
        <v>863</v>
      </c>
      <c r="C460" s="9" t="s">
        <v>260</v>
      </c>
      <c r="D460" s="9" t="s">
        <v>11</v>
      </c>
      <c r="E460" s="9" t="s">
        <v>259</v>
      </c>
    </row>
    <row r="461" spans="1:5" ht="15.75" thickBot="1">
      <c r="A461" s="12" t="e">
        <f>VLOOKUP(B461,ded,2,0)</f>
        <v>#N/A</v>
      </c>
      <c r="B461" s="3" t="s">
        <v>258</v>
      </c>
      <c r="C461" s="9" t="s">
        <v>262</v>
      </c>
      <c r="D461" s="9" t="s">
        <v>7</v>
      </c>
      <c r="E461" s="10" t="s">
        <v>30</v>
      </c>
    </row>
    <row r="462" spans="1:5" s="12" customFormat="1" ht="15.75" thickBot="1">
      <c r="A462" s="12" t="e">
        <f>VLOOKUP(B462,ded,2,0)</f>
        <v>#N/A</v>
      </c>
      <c r="B462" s="3" t="s">
        <v>864</v>
      </c>
      <c r="C462" s="34" t="s">
        <v>262</v>
      </c>
      <c r="D462" s="34" t="s">
        <v>7</v>
      </c>
      <c r="E462" s="51" t="s">
        <v>30</v>
      </c>
    </row>
    <row r="463" spans="1:5" s="12" customFormat="1" ht="15.75" thickBot="1">
      <c r="A463" s="12" t="e">
        <f>VLOOKUP(B463,ded,2,0)</f>
        <v>#N/A</v>
      </c>
      <c r="B463" s="3" t="s">
        <v>865</v>
      </c>
      <c r="C463" s="34" t="s">
        <v>262</v>
      </c>
      <c r="D463" s="34" t="s">
        <v>7</v>
      </c>
      <c r="E463" s="51" t="s">
        <v>30</v>
      </c>
    </row>
    <row r="464" spans="1:5" ht="15.75" thickBot="1">
      <c r="A464" s="12">
        <f>VLOOKUP(B464,ded,2,0)</f>
        <v>868</v>
      </c>
      <c r="B464" s="6" t="s">
        <v>866</v>
      </c>
      <c r="C464" s="4" t="s">
        <v>262</v>
      </c>
      <c r="D464" s="4" t="s">
        <v>11</v>
      </c>
      <c r="E464" s="15" t="s">
        <v>262</v>
      </c>
    </row>
    <row r="465" spans="1:5" ht="15.75" thickBot="1">
      <c r="A465" s="12" t="e">
        <f>VLOOKUP(B465,ded,2,0)</f>
        <v>#N/A</v>
      </c>
      <c r="B465" s="3" t="s">
        <v>261</v>
      </c>
      <c r="C465" s="9" t="s">
        <v>263</v>
      </c>
      <c r="D465" s="9" t="s">
        <v>7</v>
      </c>
      <c r="E465" s="10" t="s">
        <v>30</v>
      </c>
    </row>
    <row r="466" spans="1:5" s="12" customFormat="1" ht="15.75" thickBot="1">
      <c r="A466" s="12" t="e">
        <f>VLOOKUP(B466,ded,2,0)</f>
        <v>#N/A</v>
      </c>
      <c r="B466" s="3" t="s">
        <v>867</v>
      </c>
      <c r="C466" s="9" t="s">
        <v>263</v>
      </c>
      <c r="D466" s="9" t="s">
        <v>7</v>
      </c>
      <c r="E466" s="24" t="s">
        <v>30</v>
      </c>
    </row>
    <row r="467" spans="1:5" s="12" customFormat="1" ht="15.75" thickBot="1">
      <c r="A467" s="12" t="e">
        <f>VLOOKUP(B467,ded,2,0)</f>
        <v>#N/A</v>
      </c>
      <c r="B467" s="3" t="s">
        <v>868</v>
      </c>
      <c r="C467" s="9" t="s">
        <v>263</v>
      </c>
      <c r="D467" s="9" t="s">
        <v>7</v>
      </c>
      <c r="E467" s="10" t="s">
        <v>30</v>
      </c>
    </row>
    <row r="468" spans="1:5">
      <c r="A468" s="12">
        <f>VLOOKUP(B468,ded,2,0)</f>
        <v>869</v>
      </c>
      <c r="B468" s="6" t="s">
        <v>869</v>
      </c>
      <c r="C468" s="4" t="s">
        <v>264</v>
      </c>
      <c r="D468" s="4" t="s">
        <v>11</v>
      </c>
      <c r="E468" s="14" t="s">
        <v>263</v>
      </c>
    </row>
    <row r="469" spans="1:5">
      <c r="A469" s="12">
        <f>VLOOKUP(B469,ded,2,0)</f>
        <v>870</v>
      </c>
      <c r="B469" s="6" t="s">
        <v>870</v>
      </c>
      <c r="C469" s="4" t="s">
        <v>265</v>
      </c>
      <c r="D469" s="4" t="s">
        <v>11</v>
      </c>
      <c r="E469" s="11" t="s">
        <v>263</v>
      </c>
    </row>
    <row r="470" spans="1:5">
      <c r="A470" s="12">
        <f>VLOOKUP(B470,ded,2,0)</f>
        <v>871</v>
      </c>
      <c r="B470" s="6" t="s">
        <v>871</v>
      </c>
      <c r="C470" s="4" t="s">
        <v>266</v>
      </c>
      <c r="D470" s="4" t="s">
        <v>11</v>
      </c>
      <c r="E470" s="11" t="s">
        <v>263</v>
      </c>
    </row>
    <row r="471" spans="1:5">
      <c r="A471" s="12">
        <f>VLOOKUP(B471,ded,2,0)</f>
        <v>872</v>
      </c>
      <c r="B471" s="6" t="s">
        <v>872</v>
      </c>
      <c r="C471" s="4" t="s">
        <v>267</v>
      </c>
      <c r="D471" s="4" t="s">
        <v>11</v>
      </c>
      <c r="E471" s="11" t="s">
        <v>263</v>
      </c>
    </row>
    <row r="472" spans="1:5" ht="15.75" thickBot="1">
      <c r="A472" s="12">
        <f>VLOOKUP(B472,ded,2,0)</f>
        <v>873</v>
      </c>
      <c r="B472" s="7" t="s">
        <v>873</v>
      </c>
      <c r="C472" s="15" t="s">
        <v>268</v>
      </c>
      <c r="D472" s="15" t="s">
        <v>11</v>
      </c>
      <c r="E472" s="15" t="s">
        <v>263</v>
      </c>
    </row>
    <row r="473" spans="1:5" ht="15.75" thickBot="1">
      <c r="A473" s="12" t="e">
        <f>VLOOKUP(B473,ded,2,0)</f>
        <v>#N/A</v>
      </c>
      <c r="B473" s="3" t="s">
        <v>269</v>
      </c>
      <c r="C473" s="9" t="s">
        <v>217</v>
      </c>
      <c r="D473" s="9" t="s">
        <v>7</v>
      </c>
      <c r="E473" s="10" t="s">
        <v>30</v>
      </c>
    </row>
    <row r="474" spans="1:5" s="12" customFormat="1" ht="15.75" thickBot="1">
      <c r="A474" s="12" t="e">
        <f>VLOOKUP(B474,ded,2,0)</f>
        <v>#N/A</v>
      </c>
      <c r="B474" s="3" t="s">
        <v>874</v>
      </c>
      <c r="C474" s="34" t="s">
        <v>217</v>
      </c>
      <c r="D474" s="34" t="s">
        <v>7</v>
      </c>
      <c r="E474" s="52" t="s">
        <v>30</v>
      </c>
    </row>
    <row r="475" spans="1:5" s="12" customFormat="1" ht="15.75" thickBot="1">
      <c r="A475" s="12" t="e">
        <f>VLOOKUP(B475,ded,2,0)</f>
        <v>#N/A</v>
      </c>
      <c r="B475" s="3" t="s">
        <v>875</v>
      </c>
      <c r="C475" s="34" t="s">
        <v>217</v>
      </c>
      <c r="D475" s="34" t="s">
        <v>7</v>
      </c>
      <c r="E475" s="52" t="s">
        <v>30</v>
      </c>
    </row>
    <row r="476" spans="1:5" ht="15.75" thickBot="1">
      <c r="A476" s="12" t="e">
        <f>VLOOKUP(B476,ded,2,0)</f>
        <v>#N/A</v>
      </c>
      <c r="B476" s="3" t="s">
        <v>270</v>
      </c>
      <c r="C476" s="9" t="s">
        <v>31</v>
      </c>
      <c r="D476" s="9" t="s">
        <v>7</v>
      </c>
      <c r="E476" s="10" t="s">
        <v>30</v>
      </c>
    </row>
    <row r="477" spans="1:5" s="12" customFormat="1" ht="15.75" thickBot="1">
      <c r="A477" s="12" t="e">
        <f>VLOOKUP(B477,ded,2,0)</f>
        <v>#N/A</v>
      </c>
      <c r="B477" s="3" t="s">
        <v>876</v>
      </c>
      <c r="C477" s="34" t="s">
        <v>31</v>
      </c>
      <c r="D477" s="34" t="s">
        <v>7</v>
      </c>
      <c r="E477" s="52" t="s">
        <v>30</v>
      </c>
    </row>
    <row r="478" spans="1:5" s="12" customFormat="1" ht="15.75" thickBot="1">
      <c r="A478" s="12" t="e">
        <f>VLOOKUP(B478,ded,2,0)</f>
        <v>#N/A</v>
      </c>
      <c r="B478" s="3" t="s">
        <v>877</v>
      </c>
      <c r="C478" s="34" t="s">
        <v>31</v>
      </c>
      <c r="D478" s="34" t="s">
        <v>7</v>
      </c>
      <c r="E478" s="52" t="s">
        <v>30</v>
      </c>
    </row>
    <row r="479" spans="1:5" ht="15.75" thickBot="1">
      <c r="A479" s="12" t="e">
        <f>VLOOKUP(B479,ded,2,0)</f>
        <v>#N/A</v>
      </c>
      <c r="B479" s="7" t="s">
        <v>271</v>
      </c>
      <c r="C479" s="15" t="s">
        <v>272</v>
      </c>
      <c r="D479" s="15" t="s">
        <v>7</v>
      </c>
      <c r="E479" s="51" t="s">
        <v>30</v>
      </c>
    </row>
    <row r="480" spans="1:5" s="12" customFormat="1" ht="15.75" thickBot="1">
      <c r="A480" s="12" t="e">
        <f>VLOOKUP(B480,ded,2,0)</f>
        <v>#N/A</v>
      </c>
      <c r="B480" s="7" t="s">
        <v>878</v>
      </c>
      <c r="C480" s="48" t="s">
        <v>272</v>
      </c>
      <c r="D480" s="48" t="s">
        <v>7</v>
      </c>
      <c r="E480" s="53" t="s">
        <v>30</v>
      </c>
    </row>
    <row r="481" spans="1:5" s="12" customFormat="1" ht="15.75" thickBot="1">
      <c r="A481" s="12" t="e">
        <f>VLOOKUP(B481,ded,2,0)</f>
        <v>#N/A</v>
      </c>
      <c r="B481" s="3" t="s">
        <v>879</v>
      </c>
      <c r="C481" s="34" t="s">
        <v>272</v>
      </c>
      <c r="D481" s="34" t="s">
        <v>7</v>
      </c>
      <c r="E481" s="52" t="s">
        <v>30</v>
      </c>
    </row>
    <row r="482" spans="1:5" ht="15.75" thickBot="1">
      <c r="A482" s="12" t="e">
        <f>VLOOKUP(B482,ded,2,0)</f>
        <v>#N/A</v>
      </c>
      <c r="B482" s="3" t="s">
        <v>273</v>
      </c>
      <c r="C482" s="9" t="s">
        <v>274</v>
      </c>
      <c r="D482" s="9" t="s">
        <v>7</v>
      </c>
      <c r="E482" s="10" t="s">
        <v>30</v>
      </c>
    </row>
    <row r="483" spans="1:5" s="12" customFormat="1" ht="15.75" thickBot="1">
      <c r="A483" s="12" t="e">
        <f>VLOOKUP(B483,ded,2,0)</f>
        <v>#N/A</v>
      </c>
      <c r="B483" s="3" t="s">
        <v>880</v>
      </c>
      <c r="C483" s="34" t="s">
        <v>274</v>
      </c>
      <c r="D483" s="34" t="s">
        <v>7</v>
      </c>
      <c r="E483" s="52" t="s">
        <v>30</v>
      </c>
    </row>
    <row r="484" spans="1:5" s="12" customFormat="1" ht="15.75" thickBot="1">
      <c r="A484" s="12" t="e">
        <f>VLOOKUP(B484,ded,2,0)</f>
        <v>#N/A</v>
      </c>
      <c r="B484" s="3" t="s">
        <v>881</v>
      </c>
      <c r="C484" s="34" t="s">
        <v>274</v>
      </c>
      <c r="D484" s="34" t="s">
        <v>7</v>
      </c>
      <c r="E484" s="52" t="s">
        <v>30</v>
      </c>
    </row>
    <row r="485" spans="1:5" ht="15.75" thickBot="1">
      <c r="A485" s="12" t="e">
        <f>VLOOKUP(B485,ded,2,0)</f>
        <v>#N/A</v>
      </c>
      <c r="B485" s="7" t="s">
        <v>275</v>
      </c>
      <c r="C485" s="15" t="s">
        <v>276</v>
      </c>
      <c r="D485" s="15" t="s">
        <v>7</v>
      </c>
      <c r="E485" s="51" t="s">
        <v>30</v>
      </c>
    </row>
    <row r="486" spans="1:5" s="12" customFormat="1" ht="15.75" thickBot="1">
      <c r="A486" s="12" t="e">
        <f>VLOOKUP(B486,ded,2,0)</f>
        <v>#N/A</v>
      </c>
      <c r="B486" s="3" t="s">
        <v>882</v>
      </c>
      <c r="C486" s="9" t="s">
        <v>276</v>
      </c>
      <c r="D486" s="34" t="s">
        <v>7</v>
      </c>
      <c r="E486" s="10" t="s">
        <v>30</v>
      </c>
    </row>
    <row r="487" spans="1:5" s="12" customFormat="1" ht="15.75" thickBot="1">
      <c r="A487" s="12" t="e">
        <f>VLOOKUP(B487,ded,2,0)</f>
        <v>#N/A</v>
      </c>
      <c r="B487" s="3" t="s">
        <v>883</v>
      </c>
      <c r="C487" s="34" t="s">
        <v>276</v>
      </c>
      <c r="D487" s="34" t="s">
        <v>7</v>
      </c>
      <c r="E487" s="10" t="s">
        <v>30</v>
      </c>
    </row>
    <row r="488" spans="1:5" ht="15.75" thickBot="1">
      <c r="A488" s="12" t="e">
        <f>VLOOKUP(B488,ded,2,0)</f>
        <v>#N/A</v>
      </c>
      <c r="B488" s="3" t="s">
        <v>277</v>
      </c>
      <c r="C488" s="9" t="s">
        <v>278</v>
      </c>
      <c r="D488" s="9" t="s">
        <v>7</v>
      </c>
      <c r="E488" s="10" t="s">
        <v>6</v>
      </c>
    </row>
    <row r="489" spans="1:5" s="12" customFormat="1" ht="15.75" thickBot="1">
      <c r="A489" s="12" t="e">
        <f>VLOOKUP(B489,ded,2,0)</f>
        <v>#N/A</v>
      </c>
      <c r="B489" s="3" t="s">
        <v>884</v>
      </c>
      <c r="C489" s="34" t="s">
        <v>278</v>
      </c>
      <c r="D489" s="34" t="s">
        <v>7</v>
      </c>
      <c r="E489" s="10" t="s">
        <v>6</v>
      </c>
    </row>
    <row r="490" spans="1:5" s="12" customFormat="1" ht="15.75" thickBot="1">
      <c r="A490" s="12" t="e">
        <f>VLOOKUP(B490,ded,2,0)</f>
        <v>#N/A</v>
      </c>
      <c r="B490" s="3" t="s">
        <v>885</v>
      </c>
      <c r="C490" s="34" t="s">
        <v>278</v>
      </c>
      <c r="D490" s="34" t="s">
        <v>7</v>
      </c>
      <c r="E490" s="10" t="s">
        <v>6</v>
      </c>
    </row>
    <row r="491" spans="1:5" s="12" customFormat="1" ht="15.75" thickBot="1">
      <c r="A491" s="12" t="e">
        <f>VLOOKUP(B491,ded,2,0)</f>
        <v>#N/A</v>
      </c>
      <c r="B491" s="3" t="s">
        <v>886</v>
      </c>
      <c r="C491" s="34" t="s">
        <v>278</v>
      </c>
      <c r="D491" s="34" t="s">
        <v>7</v>
      </c>
      <c r="E491" s="10" t="s">
        <v>6</v>
      </c>
    </row>
    <row r="492" spans="1:5">
      <c r="A492" s="12">
        <f>VLOOKUP(B492,ded,2,0)</f>
        <v>874</v>
      </c>
      <c r="B492" s="6" t="s">
        <v>887</v>
      </c>
      <c r="C492" s="4" t="s">
        <v>279</v>
      </c>
      <c r="D492" s="4" t="s">
        <v>11</v>
      </c>
      <c r="E492" s="11" t="s">
        <v>278</v>
      </c>
    </row>
    <row r="493" spans="1:5">
      <c r="A493" s="12">
        <f>VLOOKUP(B493,ded,2,0)</f>
        <v>875</v>
      </c>
      <c r="B493" s="6" t="s">
        <v>888</v>
      </c>
      <c r="C493" s="4" t="s">
        <v>280</v>
      </c>
      <c r="D493" s="4" t="s">
        <v>11</v>
      </c>
      <c r="E493" s="11" t="s">
        <v>278</v>
      </c>
    </row>
    <row r="494" spans="1:5">
      <c r="A494" s="12">
        <f>VLOOKUP(B494,ded,2,0)</f>
        <v>876</v>
      </c>
      <c r="B494" s="6" t="s">
        <v>889</v>
      </c>
      <c r="C494" s="4" t="s">
        <v>281</v>
      </c>
      <c r="D494" s="4" t="s">
        <v>11</v>
      </c>
      <c r="E494" s="11" t="s">
        <v>278</v>
      </c>
    </row>
    <row r="495" spans="1:5">
      <c r="A495" s="12">
        <f>VLOOKUP(B495,ded,2,0)</f>
        <v>877</v>
      </c>
      <c r="B495" s="6" t="s">
        <v>890</v>
      </c>
      <c r="C495" s="4" t="s">
        <v>282</v>
      </c>
      <c r="D495" s="4" t="s">
        <v>11</v>
      </c>
      <c r="E495" s="11" t="s">
        <v>278</v>
      </c>
    </row>
    <row r="496" spans="1:5">
      <c r="A496" s="12">
        <f>VLOOKUP(B496,ded,2,0)</f>
        <v>878</v>
      </c>
      <c r="B496" s="6" t="s">
        <v>891</v>
      </c>
      <c r="C496" s="4" t="s">
        <v>283</v>
      </c>
      <c r="D496" s="4" t="s">
        <v>11</v>
      </c>
      <c r="E496" s="11" t="s">
        <v>278</v>
      </c>
    </row>
    <row r="497" spans="1:5">
      <c r="A497" s="12">
        <f>VLOOKUP(B497,ded,2,0)</f>
        <v>879</v>
      </c>
      <c r="B497" s="6" t="s">
        <v>892</v>
      </c>
      <c r="C497" s="4" t="s">
        <v>284</v>
      </c>
      <c r="D497" s="4" t="s">
        <v>11</v>
      </c>
      <c r="E497" s="11" t="s">
        <v>278</v>
      </c>
    </row>
    <row r="498" spans="1:5">
      <c r="A498" s="12">
        <f>VLOOKUP(B498,ded,2,0)</f>
        <v>879</v>
      </c>
      <c r="B498" s="6" t="s">
        <v>892</v>
      </c>
      <c r="C498" s="4" t="s">
        <v>285</v>
      </c>
      <c r="D498" s="4" t="s">
        <v>11</v>
      </c>
      <c r="E498" s="11" t="s">
        <v>278</v>
      </c>
    </row>
    <row r="499" spans="1:5" ht="15.75" thickBot="1">
      <c r="A499" s="12">
        <f>VLOOKUP(B499,ded,2,0)</f>
        <v>881</v>
      </c>
      <c r="B499" s="7" t="s">
        <v>893</v>
      </c>
      <c r="C499" s="8" t="s">
        <v>286</v>
      </c>
      <c r="D499" s="8" t="s">
        <v>11</v>
      </c>
      <c r="E499" s="15" t="s">
        <v>278</v>
      </c>
    </row>
  </sheetData>
  <autoFilter ref="B5:E5"/>
  <mergeCells count="1">
    <mergeCell ref="B1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"/>
  <sheetViews>
    <sheetView tabSelected="1" workbookViewId="0">
      <selection activeCell="D26" sqref="D26"/>
    </sheetView>
  </sheetViews>
  <sheetFormatPr defaultRowHeight="15"/>
  <cols>
    <col min="2" max="2" width="12.85546875" style="11" customWidth="1"/>
    <col min="3" max="3" width="9.140625" style="11"/>
    <col min="4" max="4" width="85" style="11" customWidth="1"/>
    <col min="5" max="5" width="88.5703125" style="11" customWidth="1"/>
    <col min="6" max="16384" width="9.140625" style="11"/>
  </cols>
  <sheetData>
    <row r="1" spans="2:5">
      <c r="B1" s="11" t="s">
        <v>451</v>
      </c>
      <c r="C1" s="11">
        <v>500</v>
      </c>
      <c r="D1" s="11" t="s">
        <v>10</v>
      </c>
      <c r="E1" s="11" t="s">
        <v>9</v>
      </c>
    </row>
    <row r="2" spans="2:5">
      <c r="B2" s="11" t="s">
        <v>452</v>
      </c>
      <c r="C2" s="11">
        <v>501</v>
      </c>
      <c r="D2" s="11" t="s">
        <v>12</v>
      </c>
      <c r="E2" s="11" t="s">
        <v>9</v>
      </c>
    </row>
    <row r="3" spans="2:5">
      <c r="B3" s="11" t="s">
        <v>453</v>
      </c>
      <c r="C3" s="11">
        <v>502</v>
      </c>
      <c r="D3" s="11" t="s">
        <v>13</v>
      </c>
      <c r="E3" s="11" t="s">
        <v>9</v>
      </c>
    </row>
    <row r="4" spans="2:5">
      <c r="B4" s="11" t="s">
        <v>454</v>
      </c>
      <c r="C4" s="11">
        <v>503</v>
      </c>
      <c r="D4" s="11" t="s">
        <v>14</v>
      </c>
      <c r="E4" s="11" t="s">
        <v>9</v>
      </c>
    </row>
    <row r="5" spans="2:5">
      <c r="B5" s="11" t="s">
        <v>455</v>
      </c>
      <c r="C5" s="11">
        <v>504</v>
      </c>
      <c r="D5" s="11" t="s">
        <v>15</v>
      </c>
      <c r="E5" s="11" t="s">
        <v>9</v>
      </c>
    </row>
    <row r="6" spans="2:5">
      <c r="B6" s="11" t="s">
        <v>456</v>
      </c>
      <c r="C6" s="11">
        <v>505</v>
      </c>
      <c r="D6" s="11" t="s">
        <v>16</v>
      </c>
      <c r="E6" s="11" t="s">
        <v>9</v>
      </c>
    </row>
    <row r="7" spans="2:5">
      <c r="B7" s="11" t="s">
        <v>457</v>
      </c>
      <c r="C7" s="11">
        <v>506</v>
      </c>
      <c r="D7" s="11" t="s">
        <v>17</v>
      </c>
      <c r="E7" s="11" t="s">
        <v>9</v>
      </c>
    </row>
    <row r="8" spans="2:5">
      <c r="B8" s="11" t="s">
        <v>458</v>
      </c>
      <c r="C8" s="11">
        <v>507</v>
      </c>
      <c r="D8" s="11" t="s">
        <v>18</v>
      </c>
      <c r="E8" s="11" t="s">
        <v>9</v>
      </c>
    </row>
    <row r="9" spans="2:5">
      <c r="B9" s="11" t="s">
        <v>459</v>
      </c>
      <c r="C9" s="11">
        <v>508</v>
      </c>
      <c r="D9" s="11" t="s">
        <v>954</v>
      </c>
      <c r="E9" s="11" t="s">
        <v>9</v>
      </c>
    </row>
    <row r="10" spans="2:5">
      <c r="B10" s="11" t="s">
        <v>460</v>
      </c>
      <c r="C10" s="11">
        <v>509</v>
      </c>
      <c r="D10" s="11" t="s">
        <v>944</v>
      </c>
      <c r="E10" s="11" t="s">
        <v>9</v>
      </c>
    </row>
    <row r="11" spans="2:5">
      <c r="B11" s="11" t="s">
        <v>462</v>
      </c>
      <c r="C11" s="11">
        <v>510</v>
      </c>
      <c r="D11" s="11" t="s">
        <v>964</v>
      </c>
      <c r="E11" s="11" t="s">
        <v>21</v>
      </c>
    </row>
    <row r="12" spans="2:5">
      <c r="B12" s="11" t="s">
        <v>463</v>
      </c>
      <c r="C12" s="11">
        <v>511</v>
      </c>
      <c r="D12" s="11" t="s">
        <v>23</v>
      </c>
      <c r="E12" s="11" t="s">
        <v>21</v>
      </c>
    </row>
    <row r="13" spans="2:5">
      <c r="B13" s="11" t="s">
        <v>464</v>
      </c>
      <c r="C13" s="11">
        <v>512</v>
      </c>
      <c r="D13" s="11" t="s">
        <v>942</v>
      </c>
      <c r="E13" s="11" t="s">
        <v>21</v>
      </c>
    </row>
    <row r="14" spans="2:5">
      <c r="B14" s="11" t="s">
        <v>465</v>
      </c>
      <c r="C14" s="11">
        <v>513</v>
      </c>
      <c r="D14" s="11" t="s">
        <v>975</v>
      </c>
      <c r="E14" s="11" t="s">
        <v>21</v>
      </c>
    </row>
    <row r="15" spans="2:5">
      <c r="B15" s="11" t="s">
        <v>466</v>
      </c>
      <c r="C15" s="11">
        <v>514</v>
      </c>
      <c r="D15" s="11" t="s">
        <v>934</v>
      </c>
      <c r="E15" s="11" t="s">
        <v>21</v>
      </c>
    </row>
    <row r="16" spans="2:5">
      <c r="B16" s="11" t="s">
        <v>977</v>
      </c>
      <c r="C16" s="11">
        <v>515</v>
      </c>
      <c r="D16" s="17" t="s">
        <v>27</v>
      </c>
      <c r="E16" s="17" t="s">
        <v>9</v>
      </c>
    </row>
    <row r="17" spans="2:5">
      <c r="B17" s="11" t="s">
        <v>471</v>
      </c>
      <c r="C17" s="11">
        <v>516</v>
      </c>
      <c r="D17" s="17" t="s">
        <v>906</v>
      </c>
      <c r="E17" s="17" t="s">
        <v>9</v>
      </c>
    </row>
    <row r="18" spans="2:5">
      <c r="B18" s="11" t="s">
        <v>474</v>
      </c>
      <c r="C18" s="11">
        <v>517</v>
      </c>
      <c r="D18" s="11" t="s">
        <v>300</v>
      </c>
      <c r="E18" s="30" t="s">
        <v>417</v>
      </c>
    </row>
    <row r="19" spans="2:5">
      <c r="B19" s="11" t="s">
        <v>475</v>
      </c>
      <c r="C19" s="11">
        <v>518</v>
      </c>
      <c r="D19" s="11" t="s">
        <v>302</v>
      </c>
      <c r="E19" s="30" t="s">
        <v>417</v>
      </c>
    </row>
    <row r="20" spans="2:5">
      <c r="B20" s="11" t="s">
        <v>476</v>
      </c>
      <c r="C20" s="11">
        <v>519</v>
      </c>
      <c r="D20" s="11" t="s">
        <v>304</v>
      </c>
      <c r="E20" s="30" t="s">
        <v>417</v>
      </c>
    </row>
    <row r="21" spans="2:5">
      <c r="B21" s="11" t="s">
        <v>477</v>
      </c>
      <c r="C21" s="11">
        <v>520</v>
      </c>
      <c r="D21" s="11" t="s">
        <v>306</v>
      </c>
      <c r="E21" s="30" t="s">
        <v>417</v>
      </c>
    </row>
    <row r="22" spans="2:5">
      <c r="B22" s="11" t="s">
        <v>478</v>
      </c>
      <c r="C22" s="11">
        <v>521</v>
      </c>
      <c r="D22" s="11" t="s">
        <v>308</v>
      </c>
      <c r="E22" s="30" t="s">
        <v>417</v>
      </c>
    </row>
    <row r="23" spans="2:5">
      <c r="B23" s="11" t="s">
        <v>479</v>
      </c>
      <c r="C23" s="11">
        <v>522</v>
      </c>
      <c r="D23" s="17" t="s">
        <v>310</v>
      </c>
      <c r="E23" s="30" t="s">
        <v>417</v>
      </c>
    </row>
    <row r="24" spans="2:5">
      <c r="B24" s="11" t="s">
        <v>480</v>
      </c>
      <c r="C24" s="11">
        <v>523</v>
      </c>
      <c r="D24" s="17" t="s">
        <v>312</v>
      </c>
      <c r="E24" s="30" t="s">
        <v>417</v>
      </c>
    </row>
    <row r="25" spans="2:5">
      <c r="B25" s="11" t="s">
        <v>482</v>
      </c>
      <c r="C25" s="11">
        <v>524</v>
      </c>
      <c r="D25" s="11" t="s">
        <v>32</v>
      </c>
      <c r="E25" s="30" t="s">
        <v>418</v>
      </c>
    </row>
    <row r="26" spans="2:5">
      <c r="B26" s="11" t="s">
        <v>483</v>
      </c>
      <c r="C26" s="11">
        <v>525</v>
      </c>
      <c r="D26" s="11" t="s">
        <v>33</v>
      </c>
      <c r="E26" s="30" t="s">
        <v>418</v>
      </c>
    </row>
    <row r="27" spans="2:5">
      <c r="B27" s="11" t="s">
        <v>484</v>
      </c>
      <c r="C27" s="11">
        <v>526</v>
      </c>
      <c r="D27" s="11" t="s">
        <v>34</v>
      </c>
      <c r="E27" s="30" t="s">
        <v>418</v>
      </c>
    </row>
    <row r="28" spans="2:5">
      <c r="B28" s="11" t="s">
        <v>485</v>
      </c>
      <c r="C28" s="11">
        <v>527</v>
      </c>
      <c r="D28" s="11" t="s">
        <v>35</v>
      </c>
      <c r="E28" s="30" t="s">
        <v>418</v>
      </c>
    </row>
    <row r="29" spans="2:5">
      <c r="B29" s="11" t="s">
        <v>486</v>
      </c>
      <c r="C29" s="11">
        <v>528</v>
      </c>
      <c r="D29" s="11" t="s">
        <v>36</v>
      </c>
      <c r="E29" s="30" t="s">
        <v>418</v>
      </c>
    </row>
    <row r="30" spans="2:5">
      <c r="B30" s="11" t="s">
        <v>487</v>
      </c>
      <c r="C30" s="11">
        <v>529</v>
      </c>
      <c r="D30" s="11" t="s">
        <v>313</v>
      </c>
      <c r="E30" s="30" t="s">
        <v>418</v>
      </c>
    </row>
    <row r="31" spans="2:5">
      <c r="B31" s="11" t="s">
        <v>488</v>
      </c>
      <c r="C31" s="11">
        <v>530</v>
      </c>
      <c r="D31" s="11" t="s">
        <v>37</v>
      </c>
      <c r="E31" s="30" t="s">
        <v>418</v>
      </c>
    </row>
    <row r="32" spans="2:5">
      <c r="B32" s="11" t="s">
        <v>489</v>
      </c>
      <c r="C32" s="11">
        <v>531</v>
      </c>
      <c r="D32" s="11" t="s">
        <v>38</v>
      </c>
      <c r="E32" s="30" t="s">
        <v>418</v>
      </c>
    </row>
    <row r="33" spans="2:5">
      <c r="B33" s="11" t="s">
        <v>490</v>
      </c>
      <c r="C33" s="11">
        <v>532</v>
      </c>
      <c r="D33" s="11" t="s">
        <v>39</v>
      </c>
      <c r="E33" s="30" t="s">
        <v>418</v>
      </c>
    </row>
    <row r="34" spans="2:5">
      <c r="B34" s="11" t="s">
        <v>491</v>
      </c>
      <c r="C34" s="11">
        <v>533</v>
      </c>
      <c r="D34" s="11" t="s">
        <v>40</v>
      </c>
      <c r="E34" s="30" t="s">
        <v>418</v>
      </c>
    </row>
    <row r="35" spans="2:5">
      <c r="B35" s="11" t="s">
        <v>492</v>
      </c>
      <c r="C35" s="11">
        <v>534</v>
      </c>
      <c r="D35" s="11" t="s">
        <v>962</v>
      </c>
      <c r="E35" s="30" t="s">
        <v>418</v>
      </c>
    </row>
    <row r="36" spans="2:5">
      <c r="B36" s="11" t="s">
        <v>493</v>
      </c>
      <c r="C36" s="11">
        <v>535</v>
      </c>
      <c r="D36" s="11" t="s">
        <v>42</v>
      </c>
      <c r="E36" s="30" t="s">
        <v>418</v>
      </c>
    </row>
    <row r="37" spans="2:5">
      <c r="B37" s="11" t="s">
        <v>494</v>
      </c>
      <c r="C37" s="11">
        <v>536</v>
      </c>
      <c r="D37" s="11" t="s">
        <v>43</v>
      </c>
      <c r="E37" s="30" t="s">
        <v>418</v>
      </c>
    </row>
    <row r="38" spans="2:5">
      <c r="B38" s="11" t="s">
        <v>495</v>
      </c>
      <c r="C38" s="11">
        <v>537</v>
      </c>
      <c r="D38" s="11" t="s">
        <v>44</v>
      </c>
      <c r="E38" s="30" t="s">
        <v>418</v>
      </c>
    </row>
    <row r="39" spans="2:5">
      <c r="B39" s="11" t="s">
        <v>496</v>
      </c>
      <c r="C39" s="11">
        <v>538</v>
      </c>
      <c r="D39" s="11" t="s">
        <v>45</v>
      </c>
      <c r="E39" s="30" t="s">
        <v>418</v>
      </c>
    </row>
    <row r="40" spans="2:5">
      <c r="B40" s="11" t="s">
        <v>497</v>
      </c>
      <c r="C40" s="11">
        <v>539</v>
      </c>
      <c r="D40" s="11" t="s">
        <v>968</v>
      </c>
      <c r="E40" s="30" t="s">
        <v>418</v>
      </c>
    </row>
    <row r="41" spans="2:5">
      <c r="B41" s="11" t="s">
        <v>498</v>
      </c>
      <c r="C41" s="11">
        <v>540</v>
      </c>
      <c r="D41" s="11" t="s">
        <v>899</v>
      </c>
      <c r="E41" s="30" t="s">
        <v>418</v>
      </c>
    </row>
    <row r="42" spans="2:5">
      <c r="B42" s="11" t="s">
        <v>499</v>
      </c>
      <c r="C42" s="11">
        <v>541</v>
      </c>
      <c r="D42" s="11" t="s">
        <v>314</v>
      </c>
      <c r="E42" s="30" t="s">
        <v>418</v>
      </c>
    </row>
    <row r="43" spans="2:5">
      <c r="B43" s="11" t="s">
        <v>501</v>
      </c>
      <c r="C43" s="11">
        <v>542</v>
      </c>
      <c r="D43" s="11" t="s">
        <v>315</v>
      </c>
      <c r="E43" s="30" t="s">
        <v>419</v>
      </c>
    </row>
    <row r="44" spans="2:5">
      <c r="B44" s="11" t="s">
        <v>502</v>
      </c>
      <c r="C44" s="11">
        <v>543</v>
      </c>
      <c r="D44" s="11" t="s">
        <v>50</v>
      </c>
      <c r="E44" s="30" t="s">
        <v>419</v>
      </c>
    </row>
    <row r="45" spans="2:5">
      <c r="B45" s="11" t="s">
        <v>503</v>
      </c>
      <c r="C45" s="11">
        <v>544</v>
      </c>
      <c r="D45" s="11" t="s">
        <v>51</v>
      </c>
      <c r="E45" s="30" t="s">
        <v>419</v>
      </c>
    </row>
    <row r="46" spans="2:5">
      <c r="B46" s="11" t="s">
        <v>504</v>
      </c>
      <c r="C46" s="11">
        <v>545</v>
      </c>
      <c r="D46" s="11" t="s">
        <v>52</v>
      </c>
      <c r="E46" s="30" t="s">
        <v>419</v>
      </c>
    </row>
    <row r="47" spans="2:5">
      <c r="B47" s="11" t="s">
        <v>505</v>
      </c>
      <c r="C47" s="11">
        <v>546</v>
      </c>
      <c r="D47" s="11" t="s">
        <v>316</v>
      </c>
      <c r="E47" s="30" t="s">
        <v>419</v>
      </c>
    </row>
    <row r="48" spans="2:5">
      <c r="B48" s="11" t="s">
        <v>506</v>
      </c>
      <c r="C48" s="11">
        <v>547</v>
      </c>
      <c r="D48" s="11" t="s">
        <v>53</v>
      </c>
      <c r="E48" s="30" t="s">
        <v>419</v>
      </c>
    </row>
    <row r="49" spans="2:5">
      <c r="B49" s="11" t="s">
        <v>507</v>
      </c>
      <c r="C49" s="11">
        <v>548</v>
      </c>
      <c r="D49" s="11" t="s">
        <v>54</v>
      </c>
      <c r="E49" s="30" t="s">
        <v>419</v>
      </c>
    </row>
    <row r="50" spans="2:5">
      <c r="B50" s="11" t="s">
        <v>508</v>
      </c>
      <c r="C50" s="11">
        <v>549</v>
      </c>
      <c r="D50" s="11" t="s">
        <v>55</v>
      </c>
      <c r="E50" s="30" t="s">
        <v>419</v>
      </c>
    </row>
    <row r="51" spans="2:5">
      <c r="B51" s="11" t="s">
        <v>509</v>
      </c>
      <c r="C51" s="11">
        <v>550</v>
      </c>
      <c r="D51" s="11" t="s">
        <v>56</v>
      </c>
      <c r="E51" s="30" t="s">
        <v>419</v>
      </c>
    </row>
    <row r="52" spans="2:5">
      <c r="B52" s="11" t="s">
        <v>510</v>
      </c>
      <c r="C52" s="11">
        <v>551</v>
      </c>
      <c r="D52" s="11" t="s">
        <v>57</v>
      </c>
      <c r="E52" s="30" t="s">
        <v>419</v>
      </c>
    </row>
    <row r="53" spans="2:5">
      <c r="B53" s="11" t="s">
        <v>511</v>
      </c>
      <c r="C53" s="11">
        <v>552</v>
      </c>
      <c r="D53" s="11" t="s">
        <v>58</v>
      </c>
      <c r="E53" s="30" t="s">
        <v>419</v>
      </c>
    </row>
    <row r="54" spans="2:5">
      <c r="B54" s="11" t="s">
        <v>512</v>
      </c>
      <c r="C54" s="11">
        <v>553</v>
      </c>
      <c r="D54" s="11" t="s">
        <v>317</v>
      </c>
      <c r="E54" s="30" t="s">
        <v>419</v>
      </c>
    </row>
    <row r="55" spans="2:5">
      <c r="B55" s="11" t="s">
        <v>513</v>
      </c>
      <c r="C55" s="11">
        <v>554</v>
      </c>
      <c r="D55" s="11" t="s">
        <v>318</v>
      </c>
      <c r="E55" s="30" t="s">
        <v>419</v>
      </c>
    </row>
    <row r="56" spans="2:5">
      <c r="B56" s="11" t="s">
        <v>516</v>
      </c>
      <c r="C56" s="11">
        <v>555</v>
      </c>
      <c r="D56" s="11" t="s">
        <v>59</v>
      </c>
      <c r="E56" s="30" t="s">
        <v>420</v>
      </c>
    </row>
    <row r="57" spans="2:5">
      <c r="B57" s="11" t="s">
        <v>517</v>
      </c>
      <c r="C57" s="11">
        <v>556</v>
      </c>
      <c r="D57" s="11" t="s">
        <v>60</v>
      </c>
      <c r="E57" s="30" t="s">
        <v>420</v>
      </c>
    </row>
    <row r="58" spans="2:5">
      <c r="B58" s="11" t="s">
        <v>518</v>
      </c>
      <c r="C58" s="11">
        <v>557</v>
      </c>
      <c r="D58" s="11" t="s">
        <v>61</v>
      </c>
      <c r="E58" s="30" t="s">
        <v>420</v>
      </c>
    </row>
    <row r="59" spans="2:5">
      <c r="B59" s="11" t="s">
        <v>519</v>
      </c>
      <c r="C59" s="11">
        <v>558</v>
      </c>
      <c r="D59" s="11" t="s">
        <v>62</v>
      </c>
      <c r="E59" s="30" t="s">
        <v>420</v>
      </c>
    </row>
    <row r="60" spans="2:5">
      <c r="B60" s="11" t="s">
        <v>520</v>
      </c>
      <c r="C60" s="11">
        <v>559</v>
      </c>
      <c r="D60" s="11" t="s">
        <v>63</v>
      </c>
      <c r="E60" s="30" t="s">
        <v>420</v>
      </c>
    </row>
    <row r="61" spans="2:5">
      <c r="B61" s="11" t="s">
        <v>521</v>
      </c>
      <c r="C61" s="11">
        <v>560</v>
      </c>
      <c r="D61" s="11" t="s">
        <v>64</v>
      </c>
      <c r="E61" s="30" t="s">
        <v>420</v>
      </c>
    </row>
    <row r="62" spans="2:5">
      <c r="B62" s="11" t="s">
        <v>522</v>
      </c>
      <c r="C62" s="11">
        <v>561</v>
      </c>
      <c r="D62" s="11" t="s">
        <v>65</v>
      </c>
      <c r="E62" s="30" t="s">
        <v>420</v>
      </c>
    </row>
    <row r="63" spans="2:5">
      <c r="B63" s="11" t="s">
        <v>523</v>
      </c>
      <c r="C63" s="11">
        <v>562</v>
      </c>
      <c r="D63" s="11" t="s">
        <v>66</v>
      </c>
      <c r="E63" s="30" t="s">
        <v>420</v>
      </c>
    </row>
    <row r="64" spans="2:5">
      <c r="B64" s="11" t="s">
        <v>525</v>
      </c>
      <c r="C64" s="11">
        <v>563</v>
      </c>
      <c r="D64" s="11" t="s">
        <v>67</v>
      </c>
      <c r="E64" s="30" t="s">
        <v>421</v>
      </c>
    </row>
    <row r="65" spans="2:5">
      <c r="B65" s="11" t="s">
        <v>526</v>
      </c>
      <c r="C65" s="11">
        <v>564</v>
      </c>
      <c r="D65" s="11" t="s">
        <v>68</v>
      </c>
      <c r="E65" s="30" t="s">
        <v>421</v>
      </c>
    </row>
    <row r="66" spans="2:5">
      <c r="B66" s="11" t="s">
        <v>527</v>
      </c>
      <c r="C66" s="11">
        <v>565</v>
      </c>
      <c r="D66" s="11" t="s">
        <v>900</v>
      </c>
      <c r="E66" s="30" t="s">
        <v>421</v>
      </c>
    </row>
    <row r="67" spans="2:5">
      <c r="B67" s="11" t="s">
        <v>528</v>
      </c>
      <c r="C67" s="11">
        <v>566</v>
      </c>
      <c r="D67" s="11" t="s">
        <v>903</v>
      </c>
      <c r="E67" s="30" t="s">
        <v>421</v>
      </c>
    </row>
    <row r="68" spans="2:5">
      <c r="B68" s="11" t="s">
        <v>529</v>
      </c>
      <c r="C68" s="11">
        <v>567</v>
      </c>
      <c r="D68" s="11" t="s">
        <v>916</v>
      </c>
      <c r="E68" s="30" t="s">
        <v>421</v>
      </c>
    </row>
    <row r="69" spans="2:5">
      <c r="B69" s="11" t="s">
        <v>530</v>
      </c>
      <c r="C69" s="11">
        <v>568</v>
      </c>
      <c r="D69" s="11" t="s">
        <v>918</v>
      </c>
      <c r="E69" s="30" t="s">
        <v>421</v>
      </c>
    </row>
    <row r="70" spans="2:5">
      <c r="B70" s="11" t="s">
        <v>531</v>
      </c>
      <c r="C70" s="11">
        <v>569</v>
      </c>
      <c r="D70" s="11" t="s">
        <v>909</v>
      </c>
      <c r="E70" s="30" t="s">
        <v>421</v>
      </c>
    </row>
    <row r="71" spans="2:5">
      <c r="B71" s="11" t="s">
        <v>532</v>
      </c>
      <c r="C71" s="11">
        <v>570</v>
      </c>
      <c r="D71" s="11" t="s">
        <v>950</v>
      </c>
      <c r="E71" s="30" t="s">
        <v>421</v>
      </c>
    </row>
    <row r="72" spans="2:5">
      <c r="B72" s="11" t="s">
        <v>533</v>
      </c>
      <c r="C72" s="11">
        <v>571</v>
      </c>
      <c r="D72" s="11" t="s">
        <v>928</v>
      </c>
      <c r="E72" s="30" t="s">
        <v>421</v>
      </c>
    </row>
    <row r="73" spans="2:5">
      <c r="B73" s="11" t="s">
        <v>535</v>
      </c>
      <c r="C73" s="11">
        <v>572</v>
      </c>
      <c r="D73" s="11" t="s">
        <v>901</v>
      </c>
      <c r="E73" s="30" t="s">
        <v>422</v>
      </c>
    </row>
    <row r="74" spans="2:5">
      <c r="B74" s="11" t="s">
        <v>536</v>
      </c>
      <c r="C74" s="11">
        <v>573</v>
      </c>
      <c r="D74" s="11" t="s">
        <v>902</v>
      </c>
      <c r="E74" s="30" t="s">
        <v>422</v>
      </c>
    </row>
    <row r="75" spans="2:5">
      <c r="B75" s="11" t="s">
        <v>537</v>
      </c>
      <c r="C75" s="11">
        <v>574</v>
      </c>
      <c r="D75" s="11" t="s">
        <v>917</v>
      </c>
      <c r="E75" s="30" t="s">
        <v>422</v>
      </c>
    </row>
    <row r="76" spans="2:5">
      <c r="B76" s="11" t="s">
        <v>538</v>
      </c>
      <c r="C76" s="11">
        <v>575</v>
      </c>
      <c r="D76" s="11" t="s">
        <v>72</v>
      </c>
      <c r="E76" s="30" t="s">
        <v>422</v>
      </c>
    </row>
    <row r="77" spans="2:5">
      <c r="B77" s="11" t="s">
        <v>539</v>
      </c>
      <c r="C77" s="11">
        <v>576</v>
      </c>
      <c r="D77" s="11" t="s">
        <v>73</v>
      </c>
      <c r="E77" s="30" t="s">
        <v>422</v>
      </c>
    </row>
    <row r="78" spans="2:5">
      <c r="B78" s="11" t="s">
        <v>540</v>
      </c>
      <c r="C78" s="11">
        <v>577</v>
      </c>
      <c r="D78" s="11" t="s">
        <v>74</v>
      </c>
      <c r="E78" s="30" t="s">
        <v>422</v>
      </c>
    </row>
    <row r="79" spans="2:5">
      <c r="B79" s="11" t="s">
        <v>541</v>
      </c>
      <c r="C79" s="11">
        <v>578</v>
      </c>
      <c r="D79" s="11" t="s">
        <v>75</v>
      </c>
      <c r="E79" s="30" t="s">
        <v>422</v>
      </c>
    </row>
    <row r="80" spans="2:5">
      <c r="B80" s="11" t="s">
        <v>542</v>
      </c>
      <c r="C80" s="11">
        <v>579</v>
      </c>
      <c r="D80" s="11" t="s">
        <v>919</v>
      </c>
      <c r="E80" s="30" t="s">
        <v>422</v>
      </c>
    </row>
    <row r="81" spans="2:5">
      <c r="B81" s="11" t="s">
        <v>543</v>
      </c>
      <c r="C81" s="11">
        <v>580</v>
      </c>
      <c r="D81" s="11" t="s">
        <v>77</v>
      </c>
      <c r="E81" s="30" t="s">
        <v>422</v>
      </c>
    </row>
    <row r="82" spans="2:5">
      <c r="B82" s="11" t="s">
        <v>544</v>
      </c>
      <c r="C82" s="11">
        <v>581</v>
      </c>
      <c r="D82" s="11" t="s">
        <v>910</v>
      </c>
      <c r="E82" s="30" t="s">
        <v>422</v>
      </c>
    </row>
    <row r="83" spans="2:5">
      <c r="B83" s="11" t="s">
        <v>545</v>
      </c>
      <c r="C83" s="11">
        <v>582</v>
      </c>
      <c r="D83" s="11" t="s">
        <v>951</v>
      </c>
      <c r="E83" s="30" t="s">
        <v>422</v>
      </c>
    </row>
    <row r="84" spans="2:5">
      <c r="B84" s="11" t="s">
        <v>546</v>
      </c>
      <c r="C84" s="11">
        <v>583</v>
      </c>
      <c r="D84" s="11" t="s">
        <v>929</v>
      </c>
      <c r="E84" s="30" t="s">
        <v>422</v>
      </c>
    </row>
    <row r="85" spans="2:5">
      <c r="B85" s="11" t="s">
        <v>549</v>
      </c>
      <c r="C85" s="11">
        <v>584</v>
      </c>
      <c r="D85" s="11" t="s">
        <v>321</v>
      </c>
      <c r="E85" s="30" t="s">
        <v>320</v>
      </c>
    </row>
    <row r="86" spans="2:5">
      <c r="B86" s="11" t="s">
        <v>550</v>
      </c>
      <c r="C86" s="11">
        <v>585</v>
      </c>
      <c r="D86" s="11" t="s">
        <v>322</v>
      </c>
      <c r="E86" s="30" t="s">
        <v>320</v>
      </c>
    </row>
    <row r="87" spans="2:5">
      <c r="B87" s="11" t="s">
        <v>551</v>
      </c>
      <c r="C87" s="11">
        <v>586</v>
      </c>
      <c r="D87" s="11" t="s">
        <v>118</v>
      </c>
      <c r="E87" s="30" t="s">
        <v>320</v>
      </c>
    </row>
    <row r="88" spans="2:5">
      <c r="B88" s="11" t="s">
        <v>552</v>
      </c>
      <c r="C88" s="11">
        <v>587</v>
      </c>
      <c r="D88" s="11" t="s">
        <v>119</v>
      </c>
      <c r="E88" s="30" t="s">
        <v>320</v>
      </c>
    </row>
    <row r="89" spans="2:5">
      <c r="B89" s="11" t="s">
        <v>553</v>
      </c>
      <c r="C89" s="11">
        <v>588</v>
      </c>
      <c r="D89" s="11" t="s">
        <v>120</v>
      </c>
      <c r="E89" s="30" t="s">
        <v>320</v>
      </c>
    </row>
    <row r="90" spans="2:5">
      <c r="B90" s="11" t="s">
        <v>554</v>
      </c>
      <c r="C90" s="11">
        <v>589</v>
      </c>
      <c r="D90" s="11" t="s">
        <v>121</v>
      </c>
      <c r="E90" s="30" t="s">
        <v>320</v>
      </c>
    </row>
    <row r="91" spans="2:5">
      <c r="B91" s="11" t="s">
        <v>555</v>
      </c>
      <c r="C91" s="11">
        <v>590</v>
      </c>
      <c r="D91" s="11" t="s">
        <v>122</v>
      </c>
      <c r="E91" s="30" t="s">
        <v>320</v>
      </c>
    </row>
    <row r="92" spans="2:5">
      <c r="B92" s="11" t="s">
        <v>556</v>
      </c>
      <c r="C92" s="11">
        <v>591</v>
      </c>
      <c r="D92" s="11" t="s">
        <v>123</v>
      </c>
      <c r="E92" s="30" t="s">
        <v>320</v>
      </c>
    </row>
    <row r="93" spans="2:5">
      <c r="B93" s="11" t="s">
        <v>557</v>
      </c>
      <c r="C93" s="11">
        <v>592</v>
      </c>
      <c r="D93" s="11" t="s">
        <v>124</v>
      </c>
      <c r="E93" s="30" t="s">
        <v>320</v>
      </c>
    </row>
    <row r="94" spans="2:5">
      <c r="B94" s="11" t="s">
        <v>558</v>
      </c>
      <c r="C94" s="11">
        <v>593</v>
      </c>
      <c r="D94" s="11" t="s">
        <v>125</v>
      </c>
      <c r="E94" s="30" t="s">
        <v>320</v>
      </c>
    </row>
    <row r="95" spans="2:5">
      <c r="B95" s="11" t="s">
        <v>559</v>
      </c>
      <c r="C95" s="11">
        <v>594</v>
      </c>
      <c r="D95" s="11" t="s">
        <v>126</v>
      </c>
      <c r="E95" s="30" t="s">
        <v>320</v>
      </c>
    </row>
    <row r="96" spans="2:5">
      <c r="B96" s="11" t="s">
        <v>560</v>
      </c>
      <c r="C96" s="11">
        <v>595</v>
      </c>
      <c r="D96" s="11" t="s">
        <v>127</v>
      </c>
      <c r="E96" s="30" t="s">
        <v>320</v>
      </c>
    </row>
    <row r="97" spans="2:5">
      <c r="B97" s="11" t="s">
        <v>561</v>
      </c>
      <c r="C97" s="11">
        <v>596</v>
      </c>
      <c r="D97" s="11" t="s">
        <v>128</v>
      </c>
      <c r="E97" s="30" t="s">
        <v>320</v>
      </c>
    </row>
    <row r="98" spans="2:5">
      <c r="B98" s="11" t="s">
        <v>562</v>
      </c>
      <c r="C98" s="11">
        <v>597</v>
      </c>
      <c r="D98" s="11" t="s">
        <v>323</v>
      </c>
      <c r="E98" s="30" t="s">
        <v>320</v>
      </c>
    </row>
    <row r="99" spans="2:5">
      <c r="B99" s="11" t="s">
        <v>565</v>
      </c>
      <c r="C99" s="11">
        <v>598</v>
      </c>
      <c r="D99" s="11" t="s">
        <v>325</v>
      </c>
      <c r="E99" s="30" t="s">
        <v>324</v>
      </c>
    </row>
    <row r="100" spans="2:5">
      <c r="B100" s="11" t="s">
        <v>566</v>
      </c>
      <c r="C100" s="11">
        <v>599</v>
      </c>
      <c r="D100" s="11" t="s">
        <v>140</v>
      </c>
      <c r="E100" s="30" t="s">
        <v>324</v>
      </c>
    </row>
    <row r="101" spans="2:5">
      <c r="B101" s="11" t="s">
        <v>567</v>
      </c>
      <c r="C101" s="11">
        <v>600</v>
      </c>
      <c r="D101" s="11" t="s">
        <v>971</v>
      </c>
      <c r="E101" s="30" t="s">
        <v>324</v>
      </c>
    </row>
    <row r="102" spans="2:5">
      <c r="B102" s="11" t="s">
        <v>568</v>
      </c>
      <c r="C102" s="11">
        <v>601</v>
      </c>
      <c r="D102" s="11" t="s">
        <v>136</v>
      </c>
      <c r="E102" s="30" t="s">
        <v>324</v>
      </c>
    </row>
    <row r="103" spans="2:5">
      <c r="B103" s="11" t="s">
        <v>569</v>
      </c>
      <c r="C103" s="11">
        <v>602</v>
      </c>
      <c r="D103" s="11" t="s">
        <v>327</v>
      </c>
      <c r="E103" s="30" t="s">
        <v>324</v>
      </c>
    </row>
    <row r="104" spans="2:5">
      <c r="B104" s="11" t="s">
        <v>570</v>
      </c>
      <c r="C104" s="11">
        <v>603</v>
      </c>
      <c r="D104" s="11" t="s">
        <v>328</v>
      </c>
      <c r="E104" s="30" t="s">
        <v>324</v>
      </c>
    </row>
    <row r="105" spans="2:5">
      <c r="B105" s="11" t="s">
        <v>571</v>
      </c>
      <c r="C105" s="11">
        <v>604</v>
      </c>
      <c r="D105" s="11" t="s">
        <v>329</v>
      </c>
      <c r="E105" s="30" t="s">
        <v>324</v>
      </c>
    </row>
    <row r="106" spans="2:5">
      <c r="B106" s="11" t="s">
        <v>572</v>
      </c>
      <c r="C106" s="11">
        <v>605</v>
      </c>
      <c r="D106" s="58" t="s">
        <v>330</v>
      </c>
      <c r="E106" s="30" t="s">
        <v>324</v>
      </c>
    </row>
    <row r="107" spans="2:5">
      <c r="B107" s="11" t="s">
        <v>573</v>
      </c>
      <c r="C107" s="11">
        <v>606</v>
      </c>
      <c r="D107" s="58" t="s">
        <v>287</v>
      </c>
      <c r="E107" s="30" t="s">
        <v>324</v>
      </c>
    </row>
    <row r="108" spans="2:5">
      <c r="B108" s="11" t="s">
        <v>574</v>
      </c>
      <c r="C108" s="11">
        <v>607</v>
      </c>
      <c r="D108" s="11" t="s">
        <v>137</v>
      </c>
      <c r="E108" s="30" t="s">
        <v>324</v>
      </c>
    </row>
    <row r="109" spans="2:5">
      <c r="B109" s="11" t="s">
        <v>575</v>
      </c>
      <c r="C109" s="11">
        <v>608</v>
      </c>
      <c r="D109" s="11" t="s">
        <v>331</v>
      </c>
      <c r="E109" s="30" t="s">
        <v>324</v>
      </c>
    </row>
    <row r="110" spans="2:5">
      <c r="B110" s="11" t="s">
        <v>578</v>
      </c>
      <c r="C110" s="11">
        <v>609</v>
      </c>
      <c r="D110" s="11" t="s">
        <v>333</v>
      </c>
      <c r="E110" s="30" t="s">
        <v>423</v>
      </c>
    </row>
    <row r="111" spans="2:5">
      <c r="B111" s="11" t="s">
        <v>579</v>
      </c>
      <c r="C111" s="11">
        <v>610</v>
      </c>
      <c r="D111" s="11" t="s">
        <v>972</v>
      </c>
      <c r="E111" s="30" t="s">
        <v>423</v>
      </c>
    </row>
    <row r="112" spans="2:5">
      <c r="B112" s="11" t="s">
        <v>580</v>
      </c>
      <c r="C112" s="11">
        <v>611</v>
      </c>
      <c r="D112" s="11" t="s">
        <v>130</v>
      </c>
      <c r="E112" s="30" t="s">
        <v>423</v>
      </c>
    </row>
    <row r="113" spans="2:5">
      <c r="B113" s="11" t="s">
        <v>581</v>
      </c>
      <c r="C113" s="11">
        <v>612</v>
      </c>
      <c r="D113" s="11" t="s">
        <v>131</v>
      </c>
      <c r="E113" s="30" t="s">
        <v>423</v>
      </c>
    </row>
    <row r="114" spans="2:5">
      <c r="B114" s="11" t="s">
        <v>582</v>
      </c>
      <c r="C114" s="11">
        <v>613</v>
      </c>
      <c r="D114" s="17" t="s">
        <v>334</v>
      </c>
      <c r="E114" s="30" t="s">
        <v>423</v>
      </c>
    </row>
    <row r="115" spans="2:5">
      <c r="B115" s="11" t="s">
        <v>583</v>
      </c>
      <c r="C115" s="11">
        <v>614</v>
      </c>
      <c r="D115" s="17" t="s">
        <v>937</v>
      </c>
      <c r="E115" s="30" t="s">
        <v>423</v>
      </c>
    </row>
    <row r="116" spans="2:5">
      <c r="B116" s="11" t="s">
        <v>585</v>
      </c>
      <c r="C116" s="11">
        <v>615</v>
      </c>
      <c r="D116" s="11" t="s">
        <v>336</v>
      </c>
      <c r="E116" s="30" t="s">
        <v>424</v>
      </c>
    </row>
    <row r="117" spans="2:5">
      <c r="B117" s="11" t="s">
        <v>586</v>
      </c>
      <c r="C117" s="11">
        <v>616</v>
      </c>
      <c r="D117" s="11" t="s">
        <v>970</v>
      </c>
      <c r="E117" s="30" t="s">
        <v>424</v>
      </c>
    </row>
    <row r="118" spans="2:5">
      <c r="B118" s="11" t="s">
        <v>587</v>
      </c>
      <c r="C118" s="11">
        <v>617</v>
      </c>
      <c r="D118" s="11" t="s">
        <v>132</v>
      </c>
      <c r="E118" s="30" t="s">
        <v>424</v>
      </c>
    </row>
    <row r="119" spans="2:5">
      <c r="B119" s="11" t="s">
        <v>588</v>
      </c>
      <c r="C119" s="11">
        <v>618</v>
      </c>
      <c r="D119" s="11" t="s">
        <v>133</v>
      </c>
      <c r="E119" s="30" t="s">
        <v>424</v>
      </c>
    </row>
    <row r="120" spans="2:5">
      <c r="B120" s="11" t="s">
        <v>589</v>
      </c>
      <c r="C120" s="11">
        <v>619</v>
      </c>
      <c r="D120" s="11" t="s">
        <v>134</v>
      </c>
      <c r="E120" s="30" t="s">
        <v>424</v>
      </c>
    </row>
    <row r="121" spans="2:5">
      <c r="B121" s="11" t="s">
        <v>590</v>
      </c>
      <c r="C121" s="11">
        <v>620</v>
      </c>
      <c r="D121" s="11" t="s">
        <v>904</v>
      </c>
      <c r="E121" s="30" t="s">
        <v>424</v>
      </c>
    </row>
    <row r="122" spans="2:5">
      <c r="B122" s="11" t="s">
        <v>592</v>
      </c>
      <c r="C122" s="11">
        <v>621</v>
      </c>
      <c r="D122" s="11" t="s">
        <v>337</v>
      </c>
      <c r="E122" s="30" t="s">
        <v>425</v>
      </c>
    </row>
    <row r="123" spans="2:5">
      <c r="B123" s="11" t="s">
        <v>593</v>
      </c>
      <c r="C123" s="11">
        <v>622</v>
      </c>
      <c r="D123" s="11" t="s">
        <v>338</v>
      </c>
      <c r="E123" s="30" t="s">
        <v>425</v>
      </c>
    </row>
    <row r="124" spans="2:5">
      <c r="B124" s="11" t="s">
        <v>594</v>
      </c>
      <c r="C124" s="11">
        <v>623</v>
      </c>
      <c r="D124" s="11" t="s">
        <v>905</v>
      </c>
      <c r="E124" s="30" t="s">
        <v>425</v>
      </c>
    </row>
    <row r="125" spans="2:5">
      <c r="B125" s="11" t="s">
        <v>595</v>
      </c>
      <c r="C125" s="11">
        <v>624</v>
      </c>
      <c r="D125" s="17" t="s">
        <v>88</v>
      </c>
      <c r="E125" s="30" t="s">
        <v>425</v>
      </c>
    </row>
    <row r="126" spans="2:5">
      <c r="B126" s="11" t="s">
        <v>596</v>
      </c>
      <c r="C126" s="11">
        <v>625</v>
      </c>
      <c r="D126" s="17" t="s">
        <v>936</v>
      </c>
      <c r="E126" s="30" t="s">
        <v>425</v>
      </c>
    </row>
    <row r="127" spans="2:5">
      <c r="B127" s="11" t="s">
        <v>598</v>
      </c>
      <c r="C127" s="11">
        <v>626</v>
      </c>
      <c r="D127" s="11" t="s">
        <v>340</v>
      </c>
      <c r="E127" s="30" t="s">
        <v>426</v>
      </c>
    </row>
    <row r="128" spans="2:5">
      <c r="B128" s="11" t="s">
        <v>599</v>
      </c>
      <c r="C128" s="11">
        <v>627</v>
      </c>
      <c r="D128" s="11" t="s">
        <v>341</v>
      </c>
      <c r="E128" s="30" t="s">
        <v>426</v>
      </c>
    </row>
    <row r="129" spans="2:5">
      <c r="B129" s="11" t="s">
        <v>602</v>
      </c>
      <c r="C129" s="11">
        <v>628</v>
      </c>
      <c r="D129" s="11" t="s">
        <v>343</v>
      </c>
      <c r="E129" s="30" t="s">
        <v>427</v>
      </c>
    </row>
    <row r="130" spans="2:5">
      <c r="B130" s="11" t="s">
        <v>603</v>
      </c>
      <c r="C130" s="11">
        <v>629</v>
      </c>
      <c r="D130" s="11" t="s">
        <v>81</v>
      </c>
      <c r="E130" s="30" t="s">
        <v>427</v>
      </c>
    </row>
    <row r="131" spans="2:5">
      <c r="B131" s="11" t="s">
        <v>604</v>
      </c>
      <c r="C131" s="11">
        <v>630</v>
      </c>
      <c r="D131" s="11" t="s">
        <v>344</v>
      </c>
      <c r="E131" s="30" t="s">
        <v>427</v>
      </c>
    </row>
    <row r="132" spans="2:5">
      <c r="B132" s="11" t="s">
        <v>605</v>
      </c>
      <c r="C132" s="11">
        <v>631</v>
      </c>
      <c r="D132" s="11" t="s">
        <v>82</v>
      </c>
      <c r="E132" s="30" t="s">
        <v>427</v>
      </c>
    </row>
    <row r="133" spans="2:5">
      <c r="B133" s="11" t="s">
        <v>606</v>
      </c>
      <c r="C133" s="11">
        <v>632</v>
      </c>
      <c r="D133" s="11" t="s">
        <v>83</v>
      </c>
      <c r="E133" s="30" t="s">
        <v>427</v>
      </c>
    </row>
    <row r="134" spans="2:5">
      <c r="B134" s="11" t="s">
        <v>607</v>
      </c>
      <c r="C134" s="11">
        <v>633</v>
      </c>
      <c r="D134" s="11" t="s">
        <v>84</v>
      </c>
      <c r="E134" s="30" t="s">
        <v>427</v>
      </c>
    </row>
    <row r="135" spans="2:5">
      <c r="B135" s="11" t="s">
        <v>608</v>
      </c>
      <c r="C135" s="11">
        <v>634</v>
      </c>
      <c r="D135" s="11" t="s">
        <v>85</v>
      </c>
      <c r="E135" s="30" t="s">
        <v>427</v>
      </c>
    </row>
    <row r="136" spans="2:5">
      <c r="B136" s="11" t="s">
        <v>609</v>
      </c>
      <c r="C136" s="11">
        <v>635</v>
      </c>
      <c r="D136" s="11" t="s">
        <v>86</v>
      </c>
      <c r="E136" s="30" t="s">
        <v>427</v>
      </c>
    </row>
    <row r="137" spans="2:5">
      <c r="B137" s="11" t="s">
        <v>611</v>
      </c>
      <c r="C137" s="11">
        <v>636</v>
      </c>
      <c r="D137" s="11" t="s">
        <v>345</v>
      </c>
      <c r="E137" s="30" t="s">
        <v>428</v>
      </c>
    </row>
    <row r="138" spans="2:5">
      <c r="B138" s="11" t="s">
        <v>612</v>
      </c>
      <c r="C138" s="11">
        <v>637</v>
      </c>
      <c r="D138" s="11" t="s">
        <v>346</v>
      </c>
      <c r="E138" s="30" t="s">
        <v>428</v>
      </c>
    </row>
    <row r="139" spans="2:5">
      <c r="B139" s="11" t="s">
        <v>613</v>
      </c>
      <c r="C139" s="11">
        <v>638</v>
      </c>
      <c r="D139" s="11" t="s">
        <v>347</v>
      </c>
      <c r="E139" s="30" t="s">
        <v>428</v>
      </c>
    </row>
    <row r="140" spans="2:5">
      <c r="B140" s="11" t="s">
        <v>614</v>
      </c>
      <c r="C140" s="11">
        <v>639</v>
      </c>
      <c r="D140" s="11" t="s">
        <v>102</v>
      </c>
      <c r="E140" s="30" t="s">
        <v>428</v>
      </c>
    </row>
    <row r="141" spans="2:5">
      <c r="B141" s="11" t="s">
        <v>615</v>
      </c>
      <c r="C141" s="11">
        <v>640</v>
      </c>
      <c r="D141" s="11" t="s">
        <v>106</v>
      </c>
      <c r="E141" s="30" t="s">
        <v>428</v>
      </c>
    </row>
    <row r="142" spans="2:5">
      <c r="B142" s="11" t="s">
        <v>616</v>
      </c>
      <c r="C142" s="11">
        <v>641</v>
      </c>
      <c r="D142" s="11" t="s">
        <v>348</v>
      </c>
      <c r="E142" s="30" t="s">
        <v>428</v>
      </c>
    </row>
    <row r="143" spans="2:5">
      <c r="B143" s="11" t="s">
        <v>617</v>
      </c>
      <c r="C143" s="11">
        <v>642</v>
      </c>
      <c r="D143" s="11" t="s">
        <v>349</v>
      </c>
      <c r="E143" s="30" t="s">
        <v>428</v>
      </c>
    </row>
    <row r="144" spans="2:5">
      <c r="B144" s="11" t="s">
        <v>618</v>
      </c>
      <c r="C144" s="11">
        <v>643</v>
      </c>
      <c r="D144" s="11" t="s">
        <v>107</v>
      </c>
      <c r="E144" s="30" t="s">
        <v>428</v>
      </c>
    </row>
    <row r="145" spans="2:5">
      <c r="B145" s="11" t="s">
        <v>620</v>
      </c>
      <c r="C145" s="11">
        <v>644</v>
      </c>
      <c r="D145" s="57" t="s">
        <v>350</v>
      </c>
      <c r="E145" s="30" t="s">
        <v>429</v>
      </c>
    </row>
    <row r="146" spans="2:5">
      <c r="B146" s="11" t="s">
        <v>621</v>
      </c>
      <c r="C146" s="11">
        <v>645</v>
      </c>
      <c r="D146" s="11" t="s">
        <v>103</v>
      </c>
      <c r="E146" s="30" t="s">
        <v>429</v>
      </c>
    </row>
    <row r="147" spans="2:5">
      <c r="B147" s="11" t="s">
        <v>622</v>
      </c>
      <c r="C147" s="11">
        <v>646</v>
      </c>
      <c r="D147" s="11" t="s">
        <v>104</v>
      </c>
      <c r="E147" s="30" t="s">
        <v>429</v>
      </c>
    </row>
    <row r="148" spans="2:5">
      <c r="B148" s="11" t="s">
        <v>623</v>
      </c>
      <c r="C148" s="11">
        <v>647</v>
      </c>
      <c r="D148" s="17" t="s">
        <v>351</v>
      </c>
      <c r="E148" s="30" t="s">
        <v>429</v>
      </c>
    </row>
    <row r="149" spans="2:5">
      <c r="B149" s="11" t="s">
        <v>624</v>
      </c>
      <c r="C149" s="11">
        <v>648</v>
      </c>
      <c r="D149" s="17" t="s">
        <v>920</v>
      </c>
      <c r="E149" s="30" t="s">
        <v>429</v>
      </c>
    </row>
    <row r="150" spans="2:5">
      <c r="B150" s="11" t="s">
        <v>625</v>
      </c>
      <c r="C150" s="11">
        <v>649</v>
      </c>
      <c r="D150" s="11" t="s">
        <v>956</v>
      </c>
      <c r="E150" s="30" t="s">
        <v>429</v>
      </c>
    </row>
    <row r="151" spans="2:5">
      <c r="B151" s="11" t="s">
        <v>626</v>
      </c>
      <c r="C151" s="11">
        <v>650</v>
      </c>
      <c r="D151" s="11" t="s">
        <v>111</v>
      </c>
      <c r="E151" s="30" t="s">
        <v>429</v>
      </c>
    </row>
    <row r="152" spans="2:5">
      <c r="B152" s="11" t="s">
        <v>627</v>
      </c>
      <c r="C152" s="11">
        <v>651</v>
      </c>
      <c r="D152" s="11" t="s">
        <v>353</v>
      </c>
      <c r="E152" s="30" t="s">
        <v>429</v>
      </c>
    </row>
    <row r="153" spans="2:5">
      <c r="B153" s="11" t="s">
        <v>628</v>
      </c>
      <c r="C153" s="11">
        <v>652</v>
      </c>
      <c r="D153" s="11" t="s">
        <v>354</v>
      </c>
      <c r="E153" s="30" t="s">
        <v>429</v>
      </c>
    </row>
    <row r="154" spans="2:5">
      <c r="B154" s="11" t="s">
        <v>629</v>
      </c>
      <c r="C154" s="11">
        <v>653</v>
      </c>
      <c r="D154" s="11" t="s">
        <v>355</v>
      </c>
      <c r="E154" s="30" t="s">
        <v>429</v>
      </c>
    </row>
    <row r="155" spans="2:5">
      <c r="B155" s="11" t="s">
        <v>632</v>
      </c>
      <c r="C155" s="11">
        <v>654</v>
      </c>
      <c r="D155" s="11" t="s">
        <v>357</v>
      </c>
      <c r="E155" s="30" t="s">
        <v>430</v>
      </c>
    </row>
    <row r="156" spans="2:5">
      <c r="B156" s="11" t="s">
        <v>633</v>
      </c>
      <c r="C156" s="11">
        <v>655</v>
      </c>
      <c r="D156" s="17" t="s">
        <v>358</v>
      </c>
      <c r="E156" s="30" t="s">
        <v>430</v>
      </c>
    </row>
    <row r="157" spans="2:5">
      <c r="B157" s="11" t="s">
        <v>634</v>
      </c>
      <c r="C157" s="11">
        <v>656</v>
      </c>
      <c r="D157" s="11" t="s">
        <v>359</v>
      </c>
      <c r="E157" s="30" t="s">
        <v>430</v>
      </c>
    </row>
    <row r="158" spans="2:5">
      <c r="B158" s="11" t="s">
        <v>635</v>
      </c>
      <c r="C158" s="11">
        <v>657</v>
      </c>
      <c r="D158" s="11" t="s">
        <v>360</v>
      </c>
      <c r="E158" s="30" t="s">
        <v>430</v>
      </c>
    </row>
    <row r="159" spans="2:5">
      <c r="B159" s="11" t="s">
        <v>636</v>
      </c>
      <c r="C159" s="11">
        <v>658</v>
      </c>
      <c r="D159" s="11" t="s">
        <v>361</v>
      </c>
      <c r="E159" s="30" t="s">
        <v>430</v>
      </c>
    </row>
    <row r="160" spans="2:5">
      <c r="B160" s="11" t="s">
        <v>639</v>
      </c>
      <c r="C160" s="11">
        <v>659</v>
      </c>
      <c r="D160" s="11" t="s">
        <v>363</v>
      </c>
      <c r="E160" s="30" t="s">
        <v>431</v>
      </c>
    </row>
    <row r="161" spans="2:5">
      <c r="B161" s="11" t="s">
        <v>640</v>
      </c>
      <c r="C161" s="11">
        <v>660</v>
      </c>
      <c r="D161" s="11" t="s">
        <v>115</v>
      </c>
      <c r="E161" s="30" t="s">
        <v>431</v>
      </c>
    </row>
    <row r="162" spans="2:5">
      <c r="B162" s="11" t="s">
        <v>641</v>
      </c>
      <c r="C162" s="11">
        <v>661</v>
      </c>
      <c r="D162" s="11" t="s">
        <v>100</v>
      </c>
      <c r="E162" s="30" t="s">
        <v>431</v>
      </c>
    </row>
    <row r="163" spans="2:5">
      <c r="B163" s="11" t="s">
        <v>642</v>
      </c>
      <c r="C163" s="11">
        <v>662</v>
      </c>
      <c r="D163" s="11" t="s">
        <v>101</v>
      </c>
      <c r="E163" s="30" t="s">
        <v>431</v>
      </c>
    </row>
    <row r="164" spans="2:5">
      <c r="B164" s="11" t="s">
        <v>644</v>
      </c>
      <c r="C164" s="11">
        <v>663</v>
      </c>
      <c r="D164" s="11" t="s">
        <v>364</v>
      </c>
      <c r="E164" s="30" t="s">
        <v>433</v>
      </c>
    </row>
    <row r="165" spans="2:5">
      <c r="B165" s="11" t="s">
        <v>645</v>
      </c>
      <c r="C165" s="11">
        <v>664</v>
      </c>
      <c r="D165" s="11" t="s">
        <v>365</v>
      </c>
      <c r="E165" s="30" t="s">
        <v>433</v>
      </c>
    </row>
    <row r="166" spans="2:5">
      <c r="B166" s="11" t="s">
        <v>646</v>
      </c>
      <c r="C166" s="11">
        <v>665</v>
      </c>
      <c r="D166" s="11" t="s">
        <v>116</v>
      </c>
      <c r="E166" s="30" t="s">
        <v>433</v>
      </c>
    </row>
    <row r="167" spans="2:5">
      <c r="B167" s="11" t="s">
        <v>647</v>
      </c>
      <c r="C167" s="11">
        <v>666</v>
      </c>
      <c r="D167" s="11" t="s">
        <v>957</v>
      </c>
      <c r="E167" s="30" t="s">
        <v>433</v>
      </c>
    </row>
    <row r="168" spans="2:5">
      <c r="B168" s="11" t="s">
        <v>648</v>
      </c>
      <c r="C168" s="11">
        <v>667</v>
      </c>
      <c r="D168" s="11" t="s">
        <v>921</v>
      </c>
      <c r="E168" s="30" t="s">
        <v>433</v>
      </c>
    </row>
    <row r="169" spans="2:5">
      <c r="B169" s="11" t="s">
        <v>649</v>
      </c>
      <c r="C169" s="11">
        <v>668</v>
      </c>
      <c r="D169" s="11" t="s">
        <v>366</v>
      </c>
      <c r="E169" s="30" t="s">
        <v>433</v>
      </c>
    </row>
    <row r="170" spans="2:5">
      <c r="B170" s="11" t="s">
        <v>650</v>
      </c>
      <c r="C170" s="11">
        <v>669</v>
      </c>
      <c r="D170" s="11" t="s">
        <v>367</v>
      </c>
      <c r="E170" s="30" t="s">
        <v>433</v>
      </c>
    </row>
    <row r="171" spans="2:5">
      <c r="B171" s="11" t="s">
        <v>651</v>
      </c>
      <c r="C171" s="11">
        <v>670</v>
      </c>
      <c r="D171" s="11" t="s">
        <v>368</v>
      </c>
      <c r="E171" s="30" t="s">
        <v>433</v>
      </c>
    </row>
    <row r="172" spans="2:5">
      <c r="B172" s="11" t="s">
        <v>652</v>
      </c>
      <c r="C172" s="11">
        <v>671</v>
      </c>
      <c r="D172" s="11" t="s">
        <v>117</v>
      </c>
      <c r="E172" s="30" t="s">
        <v>433</v>
      </c>
    </row>
    <row r="173" spans="2:5">
      <c r="B173" s="11" t="s">
        <v>654</v>
      </c>
      <c r="C173" s="11">
        <v>672</v>
      </c>
      <c r="D173" s="11" t="s">
        <v>369</v>
      </c>
      <c r="E173" s="30" t="s">
        <v>434</v>
      </c>
    </row>
    <row r="174" spans="2:5">
      <c r="B174" s="11" t="s">
        <v>655</v>
      </c>
      <c r="C174" s="11">
        <v>673</v>
      </c>
      <c r="D174" s="11" t="s">
        <v>112</v>
      </c>
      <c r="E174" s="30" t="s">
        <v>434</v>
      </c>
    </row>
    <row r="175" spans="2:5">
      <c r="B175" s="11" t="s">
        <v>656</v>
      </c>
      <c r="C175" s="11">
        <v>674</v>
      </c>
      <c r="D175" s="11" t="s">
        <v>113</v>
      </c>
      <c r="E175" s="30" t="s">
        <v>434</v>
      </c>
    </row>
    <row r="176" spans="2:5">
      <c r="B176" s="11" t="s">
        <v>657</v>
      </c>
      <c r="C176" s="11">
        <v>675</v>
      </c>
      <c r="D176" s="11" t="s">
        <v>114</v>
      </c>
      <c r="E176" s="30" t="s">
        <v>434</v>
      </c>
    </row>
    <row r="177" spans="2:5">
      <c r="B177" s="59" t="s">
        <v>660</v>
      </c>
      <c r="C177" s="11">
        <v>676</v>
      </c>
      <c r="D177" s="11" t="s">
        <v>97</v>
      </c>
      <c r="E177" s="30" t="s">
        <v>435</v>
      </c>
    </row>
    <row r="178" spans="2:5">
      <c r="B178" s="59" t="s">
        <v>661</v>
      </c>
      <c r="C178" s="11">
        <v>677</v>
      </c>
      <c r="D178" s="11" t="s">
        <v>98</v>
      </c>
      <c r="E178" s="30" t="s">
        <v>435</v>
      </c>
    </row>
    <row r="179" spans="2:5">
      <c r="B179" s="59" t="s">
        <v>662</v>
      </c>
      <c r="C179" s="11">
        <v>678</v>
      </c>
      <c r="D179" s="11" t="s">
        <v>99</v>
      </c>
      <c r="E179" s="30" t="s">
        <v>435</v>
      </c>
    </row>
    <row r="180" spans="2:5">
      <c r="B180" s="59" t="s">
        <v>663</v>
      </c>
      <c r="C180" s="11">
        <v>679</v>
      </c>
      <c r="D180" s="11" t="s">
        <v>371</v>
      </c>
      <c r="E180" s="30" t="s">
        <v>435</v>
      </c>
    </row>
    <row r="181" spans="2:5">
      <c r="B181" s="59" t="s">
        <v>665</v>
      </c>
      <c r="C181" s="11">
        <v>680</v>
      </c>
      <c r="D181" s="11" t="s">
        <v>372</v>
      </c>
      <c r="E181" s="30" t="s">
        <v>436</v>
      </c>
    </row>
    <row r="182" spans="2:5">
      <c r="B182" s="59" t="s">
        <v>666</v>
      </c>
      <c r="C182" s="11">
        <v>681</v>
      </c>
      <c r="D182" s="11" t="s">
        <v>373</v>
      </c>
      <c r="E182" s="30" t="s">
        <v>436</v>
      </c>
    </row>
    <row r="183" spans="2:5">
      <c r="B183" s="59" t="s">
        <v>667</v>
      </c>
      <c r="C183" s="11">
        <v>682</v>
      </c>
      <c r="D183" s="11" t="s">
        <v>108</v>
      </c>
      <c r="E183" s="30" t="s">
        <v>436</v>
      </c>
    </row>
    <row r="184" spans="2:5">
      <c r="B184" s="59" t="s">
        <v>668</v>
      </c>
      <c r="C184" s="11">
        <v>683</v>
      </c>
      <c r="D184" s="11" t="s">
        <v>374</v>
      </c>
      <c r="E184" s="30" t="s">
        <v>436</v>
      </c>
    </row>
    <row r="185" spans="2:5">
      <c r="B185" s="59" t="s">
        <v>671</v>
      </c>
      <c r="C185" s="11">
        <v>684</v>
      </c>
      <c r="D185" s="11" t="s">
        <v>376</v>
      </c>
      <c r="E185" s="30" t="s">
        <v>437</v>
      </c>
    </row>
    <row r="186" spans="2:5">
      <c r="B186" s="59" t="s">
        <v>672</v>
      </c>
      <c r="C186" s="11">
        <v>685</v>
      </c>
      <c r="D186" s="11" t="s">
        <v>377</v>
      </c>
      <c r="E186" s="30" t="s">
        <v>437</v>
      </c>
    </row>
    <row r="187" spans="2:5">
      <c r="B187" s="59" t="s">
        <v>673</v>
      </c>
      <c r="C187" s="11">
        <v>686</v>
      </c>
      <c r="D187" s="11" t="s">
        <v>378</v>
      </c>
      <c r="E187" s="30" t="s">
        <v>437</v>
      </c>
    </row>
    <row r="188" spans="2:5">
      <c r="B188" s="59" t="s">
        <v>674</v>
      </c>
      <c r="C188" s="11">
        <v>687</v>
      </c>
      <c r="D188" s="11" t="s">
        <v>379</v>
      </c>
      <c r="E188" s="30" t="s">
        <v>437</v>
      </c>
    </row>
    <row r="189" spans="2:5">
      <c r="B189" s="59" t="s">
        <v>675</v>
      </c>
      <c r="C189" s="11">
        <v>688</v>
      </c>
      <c r="D189" s="11" t="s">
        <v>380</v>
      </c>
      <c r="E189" s="30" t="s">
        <v>437</v>
      </c>
    </row>
    <row r="190" spans="2:5">
      <c r="B190" s="59" t="s">
        <v>676</v>
      </c>
      <c r="C190" s="11">
        <v>689</v>
      </c>
      <c r="D190" s="11" t="s">
        <v>110</v>
      </c>
      <c r="E190" s="30" t="s">
        <v>437</v>
      </c>
    </row>
    <row r="191" spans="2:5">
      <c r="B191" s="59" t="s">
        <v>677</v>
      </c>
      <c r="C191" s="11">
        <v>690</v>
      </c>
      <c r="D191" s="11" t="s">
        <v>381</v>
      </c>
      <c r="E191" s="30" t="s">
        <v>437</v>
      </c>
    </row>
    <row r="192" spans="2:5">
      <c r="B192" s="59" t="s">
        <v>679</v>
      </c>
      <c r="C192" s="11">
        <v>691</v>
      </c>
      <c r="D192" s="11" t="s">
        <v>382</v>
      </c>
      <c r="E192" s="30" t="s">
        <v>438</v>
      </c>
    </row>
    <row r="193" spans="2:5">
      <c r="B193" s="59" t="s">
        <v>680</v>
      </c>
      <c r="C193" s="11">
        <v>692</v>
      </c>
      <c r="D193" s="11" t="s">
        <v>383</v>
      </c>
      <c r="E193" s="30" t="s">
        <v>438</v>
      </c>
    </row>
    <row r="194" spans="2:5">
      <c r="B194" s="59" t="s">
        <v>681</v>
      </c>
      <c r="C194" s="11">
        <v>693</v>
      </c>
      <c r="D194" s="11" t="s">
        <v>384</v>
      </c>
      <c r="E194" s="30" t="s">
        <v>438</v>
      </c>
    </row>
    <row r="195" spans="2:5">
      <c r="B195" s="59" t="s">
        <v>682</v>
      </c>
      <c r="C195" s="11">
        <v>694</v>
      </c>
      <c r="D195" s="11" t="s">
        <v>109</v>
      </c>
      <c r="E195" s="30" t="s">
        <v>438</v>
      </c>
    </row>
    <row r="196" spans="2:5">
      <c r="B196" s="11" t="s">
        <v>685</v>
      </c>
      <c r="C196" s="11">
        <v>695</v>
      </c>
      <c r="D196" s="11" t="s">
        <v>386</v>
      </c>
      <c r="E196" s="30" t="s">
        <v>439</v>
      </c>
    </row>
    <row r="197" spans="2:5">
      <c r="B197" s="11" t="s">
        <v>686</v>
      </c>
      <c r="C197" s="11">
        <v>696</v>
      </c>
      <c r="D197" s="11" t="s">
        <v>387</v>
      </c>
      <c r="E197" s="30" t="s">
        <v>439</v>
      </c>
    </row>
    <row r="198" spans="2:5">
      <c r="B198" s="11" t="s">
        <v>687</v>
      </c>
      <c r="C198" s="11">
        <v>697</v>
      </c>
      <c r="D198" s="11" t="s">
        <v>388</v>
      </c>
      <c r="E198" s="30" t="s">
        <v>439</v>
      </c>
    </row>
    <row r="199" spans="2:5">
      <c r="B199" s="11" t="s">
        <v>688</v>
      </c>
      <c r="C199" s="11">
        <v>698</v>
      </c>
      <c r="D199" s="11" t="s">
        <v>948</v>
      </c>
      <c r="E199" s="30" t="s">
        <v>439</v>
      </c>
    </row>
    <row r="200" spans="2:5">
      <c r="B200" s="11" t="s">
        <v>689</v>
      </c>
      <c r="C200" s="11">
        <v>699</v>
      </c>
      <c r="D200" s="11" t="s">
        <v>389</v>
      </c>
      <c r="E200" s="30" t="s">
        <v>439</v>
      </c>
    </row>
    <row r="201" spans="2:5">
      <c r="B201" s="11" t="s">
        <v>690</v>
      </c>
      <c r="C201" s="11">
        <v>700</v>
      </c>
      <c r="D201" s="11" t="s">
        <v>390</v>
      </c>
      <c r="E201" s="30" t="s">
        <v>439</v>
      </c>
    </row>
    <row r="202" spans="2:5">
      <c r="B202" s="11" t="s">
        <v>692</v>
      </c>
      <c r="C202" s="11">
        <v>701</v>
      </c>
      <c r="D202" s="11" t="s">
        <v>949</v>
      </c>
      <c r="E202" s="30" t="s">
        <v>440</v>
      </c>
    </row>
    <row r="203" spans="2:5">
      <c r="B203" s="11" t="s">
        <v>693</v>
      </c>
      <c r="C203" s="11">
        <v>702</v>
      </c>
      <c r="D203" s="11" t="s">
        <v>89</v>
      </c>
      <c r="E203" s="30" t="s">
        <v>440</v>
      </c>
    </row>
    <row r="204" spans="2:5">
      <c r="B204" s="11" t="s">
        <v>694</v>
      </c>
      <c r="C204" s="11">
        <v>703</v>
      </c>
      <c r="D204" s="11" t="s">
        <v>90</v>
      </c>
      <c r="E204" s="30" t="s">
        <v>440</v>
      </c>
    </row>
    <row r="205" spans="2:5">
      <c r="B205" s="11" t="s">
        <v>695</v>
      </c>
      <c r="C205" s="11">
        <v>704</v>
      </c>
      <c r="D205" s="11" t="s">
        <v>91</v>
      </c>
      <c r="E205" s="30" t="s">
        <v>440</v>
      </c>
    </row>
    <row r="206" spans="2:5">
      <c r="B206" s="11" t="s">
        <v>696</v>
      </c>
      <c r="C206" s="11">
        <v>705</v>
      </c>
      <c r="D206" s="11" t="s">
        <v>92</v>
      </c>
      <c r="E206" s="30" t="s">
        <v>440</v>
      </c>
    </row>
    <row r="207" spans="2:5">
      <c r="B207" s="11" t="s">
        <v>698</v>
      </c>
      <c r="C207" s="11">
        <v>706</v>
      </c>
      <c r="D207" s="11" t="s">
        <v>93</v>
      </c>
      <c r="E207" s="30" t="s">
        <v>441</v>
      </c>
    </row>
    <row r="208" spans="2:5">
      <c r="B208" s="11" t="s">
        <v>699</v>
      </c>
      <c r="C208" s="11">
        <v>707</v>
      </c>
      <c r="D208" s="11" t="s">
        <v>94</v>
      </c>
      <c r="E208" s="30" t="s">
        <v>441</v>
      </c>
    </row>
    <row r="209" spans="2:5">
      <c r="B209" s="11" t="s">
        <v>700</v>
      </c>
      <c r="C209" s="11">
        <v>708</v>
      </c>
      <c r="D209" s="11" t="s">
        <v>95</v>
      </c>
      <c r="E209" s="30" t="s">
        <v>441</v>
      </c>
    </row>
    <row r="210" spans="2:5">
      <c r="B210" s="11" t="s">
        <v>702</v>
      </c>
      <c r="C210" s="11">
        <v>709</v>
      </c>
      <c r="D210" s="11" t="s">
        <v>391</v>
      </c>
      <c r="E210" s="30" t="s">
        <v>442</v>
      </c>
    </row>
    <row r="211" spans="2:5">
      <c r="B211" s="11" t="s">
        <v>703</v>
      </c>
      <c r="C211" s="11">
        <v>710</v>
      </c>
      <c r="D211" s="11" t="s">
        <v>392</v>
      </c>
      <c r="E211" s="30" t="s">
        <v>442</v>
      </c>
    </row>
    <row r="212" spans="2:5">
      <c r="B212" s="11" t="s">
        <v>704</v>
      </c>
      <c r="C212" s="11">
        <v>711</v>
      </c>
      <c r="D212" s="11" t="s">
        <v>96</v>
      </c>
      <c r="E212" s="30" t="s">
        <v>442</v>
      </c>
    </row>
    <row r="213" spans="2:5">
      <c r="B213" s="11" t="s">
        <v>707</v>
      </c>
      <c r="C213" s="11">
        <v>712</v>
      </c>
      <c r="D213" s="11" t="s">
        <v>973</v>
      </c>
      <c r="E213" s="30" t="s">
        <v>443</v>
      </c>
    </row>
    <row r="214" spans="2:5">
      <c r="B214" s="11" t="s">
        <v>708</v>
      </c>
      <c r="C214" s="11">
        <v>713</v>
      </c>
      <c r="D214" s="11" t="s">
        <v>938</v>
      </c>
      <c r="E214" s="30" t="s">
        <v>443</v>
      </c>
    </row>
    <row r="215" spans="2:5">
      <c r="B215" s="11" t="s">
        <v>709</v>
      </c>
      <c r="C215" s="11">
        <v>714</v>
      </c>
      <c r="D215" s="11" t="s">
        <v>966</v>
      </c>
      <c r="E215" s="30" t="s">
        <v>443</v>
      </c>
    </row>
    <row r="216" spans="2:5">
      <c r="B216" s="11" t="s">
        <v>710</v>
      </c>
      <c r="C216" s="11">
        <v>715</v>
      </c>
      <c r="D216" s="11" t="s">
        <v>894</v>
      </c>
      <c r="E216" s="30" t="s">
        <v>443</v>
      </c>
    </row>
    <row r="217" spans="2:5">
      <c r="B217" s="11" t="s">
        <v>712</v>
      </c>
      <c r="C217" s="11">
        <v>716</v>
      </c>
      <c r="D217" s="11" t="s">
        <v>974</v>
      </c>
      <c r="E217" s="30" t="s">
        <v>444</v>
      </c>
    </row>
    <row r="218" spans="2:5">
      <c r="B218" s="11" t="s">
        <v>713</v>
      </c>
      <c r="C218" s="11">
        <v>717</v>
      </c>
      <c r="D218" s="11" t="s">
        <v>939</v>
      </c>
      <c r="E218" s="30" t="s">
        <v>444</v>
      </c>
    </row>
    <row r="219" spans="2:5">
      <c r="B219" s="11" t="s">
        <v>714</v>
      </c>
      <c r="C219" s="11">
        <v>718</v>
      </c>
      <c r="D219" s="11" t="s">
        <v>967</v>
      </c>
      <c r="E219" s="30" t="s">
        <v>444</v>
      </c>
    </row>
    <row r="220" spans="2:5">
      <c r="B220" s="11" t="s">
        <v>715</v>
      </c>
      <c r="C220" s="11">
        <v>719</v>
      </c>
      <c r="D220" s="11" t="s">
        <v>895</v>
      </c>
      <c r="E220" s="30" t="s">
        <v>444</v>
      </c>
    </row>
    <row r="221" spans="2:5">
      <c r="B221" s="11" t="s">
        <v>718</v>
      </c>
      <c r="C221" s="11">
        <v>720</v>
      </c>
      <c r="D221" s="17" t="s">
        <v>397</v>
      </c>
      <c r="E221" s="30" t="s">
        <v>445</v>
      </c>
    </row>
    <row r="222" spans="2:5">
      <c r="B222" s="11" t="s">
        <v>718</v>
      </c>
      <c r="C222" s="11">
        <v>721</v>
      </c>
      <c r="D222" s="17" t="s">
        <v>930</v>
      </c>
      <c r="E222" s="30" t="s">
        <v>446</v>
      </c>
    </row>
    <row r="223" spans="2:5">
      <c r="B223" s="11" t="s">
        <v>718</v>
      </c>
      <c r="C223" s="11">
        <v>722</v>
      </c>
      <c r="D223" s="17" t="s">
        <v>931</v>
      </c>
      <c r="E223" s="30" t="s">
        <v>447</v>
      </c>
    </row>
    <row r="224" spans="2:5">
      <c r="B224" s="11" t="s">
        <v>719</v>
      </c>
      <c r="C224" s="11">
        <v>723</v>
      </c>
      <c r="D224" s="17" t="s">
        <v>922</v>
      </c>
      <c r="E224" s="30" t="s">
        <v>446</v>
      </c>
    </row>
    <row r="225" spans="2:5">
      <c r="B225" s="11" t="s">
        <v>719</v>
      </c>
      <c r="C225" s="11">
        <v>724</v>
      </c>
      <c r="D225" s="17" t="s">
        <v>923</v>
      </c>
      <c r="E225" s="30" t="s">
        <v>447</v>
      </c>
    </row>
    <row r="226" spans="2:5">
      <c r="B226" s="11" t="s">
        <v>719</v>
      </c>
      <c r="C226" s="11">
        <v>725</v>
      </c>
      <c r="D226" s="17" t="s">
        <v>398</v>
      </c>
      <c r="E226" s="30" t="s">
        <v>445</v>
      </c>
    </row>
    <row r="227" spans="2:5">
      <c r="B227" s="11" t="s">
        <v>720</v>
      </c>
      <c r="C227" s="11">
        <v>726</v>
      </c>
      <c r="D227" s="17" t="s">
        <v>399</v>
      </c>
      <c r="E227" s="30" t="s">
        <v>445</v>
      </c>
    </row>
    <row r="228" spans="2:5">
      <c r="B228" s="11" t="s">
        <v>720</v>
      </c>
      <c r="C228" s="11">
        <v>727</v>
      </c>
      <c r="D228" s="17" t="s">
        <v>958</v>
      </c>
      <c r="E228" s="30" t="s">
        <v>446</v>
      </c>
    </row>
    <row r="229" spans="2:5">
      <c r="B229" s="11" t="s">
        <v>720</v>
      </c>
      <c r="C229" s="11">
        <v>728</v>
      </c>
      <c r="D229" s="17" t="s">
        <v>959</v>
      </c>
      <c r="E229" s="30" t="s">
        <v>447</v>
      </c>
    </row>
    <row r="230" spans="2:5">
      <c r="B230" s="11" t="s">
        <v>721</v>
      </c>
      <c r="C230" s="11">
        <v>729</v>
      </c>
      <c r="D230" s="17" t="s">
        <v>952</v>
      </c>
      <c r="E230" s="30" t="s">
        <v>446</v>
      </c>
    </row>
    <row r="231" spans="2:5">
      <c r="B231" s="11" t="s">
        <v>721</v>
      </c>
      <c r="C231" s="11">
        <v>730</v>
      </c>
      <c r="D231" s="17" t="s">
        <v>953</v>
      </c>
      <c r="E231" s="30" t="s">
        <v>447</v>
      </c>
    </row>
    <row r="232" spans="2:5">
      <c r="B232" s="11" t="s">
        <v>722</v>
      </c>
      <c r="C232" s="11">
        <v>731</v>
      </c>
      <c r="D232" s="17" t="s">
        <v>946</v>
      </c>
      <c r="E232" s="30" t="s">
        <v>446</v>
      </c>
    </row>
    <row r="233" spans="2:5">
      <c r="B233" s="11" t="s">
        <v>722</v>
      </c>
      <c r="C233" s="11">
        <v>732</v>
      </c>
      <c r="D233" s="17" t="s">
        <v>947</v>
      </c>
      <c r="E233" s="30" t="s">
        <v>447</v>
      </c>
    </row>
    <row r="234" spans="2:5">
      <c r="B234" s="11" t="s">
        <v>723</v>
      </c>
      <c r="C234" s="11">
        <v>733</v>
      </c>
      <c r="D234" s="17" t="s">
        <v>924</v>
      </c>
      <c r="E234" s="30" t="s">
        <v>446</v>
      </c>
    </row>
    <row r="235" spans="2:5">
      <c r="B235" s="11" t="s">
        <v>723</v>
      </c>
      <c r="C235" s="11">
        <v>734</v>
      </c>
      <c r="D235" s="17" t="s">
        <v>925</v>
      </c>
      <c r="E235" s="30" t="s">
        <v>447</v>
      </c>
    </row>
    <row r="236" spans="2:5">
      <c r="B236" s="11" t="s">
        <v>724</v>
      </c>
      <c r="C236" s="11">
        <v>735</v>
      </c>
      <c r="D236" s="17" t="s">
        <v>913</v>
      </c>
      <c r="E236" s="30" t="s">
        <v>446</v>
      </c>
    </row>
    <row r="237" spans="2:5">
      <c r="B237" s="11" t="s">
        <v>724</v>
      </c>
      <c r="C237" s="11">
        <v>736</v>
      </c>
      <c r="D237" s="17" t="s">
        <v>914</v>
      </c>
      <c r="E237" s="30" t="s">
        <v>447</v>
      </c>
    </row>
    <row r="238" spans="2:5">
      <c r="B238" s="11" t="s">
        <v>725</v>
      </c>
      <c r="C238" s="11">
        <v>737</v>
      </c>
      <c r="D238" s="17" t="s">
        <v>926</v>
      </c>
      <c r="E238" s="30" t="s">
        <v>446</v>
      </c>
    </row>
    <row r="239" spans="2:5">
      <c r="B239" s="11" t="s">
        <v>725</v>
      </c>
      <c r="C239" s="11">
        <v>738</v>
      </c>
      <c r="D239" s="17" t="s">
        <v>927</v>
      </c>
      <c r="E239" s="30" t="s">
        <v>447</v>
      </c>
    </row>
    <row r="240" spans="2:5">
      <c r="B240" s="11" t="s">
        <v>726</v>
      </c>
      <c r="C240" s="11">
        <v>739</v>
      </c>
      <c r="D240" s="17" t="s">
        <v>406</v>
      </c>
      <c r="E240" s="30" t="s">
        <v>446</v>
      </c>
    </row>
    <row r="241" spans="2:5">
      <c r="B241" s="11" t="s">
        <v>726</v>
      </c>
      <c r="C241" s="11">
        <v>740</v>
      </c>
      <c r="D241" s="17" t="s">
        <v>406</v>
      </c>
      <c r="E241" s="30" t="s">
        <v>447</v>
      </c>
    </row>
    <row r="242" spans="2:5">
      <c r="B242" s="11" t="s">
        <v>727</v>
      </c>
      <c r="C242" s="11">
        <v>741</v>
      </c>
      <c r="D242" s="17" t="s">
        <v>961</v>
      </c>
      <c r="E242" s="30" t="s">
        <v>446</v>
      </c>
    </row>
    <row r="243" spans="2:5">
      <c r="B243" s="11" t="s">
        <v>727</v>
      </c>
      <c r="C243" s="11">
        <v>742</v>
      </c>
      <c r="D243" s="17" t="s">
        <v>960</v>
      </c>
      <c r="E243" s="30" t="s">
        <v>447</v>
      </c>
    </row>
    <row r="244" spans="2:5">
      <c r="B244" s="11" t="s">
        <v>728</v>
      </c>
      <c r="C244" s="11">
        <v>743</v>
      </c>
      <c r="D244" s="17" t="s">
        <v>896</v>
      </c>
      <c r="E244" s="30" t="s">
        <v>446</v>
      </c>
    </row>
    <row r="245" spans="2:5">
      <c r="B245" s="11" t="s">
        <v>728</v>
      </c>
      <c r="C245" s="11">
        <v>744</v>
      </c>
      <c r="D245" s="17" t="s">
        <v>897</v>
      </c>
      <c r="E245" s="30" t="s">
        <v>447</v>
      </c>
    </row>
    <row r="246" spans="2:5">
      <c r="B246" s="11" t="s">
        <v>729</v>
      </c>
      <c r="C246" s="11">
        <v>745</v>
      </c>
      <c r="D246" s="17" t="s">
        <v>932</v>
      </c>
      <c r="E246" s="30" t="s">
        <v>446</v>
      </c>
    </row>
    <row r="247" spans="2:5">
      <c r="B247" s="11" t="s">
        <v>729</v>
      </c>
      <c r="C247" s="11">
        <v>746</v>
      </c>
      <c r="D247" s="17" t="s">
        <v>933</v>
      </c>
      <c r="E247" s="30" t="s">
        <v>447</v>
      </c>
    </row>
    <row r="248" spans="2:5">
      <c r="B248" s="11" t="s">
        <v>730</v>
      </c>
      <c r="C248" s="11">
        <v>747</v>
      </c>
      <c r="D248" s="17" t="s">
        <v>911</v>
      </c>
      <c r="E248" s="30" t="s">
        <v>446</v>
      </c>
    </row>
    <row r="249" spans="2:5">
      <c r="B249" s="11" t="s">
        <v>730</v>
      </c>
      <c r="C249" s="11">
        <v>748</v>
      </c>
      <c r="D249" s="17" t="s">
        <v>912</v>
      </c>
      <c r="E249" s="30" t="s">
        <v>447</v>
      </c>
    </row>
    <row r="250" spans="2:5">
      <c r="B250" s="11" t="s">
        <v>734</v>
      </c>
      <c r="C250" s="11">
        <v>749</v>
      </c>
      <c r="D250" s="11" t="s">
        <v>412</v>
      </c>
      <c r="E250" s="11" t="s">
        <v>411</v>
      </c>
    </row>
    <row r="251" spans="2:5">
      <c r="B251" s="11" t="s">
        <v>735</v>
      </c>
      <c r="C251" s="11">
        <v>750</v>
      </c>
      <c r="D251" s="11" t="s">
        <v>413</v>
      </c>
      <c r="E251" s="11" t="s">
        <v>411</v>
      </c>
    </row>
    <row r="252" spans="2:5">
      <c r="B252" s="11" t="s">
        <v>736</v>
      </c>
      <c r="C252" s="11">
        <v>751</v>
      </c>
      <c r="D252" s="11" t="s">
        <v>414</v>
      </c>
      <c r="E252" s="11" t="s">
        <v>411</v>
      </c>
    </row>
    <row r="253" spans="2:5">
      <c r="B253" s="11" t="s">
        <v>737</v>
      </c>
      <c r="C253" s="11">
        <v>752</v>
      </c>
      <c r="D253" s="11" t="s">
        <v>415</v>
      </c>
      <c r="E253" s="11" t="s">
        <v>411</v>
      </c>
    </row>
    <row r="254" spans="2:5">
      <c r="B254" s="11" t="s">
        <v>299</v>
      </c>
      <c r="C254" s="11">
        <v>753</v>
      </c>
      <c r="D254" s="11" t="s">
        <v>908</v>
      </c>
      <c r="E254" s="11" t="s">
        <v>143</v>
      </c>
    </row>
    <row r="255" spans="2:5">
      <c r="B255" s="11" t="s">
        <v>301</v>
      </c>
      <c r="C255" s="11">
        <v>754</v>
      </c>
      <c r="D255" s="11" t="s">
        <v>145</v>
      </c>
      <c r="E255" s="11" t="s">
        <v>143</v>
      </c>
    </row>
    <row r="256" spans="2:5">
      <c r="B256" s="11" t="s">
        <v>303</v>
      </c>
      <c r="C256" s="11">
        <v>755</v>
      </c>
      <c r="D256" s="11" t="s">
        <v>146</v>
      </c>
      <c r="E256" s="11" t="s">
        <v>143</v>
      </c>
    </row>
    <row r="257" spans="2:5">
      <c r="B257" s="11" t="s">
        <v>305</v>
      </c>
      <c r="C257" s="11">
        <v>756</v>
      </c>
      <c r="D257" s="11" t="s">
        <v>147</v>
      </c>
      <c r="E257" s="11" t="s">
        <v>143</v>
      </c>
    </row>
    <row r="258" spans="2:5">
      <c r="B258" s="11" t="s">
        <v>307</v>
      </c>
      <c r="C258" s="11">
        <v>757</v>
      </c>
      <c r="D258" s="11" t="s">
        <v>148</v>
      </c>
      <c r="E258" s="11" t="s">
        <v>143</v>
      </c>
    </row>
    <row r="259" spans="2:5">
      <c r="B259" s="11" t="s">
        <v>309</v>
      </c>
      <c r="C259" s="11">
        <v>758</v>
      </c>
      <c r="D259" s="11" t="s">
        <v>149</v>
      </c>
      <c r="E259" s="11" t="s">
        <v>143</v>
      </c>
    </row>
    <row r="260" spans="2:5">
      <c r="B260" s="11" t="s">
        <v>311</v>
      </c>
      <c r="C260" s="11">
        <v>759</v>
      </c>
      <c r="D260" s="11" t="s">
        <v>150</v>
      </c>
      <c r="E260" s="11" t="s">
        <v>143</v>
      </c>
    </row>
    <row r="261" spans="2:5">
      <c r="B261" s="11" t="s">
        <v>738</v>
      </c>
      <c r="C261" s="11">
        <v>760</v>
      </c>
      <c r="D261" s="11" t="s">
        <v>151</v>
      </c>
      <c r="E261" s="11" t="s">
        <v>143</v>
      </c>
    </row>
    <row r="262" spans="2:5">
      <c r="B262" s="11" t="s">
        <v>739</v>
      </c>
      <c r="C262" s="11">
        <v>761</v>
      </c>
      <c r="D262" s="11" t="s">
        <v>152</v>
      </c>
      <c r="E262" s="11" t="s">
        <v>143</v>
      </c>
    </row>
    <row r="263" spans="2:5">
      <c r="B263" s="11" t="s">
        <v>740</v>
      </c>
      <c r="C263" s="11">
        <v>762</v>
      </c>
      <c r="D263" s="11" t="s">
        <v>153</v>
      </c>
      <c r="E263" s="11" t="s">
        <v>143</v>
      </c>
    </row>
    <row r="264" spans="2:5">
      <c r="B264" s="11" t="s">
        <v>741</v>
      </c>
      <c r="C264" s="11">
        <v>763</v>
      </c>
      <c r="D264" s="11" t="s">
        <v>154</v>
      </c>
      <c r="E264" s="11" t="s">
        <v>143</v>
      </c>
    </row>
    <row r="265" spans="2:5">
      <c r="B265" s="11" t="s">
        <v>742</v>
      </c>
      <c r="C265" s="11">
        <v>764</v>
      </c>
      <c r="D265" s="11" t="s">
        <v>955</v>
      </c>
      <c r="E265" s="11" t="s">
        <v>143</v>
      </c>
    </row>
    <row r="266" spans="2:5">
      <c r="B266" s="11" t="s">
        <v>743</v>
      </c>
      <c r="C266" s="11">
        <v>765</v>
      </c>
      <c r="D266" s="11" t="s">
        <v>940</v>
      </c>
      <c r="E266" s="11" t="s">
        <v>143</v>
      </c>
    </row>
    <row r="267" spans="2:5">
      <c r="B267" s="11" t="s">
        <v>744</v>
      </c>
      <c r="C267" s="11">
        <v>766</v>
      </c>
      <c r="D267" s="11" t="s">
        <v>156</v>
      </c>
      <c r="E267" s="11" t="s">
        <v>143</v>
      </c>
    </row>
    <row r="268" spans="2:5">
      <c r="B268" s="11" t="s">
        <v>745</v>
      </c>
      <c r="C268" s="11">
        <v>767</v>
      </c>
      <c r="D268" s="11" t="s">
        <v>157</v>
      </c>
      <c r="E268" s="11" t="s">
        <v>143</v>
      </c>
    </row>
    <row r="269" spans="2:5">
      <c r="B269" s="11" t="s">
        <v>746</v>
      </c>
      <c r="C269" s="11">
        <v>768</v>
      </c>
      <c r="D269" s="11" t="s">
        <v>158</v>
      </c>
      <c r="E269" s="11" t="s">
        <v>143</v>
      </c>
    </row>
    <row r="270" spans="2:5">
      <c r="B270" s="11" t="s">
        <v>747</v>
      </c>
      <c r="C270" s="11">
        <v>769</v>
      </c>
      <c r="D270" s="11" t="s">
        <v>159</v>
      </c>
      <c r="E270" s="11" t="s">
        <v>143</v>
      </c>
    </row>
    <row r="271" spans="2:5">
      <c r="B271" s="11" t="s">
        <v>748</v>
      </c>
      <c r="C271" s="11">
        <v>770</v>
      </c>
      <c r="D271" s="11" t="s">
        <v>963</v>
      </c>
      <c r="E271" s="11" t="s">
        <v>143</v>
      </c>
    </row>
    <row r="272" spans="2:5">
      <c r="B272" s="11" t="s">
        <v>749</v>
      </c>
      <c r="C272" s="11">
        <v>771</v>
      </c>
      <c r="D272" s="11" t="s">
        <v>160</v>
      </c>
      <c r="E272" s="11" t="s">
        <v>143</v>
      </c>
    </row>
    <row r="273" spans="2:5">
      <c r="B273" s="11" t="s">
        <v>750</v>
      </c>
      <c r="C273" s="11">
        <v>772</v>
      </c>
      <c r="D273" s="11" t="s">
        <v>161</v>
      </c>
      <c r="E273" s="11" t="s">
        <v>143</v>
      </c>
    </row>
    <row r="274" spans="2:5">
      <c r="B274" s="11" t="s">
        <v>751</v>
      </c>
      <c r="C274" s="11">
        <v>773</v>
      </c>
      <c r="D274" s="11" t="s">
        <v>162</v>
      </c>
      <c r="E274" s="11" t="s">
        <v>143</v>
      </c>
    </row>
    <row r="275" spans="2:5">
      <c r="B275" s="11" t="s">
        <v>752</v>
      </c>
      <c r="C275" s="11">
        <v>774</v>
      </c>
      <c r="D275" s="11" t="s">
        <v>163</v>
      </c>
      <c r="E275" s="11" t="s">
        <v>143</v>
      </c>
    </row>
    <row r="276" spans="2:5">
      <c r="B276" s="11" t="s">
        <v>753</v>
      </c>
      <c r="C276" s="11">
        <v>775</v>
      </c>
      <c r="D276" s="11" t="s">
        <v>164</v>
      </c>
      <c r="E276" s="11" t="s">
        <v>143</v>
      </c>
    </row>
    <row r="277" spans="2:5">
      <c r="B277" s="11" t="s">
        <v>754</v>
      </c>
      <c r="C277" s="11">
        <v>776</v>
      </c>
      <c r="D277" s="11" t="s">
        <v>165</v>
      </c>
      <c r="E277" s="11" t="s">
        <v>166</v>
      </c>
    </row>
    <row r="278" spans="2:5">
      <c r="B278" s="11" t="s">
        <v>757</v>
      </c>
      <c r="C278" s="11">
        <v>777</v>
      </c>
      <c r="D278" s="11" t="s">
        <v>168</v>
      </c>
      <c r="E278" s="11" t="s">
        <v>166</v>
      </c>
    </row>
    <row r="279" spans="2:5">
      <c r="B279" s="11" t="s">
        <v>758</v>
      </c>
      <c r="C279" s="11">
        <v>778</v>
      </c>
      <c r="D279" s="11" t="s">
        <v>169</v>
      </c>
      <c r="E279" s="11" t="s">
        <v>166</v>
      </c>
    </row>
    <row r="280" spans="2:5">
      <c r="B280" s="11" t="s">
        <v>759</v>
      </c>
      <c r="C280" s="11">
        <v>779</v>
      </c>
      <c r="D280" s="11" t="s">
        <v>170</v>
      </c>
      <c r="E280" s="11" t="s">
        <v>166</v>
      </c>
    </row>
    <row r="281" spans="2:5">
      <c r="B281" s="11" t="s">
        <v>760</v>
      </c>
      <c r="C281" s="11">
        <v>780</v>
      </c>
      <c r="D281" s="11" t="s">
        <v>171</v>
      </c>
      <c r="E281" s="11" t="s">
        <v>166</v>
      </c>
    </row>
    <row r="282" spans="2:5">
      <c r="B282" s="11" t="s">
        <v>761</v>
      </c>
      <c r="C282" s="11">
        <v>781</v>
      </c>
      <c r="D282" s="11" t="s">
        <v>172</v>
      </c>
      <c r="E282" s="11" t="s">
        <v>166</v>
      </c>
    </row>
    <row r="283" spans="2:5">
      <c r="B283" s="11" t="s">
        <v>762</v>
      </c>
      <c r="C283" s="11">
        <v>782</v>
      </c>
      <c r="D283" s="11" t="s">
        <v>173</v>
      </c>
      <c r="E283" s="11" t="s">
        <v>166</v>
      </c>
    </row>
    <row r="284" spans="2:5">
      <c r="B284" s="11" t="s">
        <v>763</v>
      </c>
      <c r="C284" s="11">
        <v>783</v>
      </c>
      <c r="D284" s="11" t="s">
        <v>174</v>
      </c>
      <c r="E284" s="11" t="s">
        <v>166</v>
      </c>
    </row>
    <row r="285" spans="2:5">
      <c r="B285" s="11" t="s">
        <v>764</v>
      </c>
      <c r="C285" s="11">
        <v>784</v>
      </c>
      <c r="D285" s="11" t="s">
        <v>175</v>
      </c>
      <c r="E285" s="11" t="s">
        <v>166</v>
      </c>
    </row>
    <row r="286" spans="2:5">
      <c r="B286" s="11" t="s">
        <v>765</v>
      </c>
      <c r="C286" s="11">
        <v>785</v>
      </c>
      <c r="D286" s="11" t="s">
        <v>176</v>
      </c>
      <c r="E286" s="11" t="s">
        <v>166</v>
      </c>
    </row>
    <row r="287" spans="2:5">
      <c r="B287" s="11" t="s">
        <v>766</v>
      </c>
      <c r="C287" s="11">
        <v>786</v>
      </c>
      <c r="D287" s="11" t="s">
        <v>177</v>
      </c>
      <c r="E287" s="11" t="s">
        <v>166</v>
      </c>
    </row>
    <row r="288" spans="2:5">
      <c r="B288" s="11" t="s">
        <v>767</v>
      </c>
      <c r="C288" s="11">
        <v>787</v>
      </c>
      <c r="D288" s="11" t="s">
        <v>178</v>
      </c>
      <c r="E288" s="11" t="s">
        <v>166</v>
      </c>
    </row>
    <row r="289" spans="2:5">
      <c r="B289" s="11" t="s">
        <v>768</v>
      </c>
      <c r="C289" s="11">
        <v>788</v>
      </c>
      <c r="D289" s="11" t="s">
        <v>179</v>
      </c>
      <c r="E289" s="11" t="s">
        <v>166</v>
      </c>
    </row>
    <row r="290" spans="2:5">
      <c r="B290" s="11" t="s">
        <v>769</v>
      </c>
      <c r="C290" s="11">
        <v>789</v>
      </c>
      <c r="D290" s="11" t="s">
        <v>180</v>
      </c>
      <c r="E290" s="11" t="s">
        <v>166</v>
      </c>
    </row>
    <row r="291" spans="2:5">
      <c r="B291" s="11" t="s">
        <v>770</v>
      </c>
      <c r="C291" s="11">
        <v>790</v>
      </c>
      <c r="D291" s="11" t="s">
        <v>181</v>
      </c>
      <c r="E291" s="11" t="s">
        <v>166</v>
      </c>
    </row>
    <row r="292" spans="2:5">
      <c r="B292" s="11" t="s">
        <v>771</v>
      </c>
      <c r="C292" s="11">
        <v>791</v>
      </c>
      <c r="D292" s="11" t="s">
        <v>182</v>
      </c>
      <c r="E292" s="11" t="s">
        <v>166</v>
      </c>
    </row>
    <row r="293" spans="2:5">
      <c r="B293" s="11" t="s">
        <v>772</v>
      </c>
      <c r="C293" s="11">
        <v>792</v>
      </c>
      <c r="D293" s="11" t="s">
        <v>183</v>
      </c>
      <c r="E293" s="11" t="s">
        <v>166</v>
      </c>
    </row>
    <row r="294" spans="2:5">
      <c r="B294" s="11" t="s">
        <v>773</v>
      </c>
      <c r="C294" s="11">
        <v>793</v>
      </c>
      <c r="D294" s="11" t="s">
        <v>184</v>
      </c>
      <c r="E294" s="11" t="s">
        <v>166</v>
      </c>
    </row>
    <row r="295" spans="2:5">
      <c r="B295" s="11" t="s">
        <v>774</v>
      </c>
      <c r="C295" s="11">
        <v>794</v>
      </c>
      <c r="D295" s="11" t="s">
        <v>185</v>
      </c>
      <c r="E295" s="11" t="s">
        <v>166</v>
      </c>
    </row>
    <row r="296" spans="2:5">
      <c r="B296" s="11" t="s">
        <v>775</v>
      </c>
      <c r="C296" s="11">
        <v>795</v>
      </c>
      <c r="D296" s="11" t="s">
        <v>898</v>
      </c>
      <c r="E296" s="11" t="s">
        <v>166</v>
      </c>
    </row>
    <row r="297" spans="2:5">
      <c r="B297" s="11" t="s">
        <v>776</v>
      </c>
      <c r="C297" s="11">
        <v>796</v>
      </c>
      <c r="D297" s="11" t="s">
        <v>187</v>
      </c>
      <c r="E297" s="11" t="s">
        <v>166</v>
      </c>
    </row>
    <row r="298" spans="2:5">
      <c r="B298" s="11" t="s">
        <v>777</v>
      </c>
      <c r="C298" s="11">
        <v>797</v>
      </c>
      <c r="D298" s="11" t="s">
        <v>188</v>
      </c>
      <c r="E298" s="11" t="s">
        <v>166</v>
      </c>
    </row>
    <row r="299" spans="2:5">
      <c r="B299" s="11" t="s">
        <v>778</v>
      </c>
      <c r="C299" s="11">
        <v>798</v>
      </c>
      <c r="D299" s="11" t="s">
        <v>189</v>
      </c>
      <c r="E299" s="11" t="s">
        <v>166</v>
      </c>
    </row>
    <row r="300" spans="2:5">
      <c r="B300" s="11" t="s">
        <v>781</v>
      </c>
      <c r="C300" s="11">
        <v>799</v>
      </c>
      <c r="D300" s="11" t="s">
        <v>191</v>
      </c>
      <c r="E300" s="11" t="s">
        <v>190</v>
      </c>
    </row>
    <row r="301" spans="2:5">
      <c r="B301" s="11" t="s">
        <v>782</v>
      </c>
      <c r="C301" s="11">
        <v>800</v>
      </c>
      <c r="D301" s="11" t="s">
        <v>192</v>
      </c>
      <c r="E301" s="11" t="s">
        <v>190</v>
      </c>
    </row>
    <row r="302" spans="2:5">
      <c r="B302" s="11" t="s">
        <v>783</v>
      </c>
      <c r="C302" s="11">
        <v>801</v>
      </c>
      <c r="D302" s="11" t="s">
        <v>193</v>
      </c>
      <c r="E302" s="11" t="s">
        <v>190</v>
      </c>
    </row>
    <row r="303" spans="2:5">
      <c r="B303" s="11" t="s">
        <v>784</v>
      </c>
      <c r="C303" s="11">
        <v>802</v>
      </c>
      <c r="D303" s="11" t="s">
        <v>194</v>
      </c>
      <c r="E303" s="11" t="s">
        <v>190</v>
      </c>
    </row>
    <row r="304" spans="2:5">
      <c r="B304" s="11" t="s">
        <v>785</v>
      </c>
      <c r="C304" s="11">
        <v>803</v>
      </c>
      <c r="D304" s="11" t="s">
        <v>195</v>
      </c>
      <c r="E304" s="11" t="s">
        <v>190</v>
      </c>
    </row>
    <row r="305" spans="2:5">
      <c r="B305" s="11" t="s">
        <v>786</v>
      </c>
      <c r="C305" s="11">
        <v>804</v>
      </c>
      <c r="D305" s="11" t="s">
        <v>969</v>
      </c>
      <c r="E305" s="11" t="s">
        <v>190</v>
      </c>
    </row>
    <row r="306" spans="2:5">
      <c r="B306" s="11" t="s">
        <v>787</v>
      </c>
      <c r="C306" s="11">
        <v>805</v>
      </c>
      <c r="D306" s="11" t="s">
        <v>196</v>
      </c>
      <c r="E306" s="11" t="s">
        <v>190</v>
      </c>
    </row>
    <row r="307" spans="2:5">
      <c r="B307" s="11" t="s">
        <v>788</v>
      </c>
      <c r="C307" s="11">
        <v>806</v>
      </c>
      <c r="D307" s="11" t="s">
        <v>197</v>
      </c>
      <c r="E307" s="11" t="s">
        <v>190</v>
      </c>
    </row>
    <row r="308" spans="2:5">
      <c r="B308" s="11" t="s">
        <v>789</v>
      </c>
      <c r="C308" s="11">
        <v>807</v>
      </c>
      <c r="D308" s="11" t="s">
        <v>198</v>
      </c>
      <c r="E308" s="11" t="s">
        <v>190</v>
      </c>
    </row>
    <row r="309" spans="2:5">
      <c r="B309" s="11" t="s">
        <v>790</v>
      </c>
      <c r="C309" s="11">
        <v>808</v>
      </c>
      <c r="D309" s="11" t="s">
        <v>199</v>
      </c>
      <c r="E309" s="11" t="s">
        <v>190</v>
      </c>
    </row>
    <row r="310" spans="2:5">
      <c r="B310" s="11" t="s">
        <v>791</v>
      </c>
      <c r="C310" s="11">
        <v>809</v>
      </c>
      <c r="D310" s="11" t="s">
        <v>200</v>
      </c>
      <c r="E310" s="11" t="s">
        <v>190</v>
      </c>
    </row>
    <row r="311" spans="2:5">
      <c r="B311" s="11" t="s">
        <v>792</v>
      </c>
      <c r="C311" s="11">
        <v>810</v>
      </c>
      <c r="D311" s="11" t="s">
        <v>201</v>
      </c>
      <c r="E311" s="11" t="s">
        <v>190</v>
      </c>
    </row>
    <row r="312" spans="2:5">
      <c r="B312" s="11" t="s">
        <v>793</v>
      </c>
      <c r="C312" s="11">
        <v>811</v>
      </c>
      <c r="D312" s="11" t="s">
        <v>907</v>
      </c>
      <c r="E312" s="11" t="s">
        <v>190</v>
      </c>
    </row>
    <row r="313" spans="2:5">
      <c r="B313" s="11" t="s">
        <v>794</v>
      </c>
      <c r="C313" s="11">
        <v>812</v>
      </c>
      <c r="D313" s="11" t="s">
        <v>203</v>
      </c>
      <c r="E313" s="11" t="s">
        <v>190</v>
      </c>
    </row>
    <row r="314" spans="2:5">
      <c r="B314" s="11" t="s">
        <v>795</v>
      </c>
      <c r="C314" s="11">
        <v>813</v>
      </c>
      <c r="D314" s="11" t="s">
        <v>204</v>
      </c>
      <c r="E314" s="11" t="s">
        <v>190</v>
      </c>
    </row>
    <row r="315" spans="2:5">
      <c r="B315" s="11" t="s">
        <v>796</v>
      </c>
      <c r="C315" s="11">
        <v>814</v>
      </c>
      <c r="D315" s="11" t="s">
        <v>205</v>
      </c>
      <c r="E315" s="11" t="s">
        <v>190</v>
      </c>
    </row>
    <row r="316" spans="2:5">
      <c r="B316" s="11" t="s">
        <v>797</v>
      </c>
      <c r="C316" s="11">
        <v>815</v>
      </c>
      <c r="D316" s="11" t="s">
        <v>206</v>
      </c>
      <c r="E316" s="11" t="s">
        <v>190</v>
      </c>
    </row>
    <row r="317" spans="2:5">
      <c r="B317" s="11" t="s">
        <v>798</v>
      </c>
      <c r="C317" s="11">
        <v>816</v>
      </c>
      <c r="D317" s="11" t="s">
        <v>207</v>
      </c>
      <c r="E317" s="11" t="s">
        <v>190</v>
      </c>
    </row>
    <row r="318" spans="2:5">
      <c r="B318" s="11" t="s">
        <v>801</v>
      </c>
      <c r="C318" s="11">
        <v>817</v>
      </c>
      <c r="D318" s="11" t="s">
        <v>209</v>
      </c>
      <c r="E318" s="11" t="s">
        <v>208</v>
      </c>
    </row>
    <row r="319" spans="2:5">
      <c r="B319" s="11" t="s">
        <v>802</v>
      </c>
      <c r="C319" s="11">
        <v>818</v>
      </c>
      <c r="D319" s="11" t="s">
        <v>210</v>
      </c>
      <c r="E319" s="11" t="s">
        <v>208</v>
      </c>
    </row>
    <row r="320" spans="2:5">
      <c r="B320" s="11" t="s">
        <v>803</v>
      </c>
      <c r="C320" s="11">
        <v>819</v>
      </c>
      <c r="D320" s="11" t="s">
        <v>211</v>
      </c>
      <c r="E320" s="11" t="s">
        <v>208</v>
      </c>
    </row>
    <row r="321" spans="2:5">
      <c r="B321" s="11" t="s">
        <v>804</v>
      </c>
      <c r="C321" s="11">
        <v>820</v>
      </c>
      <c r="D321" s="11" t="s">
        <v>212</v>
      </c>
      <c r="E321" s="11" t="s">
        <v>208</v>
      </c>
    </row>
    <row r="322" spans="2:5">
      <c r="B322" s="11" t="s">
        <v>805</v>
      </c>
      <c r="C322" s="11">
        <v>821</v>
      </c>
      <c r="D322" s="11" t="s">
        <v>213</v>
      </c>
      <c r="E322" s="11" t="s">
        <v>208</v>
      </c>
    </row>
    <row r="323" spans="2:5">
      <c r="B323" s="11" t="s">
        <v>806</v>
      </c>
      <c r="C323" s="11">
        <v>822</v>
      </c>
      <c r="D323" s="11" t="s">
        <v>941</v>
      </c>
      <c r="E323" s="11" t="s">
        <v>208</v>
      </c>
    </row>
    <row r="324" spans="2:5">
      <c r="B324" s="11" t="s">
        <v>807</v>
      </c>
      <c r="C324" s="11">
        <v>823</v>
      </c>
      <c r="D324" s="11" t="s">
        <v>214</v>
      </c>
      <c r="E324" s="11" t="s">
        <v>208</v>
      </c>
    </row>
    <row r="325" spans="2:5">
      <c r="B325" s="11" t="s">
        <v>810</v>
      </c>
      <c r="C325" s="11">
        <v>824</v>
      </c>
      <c r="D325" s="11" t="s">
        <v>216</v>
      </c>
      <c r="E325" s="11" t="s">
        <v>217</v>
      </c>
    </row>
    <row r="326" spans="2:5">
      <c r="B326" s="11" t="s">
        <v>811</v>
      </c>
      <c r="C326" s="11">
        <v>825</v>
      </c>
      <c r="D326" s="11" t="s">
        <v>218</v>
      </c>
      <c r="E326" s="11" t="s">
        <v>215</v>
      </c>
    </row>
    <row r="327" spans="2:5">
      <c r="B327" s="11" t="s">
        <v>812</v>
      </c>
      <c r="C327" s="11">
        <v>826</v>
      </c>
      <c r="D327" s="11" t="s">
        <v>219</v>
      </c>
      <c r="E327" s="11" t="s">
        <v>215</v>
      </c>
    </row>
    <row r="328" spans="2:5">
      <c r="B328" s="11" t="s">
        <v>813</v>
      </c>
      <c r="C328" s="11">
        <v>827</v>
      </c>
      <c r="D328" s="11" t="s">
        <v>220</v>
      </c>
      <c r="E328" s="11" t="s">
        <v>215</v>
      </c>
    </row>
    <row r="329" spans="2:5">
      <c r="B329" s="11" t="s">
        <v>814</v>
      </c>
      <c r="C329" s="11">
        <v>828</v>
      </c>
      <c r="D329" s="11" t="s">
        <v>221</v>
      </c>
      <c r="E329" s="11" t="s">
        <v>215</v>
      </c>
    </row>
    <row r="330" spans="2:5">
      <c r="B330" s="11" t="s">
        <v>815</v>
      </c>
      <c r="C330" s="11">
        <v>829</v>
      </c>
      <c r="D330" s="11" t="s">
        <v>915</v>
      </c>
      <c r="E330" s="11" t="s">
        <v>215</v>
      </c>
    </row>
    <row r="331" spans="2:5">
      <c r="B331" s="11" t="s">
        <v>816</v>
      </c>
      <c r="C331" s="11">
        <v>830</v>
      </c>
      <c r="D331" s="11" t="s">
        <v>223</v>
      </c>
      <c r="E331" s="11" t="s">
        <v>215</v>
      </c>
    </row>
    <row r="332" spans="2:5">
      <c r="B332" s="11" t="s">
        <v>817</v>
      </c>
      <c r="C332" s="11">
        <v>831</v>
      </c>
      <c r="D332" s="11" t="s">
        <v>224</v>
      </c>
      <c r="E332" s="11" t="s">
        <v>215</v>
      </c>
    </row>
    <row r="333" spans="2:5">
      <c r="B333" s="11" t="s">
        <v>818</v>
      </c>
      <c r="C333" s="11">
        <v>832</v>
      </c>
      <c r="D333" s="11" t="s">
        <v>225</v>
      </c>
      <c r="E333" s="11" t="s">
        <v>215</v>
      </c>
    </row>
    <row r="334" spans="2:5">
      <c r="B334" s="11" t="s">
        <v>819</v>
      </c>
      <c r="C334" s="11">
        <v>833</v>
      </c>
      <c r="D334" s="11" t="s">
        <v>226</v>
      </c>
      <c r="E334" s="11" t="s">
        <v>215</v>
      </c>
    </row>
    <row r="335" spans="2:5">
      <c r="B335" s="11" t="s">
        <v>820</v>
      </c>
      <c r="C335" s="11">
        <v>834</v>
      </c>
      <c r="D335" s="11" t="s">
        <v>227</v>
      </c>
      <c r="E335" s="11" t="s">
        <v>215</v>
      </c>
    </row>
    <row r="336" spans="2:5">
      <c r="B336" s="11" t="s">
        <v>821</v>
      </c>
      <c r="C336" s="11">
        <v>835</v>
      </c>
      <c r="D336" s="11" t="s">
        <v>228</v>
      </c>
      <c r="E336" s="11" t="s">
        <v>215</v>
      </c>
    </row>
    <row r="337" spans="2:5">
      <c r="B337" s="11" t="s">
        <v>824</v>
      </c>
      <c r="C337" s="11">
        <v>836</v>
      </c>
      <c r="D337" s="11" t="s">
        <v>230</v>
      </c>
      <c r="E337" s="11" t="s">
        <v>229</v>
      </c>
    </row>
    <row r="338" spans="2:5">
      <c r="B338" s="11" t="s">
        <v>825</v>
      </c>
      <c r="C338" s="11">
        <v>837</v>
      </c>
      <c r="D338" s="11" t="s">
        <v>231</v>
      </c>
      <c r="E338" s="11" t="s">
        <v>229</v>
      </c>
    </row>
    <row r="339" spans="2:5">
      <c r="B339" s="11" t="s">
        <v>826</v>
      </c>
      <c r="C339" s="11">
        <v>838</v>
      </c>
      <c r="D339" s="11" t="s">
        <v>232</v>
      </c>
      <c r="E339" s="11" t="s">
        <v>229</v>
      </c>
    </row>
    <row r="340" spans="2:5">
      <c r="B340" s="11" t="s">
        <v>827</v>
      </c>
      <c r="C340" s="11">
        <v>839</v>
      </c>
      <c r="D340" s="11" t="s">
        <v>233</v>
      </c>
      <c r="E340" s="11" t="s">
        <v>229</v>
      </c>
    </row>
    <row r="341" spans="2:5">
      <c r="B341" s="11" t="s">
        <v>828</v>
      </c>
      <c r="C341" s="11">
        <v>840</v>
      </c>
      <c r="D341" s="11" t="s">
        <v>234</v>
      </c>
      <c r="E341" s="11" t="s">
        <v>229</v>
      </c>
    </row>
    <row r="342" spans="2:5">
      <c r="B342" s="11" t="s">
        <v>829</v>
      </c>
      <c r="C342" s="11">
        <v>841</v>
      </c>
      <c r="D342" s="11" t="s">
        <v>235</v>
      </c>
      <c r="E342" s="11" t="s">
        <v>229</v>
      </c>
    </row>
    <row r="343" spans="2:5">
      <c r="B343" s="11" t="s">
        <v>830</v>
      </c>
      <c r="C343" s="11">
        <v>842</v>
      </c>
      <c r="D343" s="11" t="s">
        <v>236</v>
      </c>
      <c r="E343" s="11" t="s">
        <v>229</v>
      </c>
    </row>
    <row r="344" spans="2:5">
      <c r="B344" s="11" t="s">
        <v>831</v>
      </c>
      <c r="C344" s="11">
        <v>843</v>
      </c>
      <c r="D344" s="11" t="s">
        <v>237</v>
      </c>
      <c r="E344" s="11" t="s">
        <v>229</v>
      </c>
    </row>
    <row r="345" spans="2:5">
      <c r="B345" s="11" t="s">
        <v>832</v>
      </c>
      <c r="C345" s="11">
        <v>844</v>
      </c>
      <c r="D345" s="11" t="s">
        <v>238</v>
      </c>
      <c r="E345" s="11" t="s">
        <v>229</v>
      </c>
    </row>
    <row r="346" spans="2:5">
      <c r="B346" s="11" t="s">
        <v>833</v>
      </c>
      <c r="C346" s="11">
        <v>845</v>
      </c>
      <c r="D346" s="11" t="s">
        <v>239</v>
      </c>
      <c r="E346" s="11" t="s">
        <v>229</v>
      </c>
    </row>
    <row r="347" spans="2:5">
      <c r="B347" s="11" t="s">
        <v>834</v>
      </c>
      <c r="C347" s="11">
        <v>846</v>
      </c>
      <c r="D347" s="11" t="s">
        <v>240</v>
      </c>
      <c r="E347" s="11" t="s">
        <v>229</v>
      </c>
    </row>
    <row r="348" spans="2:5">
      <c r="B348" s="11" t="s">
        <v>835</v>
      </c>
      <c r="C348" s="11">
        <v>847</v>
      </c>
      <c r="D348" s="11" t="s">
        <v>915</v>
      </c>
      <c r="E348" s="11" t="s">
        <v>229</v>
      </c>
    </row>
    <row r="349" spans="2:5">
      <c r="B349" s="11" t="s">
        <v>838</v>
      </c>
      <c r="C349" s="11">
        <v>848</v>
      </c>
      <c r="D349" s="11" t="s">
        <v>242</v>
      </c>
      <c r="E349" s="11" t="s">
        <v>241</v>
      </c>
    </row>
    <row r="350" spans="2:5">
      <c r="B350" s="11" t="s">
        <v>839</v>
      </c>
      <c r="C350" s="11">
        <v>849</v>
      </c>
      <c r="D350" s="11" t="s">
        <v>243</v>
      </c>
      <c r="E350" s="11" t="s">
        <v>241</v>
      </c>
    </row>
    <row r="351" spans="2:5">
      <c r="B351" s="11" t="s">
        <v>840</v>
      </c>
      <c r="C351" s="11">
        <v>850</v>
      </c>
      <c r="D351" s="11" t="s">
        <v>244</v>
      </c>
      <c r="E351" s="11" t="s">
        <v>241</v>
      </c>
    </row>
    <row r="352" spans="2:5">
      <c r="B352" s="11" t="s">
        <v>841</v>
      </c>
      <c r="C352" s="11">
        <v>851</v>
      </c>
      <c r="D352" s="11" t="s">
        <v>245</v>
      </c>
      <c r="E352" s="11" t="s">
        <v>241</v>
      </c>
    </row>
    <row r="353" spans="2:5">
      <c r="B353" s="11" t="s">
        <v>842</v>
      </c>
      <c r="C353" s="11">
        <v>852</v>
      </c>
      <c r="D353" s="11" t="s">
        <v>246</v>
      </c>
      <c r="E353" s="11" t="s">
        <v>241</v>
      </c>
    </row>
    <row r="354" spans="2:5">
      <c r="B354" s="11" t="s">
        <v>843</v>
      </c>
      <c r="C354" s="11">
        <v>853</v>
      </c>
      <c r="D354" s="11" t="s">
        <v>945</v>
      </c>
      <c r="E354" s="11" t="s">
        <v>241</v>
      </c>
    </row>
    <row r="355" spans="2:5">
      <c r="B355" s="11" t="s">
        <v>844</v>
      </c>
      <c r="C355" s="11">
        <v>854</v>
      </c>
      <c r="D355" s="11" t="s">
        <v>247</v>
      </c>
      <c r="E355" s="11" t="s">
        <v>241</v>
      </c>
    </row>
    <row r="356" spans="2:5">
      <c r="B356" s="11" t="s">
        <v>845</v>
      </c>
      <c r="C356" s="11">
        <v>855</v>
      </c>
      <c r="D356" s="11" t="s">
        <v>248</v>
      </c>
      <c r="E356" s="11" t="s">
        <v>241</v>
      </c>
    </row>
    <row r="357" spans="2:5">
      <c r="B357" s="11" t="s">
        <v>848</v>
      </c>
      <c r="C357" s="11">
        <v>856</v>
      </c>
      <c r="D357" s="11" t="s">
        <v>251</v>
      </c>
      <c r="E357" s="11" t="s">
        <v>250</v>
      </c>
    </row>
    <row r="358" spans="2:5">
      <c r="B358" s="11" t="s">
        <v>849</v>
      </c>
      <c r="C358" s="11">
        <v>857</v>
      </c>
      <c r="D358" s="11" t="s">
        <v>252</v>
      </c>
      <c r="E358" s="11" t="s">
        <v>250</v>
      </c>
    </row>
    <row r="359" spans="2:5">
      <c r="B359" s="11" t="s">
        <v>850</v>
      </c>
      <c r="C359" s="11">
        <v>858</v>
      </c>
      <c r="D359" s="11" t="s">
        <v>253</v>
      </c>
      <c r="E359" s="11" t="s">
        <v>250</v>
      </c>
    </row>
    <row r="360" spans="2:5">
      <c r="B360" s="11" t="s">
        <v>851</v>
      </c>
      <c r="C360" s="11">
        <v>859</v>
      </c>
      <c r="D360" s="11" t="s">
        <v>254</v>
      </c>
      <c r="E360" s="11" t="s">
        <v>250</v>
      </c>
    </row>
    <row r="361" spans="2:5">
      <c r="B361" s="11" t="s">
        <v>852</v>
      </c>
      <c r="C361" s="11">
        <v>860</v>
      </c>
      <c r="D361" s="11" t="s">
        <v>255</v>
      </c>
      <c r="E361" s="11" t="s">
        <v>250</v>
      </c>
    </row>
    <row r="362" spans="2:5">
      <c r="B362" s="11" t="s">
        <v>855</v>
      </c>
      <c r="C362" s="11">
        <v>861</v>
      </c>
      <c r="D362" s="11" t="s">
        <v>965</v>
      </c>
      <c r="E362" s="11" t="s">
        <v>21</v>
      </c>
    </row>
    <row r="363" spans="2:5">
      <c r="B363" s="11" t="s">
        <v>856</v>
      </c>
      <c r="C363" s="11">
        <v>862</v>
      </c>
      <c r="D363" s="11" t="s">
        <v>256</v>
      </c>
      <c r="E363" s="11" t="s">
        <v>21</v>
      </c>
    </row>
    <row r="364" spans="2:5">
      <c r="B364" s="11" t="s">
        <v>857</v>
      </c>
      <c r="C364" s="11">
        <v>863</v>
      </c>
      <c r="D364" s="11" t="s">
        <v>976</v>
      </c>
      <c r="E364" s="11" t="s">
        <v>21</v>
      </c>
    </row>
    <row r="365" spans="2:5">
      <c r="B365" s="11" t="s">
        <v>858</v>
      </c>
      <c r="C365" s="11">
        <v>864</v>
      </c>
      <c r="D365" s="11" t="s">
        <v>943</v>
      </c>
      <c r="E365" s="11" t="s">
        <v>21</v>
      </c>
    </row>
    <row r="366" spans="2:5">
      <c r="B366" s="11" t="s">
        <v>859</v>
      </c>
      <c r="C366" s="11">
        <v>865</v>
      </c>
      <c r="D366" s="11" t="s">
        <v>935</v>
      </c>
      <c r="E366" s="11" t="s">
        <v>21</v>
      </c>
    </row>
    <row r="367" spans="2:5">
      <c r="B367" s="11" t="s">
        <v>860</v>
      </c>
      <c r="C367" s="11">
        <v>866</v>
      </c>
      <c r="D367" s="11" t="s">
        <v>257</v>
      </c>
      <c r="E367" s="11" t="s">
        <v>21</v>
      </c>
    </row>
    <row r="368" spans="2:5">
      <c r="B368" s="11" t="s">
        <v>863</v>
      </c>
      <c r="C368" s="11">
        <v>867</v>
      </c>
      <c r="D368" s="11" t="s">
        <v>260</v>
      </c>
      <c r="E368" s="11" t="s">
        <v>259</v>
      </c>
    </row>
    <row r="369" spans="2:5">
      <c r="B369" s="11" t="s">
        <v>866</v>
      </c>
      <c r="C369" s="11">
        <v>868</v>
      </c>
      <c r="D369" s="11" t="s">
        <v>262</v>
      </c>
      <c r="E369" s="11" t="s">
        <v>262</v>
      </c>
    </row>
    <row r="370" spans="2:5">
      <c r="B370" s="11" t="s">
        <v>869</v>
      </c>
      <c r="C370" s="11">
        <v>869</v>
      </c>
      <c r="D370" s="11" t="s">
        <v>264</v>
      </c>
      <c r="E370" s="11" t="s">
        <v>263</v>
      </c>
    </row>
    <row r="371" spans="2:5">
      <c r="B371" s="11" t="s">
        <v>870</v>
      </c>
      <c r="C371" s="11">
        <v>870</v>
      </c>
      <c r="D371" s="11" t="s">
        <v>265</v>
      </c>
      <c r="E371" s="11" t="s">
        <v>263</v>
      </c>
    </row>
    <row r="372" spans="2:5">
      <c r="B372" s="11" t="s">
        <v>871</v>
      </c>
      <c r="C372" s="11">
        <v>871</v>
      </c>
      <c r="D372" s="11" t="s">
        <v>266</v>
      </c>
      <c r="E372" s="11" t="s">
        <v>263</v>
      </c>
    </row>
    <row r="373" spans="2:5">
      <c r="B373" s="11" t="s">
        <v>872</v>
      </c>
      <c r="C373" s="11">
        <v>872</v>
      </c>
      <c r="D373" s="11" t="s">
        <v>267</v>
      </c>
      <c r="E373" s="11" t="s">
        <v>263</v>
      </c>
    </row>
    <row r="374" spans="2:5">
      <c r="B374" s="11" t="s">
        <v>873</v>
      </c>
      <c r="C374" s="11">
        <v>873</v>
      </c>
      <c r="D374" s="11" t="s">
        <v>268</v>
      </c>
      <c r="E374" s="11" t="s">
        <v>263</v>
      </c>
    </row>
    <row r="375" spans="2:5">
      <c r="B375" s="11" t="s">
        <v>887</v>
      </c>
      <c r="C375" s="11">
        <v>874</v>
      </c>
      <c r="D375" s="11" t="s">
        <v>279</v>
      </c>
      <c r="E375" s="11" t="s">
        <v>278</v>
      </c>
    </row>
    <row r="376" spans="2:5">
      <c r="B376" s="11" t="s">
        <v>888</v>
      </c>
      <c r="C376" s="11">
        <v>875</v>
      </c>
      <c r="D376" s="11" t="s">
        <v>280</v>
      </c>
      <c r="E376" s="11" t="s">
        <v>278</v>
      </c>
    </row>
    <row r="377" spans="2:5">
      <c r="B377" s="11" t="s">
        <v>889</v>
      </c>
      <c r="C377" s="11">
        <v>876</v>
      </c>
      <c r="D377" s="11" t="s">
        <v>281</v>
      </c>
      <c r="E377" s="11" t="s">
        <v>278</v>
      </c>
    </row>
    <row r="378" spans="2:5">
      <c r="B378" s="11" t="s">
        <v>890</v>
      </c>
      <c r="C378" s="11">
        <v>877</v>
      </c>
      <c r="D378" s="11" t="s">
        <v>282</v>
      </c>
      <c r="E378" s="11" t="s">
        <v>278</v>
      </c>
    </row>
    <row r="379" spans="2:5">
      <c r="B379" s="11" t="s">
        <v>891</v>
      </c>
      <c r="C379" s="11">
        <v>878</v>
      </c>
      <c r="D379" s="11" t="s">
        <v>283</v>
      </c>
      <c r="E379" s="11" t="s">
        <v>278</v>
      </c>
    </row>
    <row r="380" spans="2:5">
      <c r="B380" s="11" t="s">
        <v>892</v>
      </c>
      <c r="C380" s="11">
        <v>879</v>
      </c>
      <c r="D380" s="11" t="s">
        <v>284</v>
      </c>
      <c r="E380" s="11" t="s">
        <v>278</v>
      </c>
    </row>
    <row r="381" spans="2:5">
      <c r="B381" s="11" t="s">
        <v>892</v>
      </c>
      <c r="C381" s="11">
        <v>880</v>
      </c>
      <c r="D381" s="11" t="s">
        <v>285</v>
      </c>
      <c r="E381" s="11" t="s">
        <v>278</v>
      </c>
    </row>
    <row r="382" spans="2:5">
      <c r="B382" s="11" t="s">
        <v>893</v>
      </c>
      <c r="C382" s="11">
        <v>881</v>
      </c>
      <c r="D382" s="11" t="s">
        <v>286</v>
      </c>
      <c r="E382" s="11" t="s">
        <v>278</v>
      </c>
    </row>
  </sheetData>
  <sortState ref="A1:D382">
    <sortCondition ref="B1:B38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Sheet1</vt:lpstr>
      <vt:lpstr>Plan1</vt:lpstr>
      <vt:lpstr>ded</vt:lpstr>
      <vt:lpstr>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2018-08-16T13:54:01Z</dcterms:created>
  <dcterms:modified xsi:type="dcterms:W3CDTF">2018-11-14T19:26:44Z</dcterms:modified>
</cp:coreProperties>
</file>