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3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E5483E16-7613-424A-90D6-BEE4CB3E3D2D}" xr6:coauthVersionLast="47" xr6:coauthVersionMax="47" xr10:uidLastSave="{00000000-0000-0000-0000-000000000000}"/>
  <bookViews>
    <workbookView xWindow="-120" yWindow="-120" windowWidth="29040" windowHeight="16440" xr2:uid="{7D596DD0-229C-48B8-8D65-9927F2B1D210}"/>
  </bookViews>
  <sheets>
    <sheet name="hvfet_spec.nl_out" sheetId="2" r:id="rId1"/>
  </sheets>
  <calcPr calcId="191028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<sst xmlns="http://schemas.openxmlformats.org/spreadsheetml/2006/main" count="43" uniqueCount="19">
  <si>
    <t>w (um)</t>
  </si>
  <si>
    <t>l (um)</t>
  </si>
  <si>
    <t>corners</t>
  </si>
  <si>
    <t>Vtlin (V)</t>
  </si>
  <si>
    <t>Idlin/W (uA/um)</t>
  </si>
  <si>
    <t>Idsat/W (uA/um)</t>
  </si>
  <si>
    <t xml:space="preserve">typical Rev1a </t>
  </si>
  <si>
    <t xml:space="preserve">ff Rev1a </t>
  </si>
  <si>
    <t xml:space="preserve">ss Rev1a </t>
  </si>
  <si>
    <t>nmos_10p0_asym
(/w=25/l=0.6)</t>
  </si>
  <si>
    <t>typical</t>
  </si>
  <si>
    <t>pmos_10p0_asym
(/w=25/l=0.6)</t>
  </si>
  <si>
    <t>ff</t>
  </si>
  <si>
    <t>ss</t>
  </si>
  <si>
    <t xml:space="preserve">Shrinkf W,L,Compf W,L 1,1,0,0   Rev1a </t>
  </si>
  <si>
    <t>Time taken (1) :0 mins 23s</t>
  </si>
  <si>
    <t xml:space="preserve">Time taken (2) : 0  </t>
  </si>
  <si>
    <t xml:space="preserve">Rev1a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</si>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</sst>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7D8FE5D2-D8A2-4326-A895-9BBE65EEBD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 Vtlin (V) Vs. l (um)</a:t>
            </a:r>
            <a:r>
              <a:rPr lang="en-US" sz="1200"/>
              <a:t>
/w=25/l=0.6/
   /Vd=0.05/Vs=0/Vb=0/
/VT_CC=1.000E-07/step_size=0.02/start=-0.5/stop=3/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0.84030000000000005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5A-43E8-85D7-F983674CC583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0.71079999999999999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5A-43E8-85D7-F983674CC583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0.97070000000000001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A75A-43E8-85D7-F983674CC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57823"/>
        <c:axId val="1135160735"/>
      </c:scatterChart>
      <c:valAx>
        <c:axId val="113515782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5160735"/>
        <c:crosses val="min"/>
        <c:crossBetween val="midCat"/>
      </c:valAx>
      <c:valAx>
        <c:axId val="1135160735"/>
        <c:scaling>
          <c:orientation val="minMax"/>
          <c:max val="1"/>
          <c:min val="0.7000000000000000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5157823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 Vtlin (V) Vs. l (um)</a:t>
            </a:r>
            <a:r>
              <a:rPr lang="en-US" sz="1200"/>
              <a:t>
/w=25/l=0.6/
   /Vd=-0.05/Vs=-0/Vb=-0/
/VT_CC=-1.000E-07/step_size=-0.02/start=0.5/stop=-3/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-1.0206999999999999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E9F-4937-9DEE-9CC6BA72351D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-0.88370000000000004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E9F-4937-9DEE-9CC6BA72351D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-1.1599999999999999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E9F-4937-9DEE-9CC6BA723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62399"/>
        <c:axId val="1135161151"/>
      </c:scatterChart>
      <c:valAx>
        <c:axId val="11351623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35161151"/>
        <c:crosses val="max"/>
        <c:crossBetween val="midCat"/>
      </c:valAx>
      <c:valAx>
        <c:axId val="1135161151"/>
        <c:scaling>
          <c:orientation val="maxMin"/>
          <c:max val="-0.85000000000000009"/>
          <c:min val="-1.200000000000000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Vtlin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5162399"/>
        <c:crossesAt val="0.1"/>
        <c:crossBetween val="midCat"/>
        <c:majorUnit val="0.0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 Idlin/W (uA/um) Vs. l (um)</a:t>
            </a:r>
            <a:r>
              <a:rPr lang="en-US" sz="1200"/>
              <a:t>
/w=25/l=0.6/
   /Vd=0.05/Vg=6/Vb=0/Vs=0/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13.9268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B4D-45FB-BBCB-E174EB614F91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16.770299999999999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B4D-45FB-BBCB-E174EB614F91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11.2454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B4D-45FB-BBCB-E174EB61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62399"/>
        <c:axId val="1135150751"/>
      </c:scatterChart>
      <c:valAx>
        <c:axId val="1135162399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5150751"/>
        <c:crosses val="min"/>
        <c:crossBetween val="midCat"/>
      </c:valAx>
      <c:valAx>
        <c:axId val="1135150751"/>
        <c:scaling>
          <c:orientation val="minMax"/>
          <c:max val="17"/>
          <c:min val="11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5162399"/>
        <c:crossesAt val="0.1"/>
        <c:crossBetween val="midCat"/>
        <c:majorUnit val="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 Idlin/W (uA/um) Vs. l (um)</a:t>
            </a:r>
            <a:r>
              <a:rPr lang="en-US" sz="1200"/>
              <a:t>
/w=25/l=0.6/
   /Vd=-0.05/Vg=-6/Vb=-0/Vs=-0/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-4.4635999999999996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07-4F1B-8B4D-3420613C53D0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-5.2995999999999999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A07-4F1B-8B4D-3420613C53D0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-3.633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A07-4F1B-8B4D-3420613C5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61567"/>
        <c:axId val="1135155327"/>
      </c:scatterChart>
      <c:valAx>
        <c:axId val="11351615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35155327"/>
        <c:crosses val="max"/>
        <c:crossBetween val="midCat"/>
      </c:valAx>
      <c:valAx>
        <c:axId val="1135155327"/>
        <c:scaling>
          <c:orientation val="maxMin"/>
          <c:max val="-3.6"/>
          <c:min val="-5.4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Idlin/W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5161567"/>
        <c:crossesAt val="0.1"/>
        <c:crossBetween val="midCat"/>
        <c:majorUnit val="0.2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nmos_10p0_asym -  Idsat/W (uA/um) Vs. l (um)</a:t>
            </a:r>
            <a:r>
              <a:rPr lang="en-US" sz="1200"/>
              <a:t>
/w=25/l=0.6/
   /Vd=10/Vg=6/Vb=0/Vs=0/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535.53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85B-49B0-B306-330A45589C26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626.38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85B-49B0-B306-330A45589C26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444.27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85B-49B0-B306-330A45589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51167"/>
        <c:axId val="1135164063"/>
      </c:scatterChart>
      <c:valAx>
        <c:axId val="1135151167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5164063"/>
        <c:crosses val="min"/>
        <c:crossBetween val="midCat"/>
      </c:valAx>
      <c:valAx>
        <c:axId val="1135164063"/>
        <c:scaling>
          <c:orientation val="minMax"/>
          <c:max val="640"/>
          <c:min val="4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5151167"/>
        <c:crossesAt val="0.1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pmos_10p0_asym -  Idsat/W (uA/um) Vs. l (um)</a:t>
            </a:r>
            <a:r>
              <a:rPr lang="en-US" sz="1200"/>
              <a:t>
/w=25/l=0.6/
   /Vd=-10/Vg=-6/Vb=-0/Vs=-0/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typical Rev1a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FF00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-260.01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07F-4C9C-B688-88ED2DD105B2}"/>
            </c:ext>
          </c:extLst>
        </c:ser>
        <c:ser>
          <c:idx val="1"/>
          <c:order val="1"/>
          <c:tx>
            <c:v>ff Rev1a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FF00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-320.74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07F-4C9C-B688-88ED2DD105B2}"/>
            </c:ext>
          </c:extLst>
        </c:ser>
        <c:ser>
          <c:idx val="2"/>
          <c:order val="2"/>
          <c:tx>
            <c:v>ss Rev1a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x"/>
            <c:size val="9"/>
            <c:spPr>
              <a:ln w="25400">
                <a:solidFill>
                  <a:srgbClr val="0000FF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0.6</c:v>
              </c:pt>
            </c:numLit>
          </c:xVal>
          <c:yVal>
            <c:numLit>
              <c:formatCode>General</c:formatCode>
              <c:ptCount val="1"/>
              <c:pt idx="0">
                <c:v>-200.7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E07F-4C9C-B688-88ED2DD10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153663"/>
        <c:axId val="1135151999"/>
      </c:scatterChart>
      <c:valAx>
        <c:axId val="1135153663"/>
        <c:scaling>
          <c:logBase val="10"/>
          <c:orientation val="minMax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l (um)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high"/>
        <c:txPr>
          <a:bodyPr/>
          <a:lstStyle/>
          <a:p>
            <a:pPr>
              <a:defRPr sz="1200"/>
            </a:pPr>
            <a:endParaRPr lang="en-US"/>
          </a:p>
        </c:txPr>
        <c:crossAx val="1135151999"/>
        <c:crosses val="max"/>
        <c:crossBetween val="midCat"/>
      </c:valAx>
      <c:valAx>
        <c:axId val="1135151999"/>
        <c:scaling>
          <c:orientation val="maxMin"/>
          <c:max val="-180"/>
          <c:min val="-34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Idsat/W (uA/um)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35153663"/>
        <c:crossesAt val="0.1"/>
        <c:crossBetween val="midCat"/>
        <c:majorUnit val="2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50</xdr:row>
      <xdr:rowOff>120650</xdr:rowOff>
    </xdr:from>
    <xdr:to>
      <xdr:col>32</xdr:col>
      <xdr:colOff>276860</xdr:colOff>
      <xdr:row>76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97724-799A-439C-8B76-2F879809D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50</xdr:row>
      <xdr:rowOff>120650</xdr:rowOff>
    </xdr:from>
    <xdr:to>
      <xdr:col>43</xdr:col>
      <xdr:colOff>288291</xdr:colOff>
      <xdr:row>76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16887C-15CA-465F-9B21-8667B8D5C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76</xdr:row>
      <xdr:rowOff>6350</xdr:rowOff>
    </xdr:from>
    <xdr:to>
      <xdr:col>32</xdr:col>
      <xdr:colOff>276860</xdr:colOff>
      <xdr:row>101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B4D8BC-9C84-4A81-A53B-D1835AE85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32</xdr:col>
      <xdr:colOff>276861</xdr:colOff>
      <xdr:row>76</xdr:row>
      <xdr:rowOff>6350</xdr:rowOff>
    </xdr:from>
    <xdr:to>
      <xdr:col>43</xdr:col>
      <xdr:colOff>288291</xdr:colOff>
      <xdr:row>101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DB927-FA56-49B7-8042-2AF9C71AA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21</xdr:col>
      <xdr:colOff>265430</xdr:colOff>
      <xdr:row>101</xdr:row>
      <xdr:rowOff>53975</xdr:rowOff>
    </xdr:from>
    <xdr:to>
      <xdr:col>32</xdr:col>
      <xdr:colOff>276860</xdr:colOff>
      <xdr:row>126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01A3C6-F90E-47A0-AD6B-3CA50EB6C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32</xdr:col>
      <xdr:colOff>276861</xdr:colOff>
      <xdr:row>101</xdr:row>
      <xdr:rowOff>53975</xdr:rowOff>
    </xdr:from>
    <xdr:to>
      <xdr:col>43</xdr:col>
      <xdr:colOff>288291</xdr:colOff>
      <xdr:row>126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8FD888-1835-4139-ACF4-7A445C2CB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EE3B-AA2D-4641-8E1E-3ABE3F75680D}">
  <dimension ref="A1:Y18"/>
  <sheetViews>
    <sheetView tabSelected="1" workbookViewId="0"/>
  </sheetViews>
  <sheetFormatPr defaultRowHeight="12.75"/>
  <cols>
    <col min="1" max="16384" width="9.140625" style="1"/>
  </cols>
  <sheetData>
    <row r="1" spans="1:25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51">
      <c r="A2" s="1">
        <v>25</v>
      </c>
      <c r="B2" s="1">
        <v>0.6</v>
      </c>
      <c r="C2" s="2" t="s">
        <v>9</v>
      </c>
      <c r="D2" s="1" t="s">
        <v>10</v>
      </c>
      <c r="E2" s="1">
        <v>0.84030000000000005</v>
      </c>
      <c r="F2" s="1">
        <v>13.9268</v>
      </c>
      <c r="G2" s="3">
        <v>535.53</v>
      </c>
      <c r="K2" s="1">
        <v>0.84030000000000005</v>
      </c>
      <c r="L2" s="1">
        <v>0.71079999999999999</v>
      </c>
      <c r="M2" s="1">
        <v>0.97070000000000001</v>
      </c>
      <c r="Q2" s="1">
        <v>13.9268</v>
      </c>
      <c r="R2" s="1">
        <v>16.770299999999999</v>
      </c>
      <c r="S2" s="1">
        <v>11.2454</v>
      </c>
      <c r="W2" s="1">
        <v>535.53</v>
      </c>
      <c r="X2" s="1">
        <v>626.38</v>
      </c>
      <c r="Y2" s="1">
        <v>444.27</v>
      </c>
    </row>
    <row r="3" spans="1:25" ht="51">
      <c r="A3" s="1">
        <v>25</v>
      </c>
      <c r="B3" s="1">
        <v>0.6</v>
      </c>
      <c r="C3" s="2" t="s">
        <v>11</v>
      </c>
      <c r="D3" s="1" t="s">
        <v>10</v>
      </c>
      <c r="E3" s="1">
        <v>-1.0206999999999999</v>
      </c>
      <c r="F3" s="1">
        <v>-4.4635999999999996</v>
      </c>
      <c r="G3" s="3">
        <v>-260.01</v>
      </c>
      <c r="K3" s="1">
        <v>-1.0206999999999999</v>
      </c>
      <c r="L3" s="1">
        <v>-0.88370000000000004</v>
      </c>
      <c r="M3" s="1">
        <v>-1.1599999999999999</v>
      </c>
      <c r="Q3" s="1">
        <v>-4.4635999999999996</v>
      </c>
      <c r="R3" s="1">
        <v>-5.2995999999999999</v>
      </c>
      <c r="S3" s="1">
        <v>-3.633</v>
      </c>
      <c r="W3" s="1">
        <v>-260.01</v>
      </c>
      <c r="X3" s="1">
        <v>-320.74</v>
      </c>
      <c r="Y3" s="1">
        <v>-200.7</v>
      </c>
    </row>
    <row r="4" spans="1:25">
      <c r="D4" s="1" t="s">
        <v>12</v>
      </c>
      <c r="E4" s="1">
        <v>0.71079999999999999</v>
      </c>
      <c r="F4" s="1">
        <v>16.770299999999999</v>
      </c>
      <c r="G4" s="3">
        <v>626.38</v>
      </c>
    </row>
    <row r="5" spans="1:25">
      <c r="D5" s="1" t="s">
        <v>12</v>
      </c>
      <c r="E5" s="1">
        <v>-0.88370000000000004</v>
      </c>
      <c r="F5" s="1">
        <v>-5.2995999999999999</v>
      </c>
      <c r="G5" s="3">
        <v>-320.74</v>
      </c>
    </row>
    <row r="6" spans="1:25">
      <c r="D6" s="1" t="s">
        <v>13</v>
      </c>
      <c r="E6" s="1">
        <v>0.97070000000000001</v>
      </c>
      <c r="F6" s="1">
        <v>11.2454</v>
      </c>
      <c r="G6" s="3">
        <v>444.27</v>
      </c>
    </row>
    <row r="7" spans="1:25">
      <c r="D7" s="1" t="s">
        <v>13</v>
      </c>
      <c r="E7" s="1">
        <v>-1.1599999999999999</v>
      </c>
      <c r="F7" s="1">
        <v>-3.633</v>
      </c>
      <c r="G7" s="3">
        <v>-200.7</v>
      </c>
    </row>
    <row r="8" spans="1:25">
      <c r="A8" s="1" t="s">
        <v>14</v>
      </c>
    </row>
    <row r="9" spans="1:25">
      <c r="A9" s="1" t="s">
        <v>15</v>
      </c>
    </row>
    <row r="10" spans="1:25">
      <c r="A10" s="1" t="s">
        <v>16</v>
      </c>
      <c r="E10" s="1" t="s">
        <v>17</v>
      </c>
    </row>
    <row r="11" spans="1:25">
      <c r="A11" s="1" t="s">
        <v>18</v>
      </c>
      <c r="D11" s="1" t="s">
        <v>2</v>
      </c>
      <c r="E11" s="1" t="s">
        <v>3</v>
      </c>
      <c r="F11" s="1" t="s">
        <v>4</v>
      </c>
      <c r="G11" s="1" t="s">
        <v>5</v>
      </c>
    </row>
    <row r="12" spans="1:25" ht="51">
      <c r="C12" s="2" t="s">
        <v>9</v>
      </c>
      <c r="D12" s="1" t="s">
        <v>10</v>
      </c>
      <c r="E12" s="1">
        <v>0.84030000000000005</v>
      </c>
      <c r="F12" s="1">
        <v>13.9268</v>
      </c>
      <c r="G12" s="1">
        <v>535.53</v>
      </c>
    </row>
    <row r="13" spans="1:25">
      <c r="D13" s="1" t="s">
        <v>12</v>
      </c>
      <c r="E13" s="1">
        <v>0.71079999999999999</v>
      </c>
      <c r="F13" s="1">
        <v>16.770299999999999</v>
      </c>
      <c r="G13" s="1">
        <v>626.38</v>
      </c>
    </row>
    <row r="14" spans="1:25">
      <c r="D14" s="1" t="s">
        <v>13</v>
      </c>
      <c r="E14" s="1">
        <v>0.97070000000000001</v>
      </c>
      <c r="F14" s="1">
        <v>11.2454</v>
      </c>
      <c r="G14" s="1">
        <v>444.27</v>
      </c>
    </row>
    <row r="16" spans="1:25" ht="51">
      <c r="C16" s="2" t="s">
        <v>11</v>
      </c>
      <c r="D16" s="1" t="s">
        <v>10</v>
      </c>
      <c r="E16" s="1">
        <v>-1.0206999999999999</v>
      </c>
      <c r="F16" s="1">
        <v>-4.4635999999999996</v>
      </c>
      <c r="G16" s="1">
        <v>-260.01</v>
      </c>
    </row>
    <row r="17" spans="4:7">
      <c r="D17" s="1" t="s">
        <v>12</v>
      </c>
      <c r="E17" s="1">
        <v>-0.88370000000000004</v>
      </c>
      <c r="F17" s="1">
        <v>-5.2995999999999999</v>
      </c>
      <c r="G17" s="1">
        <v>-320.74</v>
      </c>
    </row>
    <row r="18" spans="4:7">
      <c r="D18" s="1" t="s">
        <v>13</v>
      </c>
      <c r="E18" s="1">
        <v>-1.1599999999999999</v>
      </c>
      <c r="F18" s="1">
        <v>-3.633</v>
      </c>
      <c r="G18" s="1">
        <v>-200.7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hzhou2</dc:creator>
  <cp:keywords/>
  <dc:description/>
  <cp:lastModifiedBy>Zhou, Hongtao</cp:lastModifiedBy>
  <cp:revision/>
  <dcterms:created xsi:type="dcterms:W3CDTF">2022-04-05T10:52:20Z</dcterms:created>
  <dcterms:modified xsi:type="dcterms:W3CDTF">2022-04-08T10:54:37Z</dcterms:modified>
  <cp:category/>
  <cp:contentStatus/>
</cp:coreProperties>
</file>