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3C74373B-4BEC-49C0-AE4E-DD4E9D486192}" xr6:coauthVersionLast="47" xr6:coauthVersionMax="47" xr10:uidLastSave="{00000000-0000-0000-0000-000000000000}"/>
  <bookViews>
    <workbookView xWindow="-120" yWindow="-120" windowWidth="29040" windowHeight="16440" xr2:uid="{EFDEB84A-89BA-452B-8608-517F079DD5DE}"/>
  </bookViews>
  <sheets>
    <sheet name="nmos_10p0_asym_scaling_trend.n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<sst xmlns="http://schemas.openxmlformats.org/spreadsheetml/2006/main" count="681" uniqueCount="71">
  <si>
    <t>w (um)</t>
  </si>
  <si>
    <t>l (um)</t>
  </si>
  <si>
    <t>corners</t>
  </si>
  <si>
    <t>Vtlin (V)</t>
  </si>
  <si>
    <t>Idlin/W (uA/um)</t>
  </si>
  <si>
    <t>Idsat/W (uA/um)</t>
  </si>
  <si>
    <t xml:space="preserve">typical Rev1a </t>
  </si>
  <si>
    <t xml:space="preserve">ff Rev1a </t>
  </si>
  <si>
    <t xml:space="preserve">ss Rev1a </t>
  </si>
  <si>
    <t xml:space="preserve">fs Rev1a </t>
  </si>
  <si>
    <t xml:space="preserve">sf Rev1a </t>
  </si>
  <si>
    <t>nmos_10p0_asym
(/w=50/l=20)</t>
  </si>
  <si>
    <t>typical</t>
  </si>
  <si>
    <t>nmos_10p0_asym
(/w=39.7/l=20)</t>
  </si>
  <si>
    <t>nmos_10p0_asym
(/w=31.5/l=20)</t>
  </si>
  <si>
    <t>nmos_10p0_asym
(/w=25/l=20)</t>
  </si>
  <si>
    <t>nmos_10p0_asym
(/w=19.9/l=20)</t>
  </si>
  <si>
    <t>nmos_10p0_asym
(/w=15.8/l=20)</t>
  </si>
  <si>
    <t>nmos_10p0_asym
(/w=12.5/l=20)</t>
  </si>
  <si>
    <t>nmos_10p0_asym
(/w=9.97/l=20)</t>
  </si>
  <si>
    <t>nmos_10p0_asym
(/w=7.92/l=20)</t>
  </si>
  <si>
    <t>nmos_10p0_asym
(/w=6.29/l=20)</t>
  </si>
  <si>
    <t>nmos_10p0_asym
(/w=4/l=20)</t>
  </si>
  <si>
    <t>nmos_10p0_asym
(/w=50/l=0.6)</t>
  </si>
  <si>
    <t>nmos_10p0_asym
(/w=39.7/l=0.6)</t>
  </si>
  <si>
    <t>nmos_10p0_asym
(/w=31.5/l=0.6)</t>
  </si>
  <si>
    <t>nmos_10p0_asym
(/w=25/l=0.6)</t>
  </si>
  <si>
    <t>nmos_10p0_asym
(/w=19.9/l=0.6)</t>
  </si>
  <si>
    <t>nmos_10p0_asym
(/w=15.8/l=0.6)</t>
  </si>
  <si>
    <t>nmos_10p0_asym
(/w=12.5/l=0.6)</t>
  </si>
  <si>
    <t>nmos_10p0_asym
(/w=9.97/l=0.6)</t>
  </si>
  <si>
    <t>nmos_10p0_asym
(/w=7.92/l=0.6)</t>
  </si>
  <si>
    <t>nmos_10p0_asym
(/w=6.29/l=0.6)</t>
  </si>
  <si>
    <t>nmos_10p0_asym
(/w=4/l=0.6)</t>
  </si>
  <si>
    <t>nmos_10p0_asym
(/w=50/l=15.8)</t>
  </si>
  <si>
    <t>nmos_10p0_asym
(/w=50/l=12.6)</t>
  </si>
  <si>
    <t>nmos_10p0_asym
(/w=50/l=10)</t>
  </si>
  <si>
    <t>nmos_10p0_asym
(/w=50/l=7.96)</t>
  </si>
  <si>
    <t>nmos_10p0_asym
(/w=50/l=6.32)</t>
  </si>
  <si>
    <t>nmos_10p0_asym
(/w=50/l=5.02)</t>
  </si>
  <si>
    <t>nmos_10p0_asym
(/w=50/l=3.99)</t>
  </si>
  <si>
    <t>nmos_10p0_asym
(/w=50/l=3.16)</t>
  </si>
  <si>
    <t>nmos_10p0_asym
(/w=50/l=2.51)</t>
  </si>
  <si>
    <t>nmos_10p0_asym
(/w=50/l=2)</t>
  </si>
  <si>
    <t>nmos_10p0_asym
(/w=50/l=1.58)</t>
  </si>
  <si>
    <t>nmos_10p0_asym
(/w=50/l=1.26)</t>
  </si>
  <si>
    <t>nmos_10p0_asym
(/w=50/l=1)</t>
  </si>
  <si>
    <t>nmos_10p0_asym
(/w=50/l=0.796)</t>
  </si>
  <si>
    <t>nmos_10p0_asym
(/w=4/l=15.8)</t>
  </si>
  <si>
    <t>nmos_10p0_asym
(/w=4/l=12.6)</t>
  </si>
  <si>
    <t>nmos_10p0_asym
(/w=4/l=10)</t>
  </si>
  <si>
    <t>nmos_10p0_asym
(/w=4/l=7.96)</t>
  </si>
  <si>
    <t>nmos_10p0_asym
(/w=4/l=6.32)</t>
  </si>
  <si>
    <t>nmos_10p0_asym
(/w=4/l=5.02)</t>
  </si>
  <si>
    <t>nmos_10p0_asym
(/w=4/l=3.99)</t>
  </si>
  <si>
    <t>nmos_10p0_asym
(/w=4/l=3.16)</t>
  </si>
  <si>
    <t>nmos_10p0_asym
(/w=4/l=2.51)</t>
  </si>
  <si>
    <t>nmos_10p0_asym
(/w=4/l=2)</t>
  </si>
  <si>
    <t>nmos_10p0_asym
(/w=4/l=1.58)</t>
  </si>
  <si>
    <t>nmos_10p0_asym
(/w=4/l=1.26)</t>
  </si>
  <si>
    <t>nmos_10p0_asym
(/w=4/l=1)</t>
  </si>
  <si>
    <t>nmos_10p0_asym
(/w=4/l=0.796)</t>
  </si>
  <si>
    <t>ff</t>
  </si>
  <si>
    <t>ss</t>
  </si>
  <si>
    <t>fs</t>
  </si>
  <si>
    <t>sf</t>
  </si>
  <si>
    <t xml:space="preserve">Shrinkf W,L,Compf W,L 1,1,0,0   Rev1a </t>
  </si>
  <si>
    <t>Time taken (1) :0 mins 29s</t>
  </si>
  <si>
    <t xml:space="preserve">Time taken (2) : 0  </t>
  </si>
  <si>
    <t xml:space="preserve">Rev1a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</si>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</sst>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F3043F9F-5EAD-4768-A034-8FEA4A88DA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Vtlin (V) Vs. w (um)</a:t>
            </a:r>
            <a:r>
              <a:rPr lang="en-US" sz="1200"/>
              <a:t>
/l=20/
   /Vd=0.05/Vs=0/Vb=0/
/VT_CC=1.000E-07/step_size=0.02/start=-0.5/stop=3/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0.68049999999999999</c:v>
              </c:pt>
              <c:pt idx="1">
                <c:v>0.68140000000000001</c:v>
              </c:pt>
              <c:pt idx="2">
                <c:v>0.6825</c:v>
              </c:pt>
              <c:pt idx="3">
                <c:v>0.68389999999999995</c:v>
              </c:pt>
              <c:pt idx="4">
                <c:v>0.68569999999999998</c:v>
              </c:pt>
              <c:pt idx="5">
                <c:v>0.68789999999999996</c:v>
              </c:pt>
              <c:pt idx="6">
                <c:v>0.69059999999999999</c:v>
              </c:pt>
              <c:pt idx="7">
                <c:v>0.69420000000000004</c:v>
              </c:pt>
              <c:pt idx="8">
                <c:v>0.69869999999999999</c:v>
              </c:pt>
              <c:pt idx="9">
                <c:v>0.70350000000000001</c:v>
              </c:pt>
              <c:pt idx="10">
                <c:v>0.71640000000000004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136-4D53-A933-7AF8360DC1F0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0.57140000000000002</c:v>
              </c:pt>
              <c:pt idx="1">
                <c:v>0.57240000000000002</c:v>
              </c:pt>
              <c:pt idx="2">
                <c:v>0.5736</c:v>
              </c:pt>
              <c:pt idx="3">
                <c:v>0.57520000000000004</c:v>
              </c:pt>
              <c:pt idx="4">
                <c:v>0.57709999999999995</c:v>
              </c:pt>
              <c:pt idx="5">
                <c:v>0.57950000000000002</c:v>
              </c:pt>
              <c:pt idx="6">
                <c:v>0.58189999999999997</c:v>
              </c:pt>
              <c:pt idx="7">
                <c:v>0.58479999999999999</c:v>
              </c:pt>
              <c:pt idx="8">
                <c:v>0.58850000000000002</c:v>
              </c:pt>
              <c:pt idx="9">
                <c:v>0.59319999999999995</c:v>
              </c:pt>
              <c:pt idx="10">
                <c:v>0.60529999999999995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136-4D53-A933-7AF8360DC1F0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0.79779999999999995</c:v>
              </c:pt>
              <c:pt idx="1">
                <c:v>0.79900000000000004</c:v>
              </c:pt>
              <c:pt idx="2">
                <c:v>0.8004</c:v>
              </c:pt>
              <c:pt idx="3">
                <c:v>0.80179999999999996</c:v>
              </c:pt>
              <c:pt idx="4">
                <c:v>0.80359999999999998</c:v>
              </c:pt>
              <c:pt idx="5">
                <c:v>0.80589999999999995</c:v>
              </c:pt>
              <c:pt idx="6">
                <c:v>0.80879999999999996</c:v>
              </c:pt>
              <c:pt idx="7">
                <c:v>0.8125</c:v>
              </c:pt>
              <c:pt idx="8">
                <c:v>0.81720000000000004</c:v>
              </c:pt>
              <c:pt idx="9">
                <c:v>0.8226</c:v>
              </c:pt>
              <c:pt idx="10">
                <c:v>0.83650000000000002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136-4D53-A933-7AF8360DC1F0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0.62029999999999996</c:v>
              </c:pt>
              <c:pt idx="1">
                <c:v>0.62119999999999997</c:v>
              </c:pt>
              <c:pt idx="2">
                <c:v>0.62229999999999996</c:v>
              </c:pt>
              <c:pt idx="3">
                <c:v>0.62370000000000003</c:v>
              </c:pt>
              <c:pt idx="4">
                <c:v>0.62539999999999996</c:v>
              </c:pt>
              <c:pt idx="5">
                <c:v>0.62760000000000005</c:v>
              </c:pt>
              <c:pt idx="6">
                <c:v>0.63029999999999997</c:v>
              </c:pt>
              <c:pt idx="7">
                <c:v>0.63380000000000003</c:v>
              </c:pt>
              <c:pt idx="8">
                <c:v>0.63839999999999997</c:v>
              </c:pt>
              <c:pt idx="9">
                <c:v>0.64319999999999999</c:v>
              </c:pt>
              <c:pt idx="10">
                <c:v>0.65610000000000002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136-4D53-A933-7AF8360DC1F0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0.74990000000000001</c:v>
              </c:pt>
              <c:pt idx="1">
                <c:v>0.751</c:v>
              </c:pt>
              <c:pt idx="2">
                <c:v>0.75219999999999998</c:v>
              </c:pt>
              <c:pt idx="3">
                <c:v>0.75380000000000003</c:v>
              </c:pt>
              <c:pt idx="4">
                <c:v>0.75580000000000003</c:v>
              </c:pt>
              <c:pt idx="5">
                <c:v>0.75839999999999996</c:v>
              </c:pt>
              <c:pt idx="6">
                <c:v>0.76119999999999999</c:v>
              </c:pt>
              <c:pt idx="7">
                <c:v>0.76429999999999998</c:v>
              </c:pt>
              <c:pt idx="8">
                <c:v>0.76829999999999998</c:v>
              </c:pt>
              <c:pt idx="9">
                <c:v>0.77339999999999998</c:v>
              </c:pt>
              <c:pt idx="10">
                <c:v>0.7863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136-4D53-A933-7AF8360DC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874431"/>
        <c:axId val="967870271"/>
      </c:scatterChart>
      <c:valAx>
        <c:axId val="96787443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70271"/>
        <c:crosses val="min"/>
        <c:crossBetween val="midCat"/>
      </c:valAx>
      <c:valAx>
        <c:axId val="967870271"/>
        <c:scaling>
          <c:orientation val="minMax"/>
          <c:max val="0.85000000000000009"/>
          <c:min val="0.550000000000000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74431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Idsat/W (uA/um) Vs. w (um)</a:t>
            </a:r>
            <a:r>
              <a:rPr lang="en-US" sz="1200"/>
              <a:t>
/l=0.6/
   /Vd=10/Vg=6/Vb=0/Vs=0/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535.69000000000005</c:v>
              </c:pt>
              <c:pt idx="1">
                <c:v>535.49</c:v>
              </c:pt>
              <c:pt idx="2">
                <c:v>535.41999999999996</c:v>
              </c:pt>
              <c:pt idx="3">
                <c:v>535.53</c:v>
              </c:pt>
              <c:pt idx="4">
                <c:v>535.84</c:v>
              </c:pt>
              <c:pt idx="5">
                <c:v>536.41</c:v>
              </c:pt>
              <c:pt idx="6">
                <c:v>537.28</c:v>
              </c:pt>
              <c:pt idx="7">
                <c:v>538.52</c:v>
              </c:pt>
              <c:pt idx="8">
                <c:v>540.21</c:v>
              </c:pt>
              <c:pt idx="9">
                <c:v>542.48</c:v>
              </c:pt>
              <c:pt idx="10">
                <c:v>549.71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6B6-42FA-9F2E-805CB5AE8E9B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625.85</c:v>
              </c:pt>
              <c:pt idx="1">
                <c:v>625.80999999999995</c:v>
              </c:pt>
              <c:pt idx="2">
                <c:v>625.97</c:v>
              </c:pt>
              <c:pt idx="3">
                <c:v>626.38</c:v>
              </c:pt>
              <c:pt idx="4">
                <c:v>627.1</c:v>
              </c:pt>
              <c:pt idx="5">
                <c:v>628.20000000000005</c:v>
              </c:pt>
              <c:pt idx="6">
                <c:v>629.76</c:v>
              </c:pt>
              <c:pt idx="7">
                <c:v>631.88</c:v>
              </c:pt>
              <c:pt idx="8">
                <c:v>634.70000000000005</c:v>
              </c:pt>
              <c:pt idx="9">
                <c:v>638.42999999999995</c:v>
              </c:pt>
              <c:pt idx="10">
                <c:v>650.01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6B6-42FA-9F2E-805CB5AE8E9B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444.91</c:v>
              </c:pt>
              <c:pt idx="1">
                <c:v>444.61</c:v>
              </c:pt>
              <c:pt idx="2">
                <c:v>444.39</c:v>
              </c:pt>
              <c:pt idx="3">
                <c:v>444.27</c:v>
              </c:pt>
              <c:pt idx="4">
                <c:v>444.27</c:v>
              </c:pt>
              <c:pt idx="5">
                <c:v>444.43</c:v>
              </c:pt>
              <c:pt idx="6">
                <c:v>444.76</c:v>
              </c:pt>
              <c:pt idx="7">
                <c:v>445.3</c:v>
              </c:pt>
              <c:pt idx="8">
                <c:v>446.08</c:v>
              </c:pt>
              <c:pt idx="9">
                <c:v>447.17</c:v>
              </c:pt>
              <c:pt idx="10">
                <c:v>450.9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6B6-42FA-9F2E-805CB5AE8E9B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592.26</c:v>
              </c:pt>
              <c:pt idx="1">
                <c:v>592.11</c:v>
              </c:pt>
              <c:pt idx="2">
                <c:v>592.11</c:v>
              </c:pt>
              <c:pt idx="3">
                <c:v>592.29999999999995</c:v>
              </c:pt>
              <c:pt idx="4">
                <c:v>592.75</c:v>
              </c:pt>
              <c:pt idx="5">
                <c:v>593.48</c:v>
              </c:pt>
              <c:pt idx="6">
                <c:v>594.58000000000004</c:v>
              </c:pt>
              <c:pt idx="7">
                <c:v>596.11</c:v>
              </c:pt>
              <c:pt idx="8">
                <c:v>598.16999999999996</c:v>
              </c:pt>
              <c:pt idx="9">
                <c:v>600.95000000000005</c:v>
              </c:pt>
              <c:pt idx="10">
                <c:v>609.88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6B6-42FA-9F2E-805CB5AE8E9B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474.67</c:v>
              </c:pt>
              <c:pt idx="1">
                <c:v>474.44</c:v>
              </c:pt>
              <c:pt idx="2">
                <c:v>474.33</c:v>
              </c:pt>
              <c:pt idx="3">
                <c:v>474.35</c:v>
              </c:pt>
              <c:pt idx="4">
                <c:v>474.56</c:v>
              </c:pt>
              <c:pt idx="5">
                <c:v>474.97</c:v>
              </c:pt>
              <c:pt idx="6">
                <c:v>475.64</c:v>
              </c:pt>
              <c:pt idx="7">
                <c:v>476.61</c:v>
              </c:pt>
              <c:pt idx="8">
                <c:v>477.94</c:v>
              </c:pt>
              <c:pt idx="9">
                <c:v>479.72</c:v>
              </c:pt>
              <c:pt idx="10">
                <c:v>485.39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6B6-42FA-9F2E-805CB5AE8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878591"/>
        <c:axId val="967871519"/>
      </c:scatterChart>
      <c:valAx>
        <c:axId val="96787859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71519"/>
        <c:crosses val="min"/>
        <c:crossBetween val="midCat"/>
      </c:valAx>
      <c:valAx>
        <c:axId val="967871519"/>
        <c:scaling>
          <c:orientation val="minMax"/>
          <c:max val="660"/>
          <c:min val="4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78591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 Idsat/W (uA/um) Vs. l (um)</a:t>
            </a:r>
            <a:r>
              <a:rPr lang="en-US" sz="1200"/>
              <a:t>
/w=50/
   /Vd=10/Vg=6/Vb=0/Vs=0/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41.982399999999998</c:v>
              </c:pt>
              <c:pt idx="1">
                <c:v>52.1526</c:v>
              </c:pt>
              <c:pt idx="2">
                <c:v>64.553799999999995</c:v>
              </c:pt>
              <c:pt idx="3">
                <c:v>79.516800000000003</c:v>
              </c:pt>
              <c:pt idx="4">
                <c:v>97.433400000000006</c:v>
              </c:pt>
              <c:pt idx="5">
                <c:v>118.62</c:v>
              </c:pt>
              <c:pt idx="6">
                <c:v>143.30000000000001</c:v>
              </c:pt>
              <c:pt idx="7">
                <c:v>171.6</c:v>
              </c:pt>
              <c:pt idx="8">
                <c:v>203.46</c:v>
              </c:pt>
              <c:pt idx="9">
                <c:v>238.68</c:v>
              </c:pt>
              <c:pt idx="10">
                <c:v>277.02</c:v>
              </c:pt>
              <c:pt idx="11">
                <c:v>318.25</c:v>
              </c:pt>
              <c:pt idx="12">
                <c:v>362.45</c:v>
              </c:pt>
              <c:pt idx="13">
                <c:v>410.08</c:v>
              </c:pt>
              <c:pt idx="14">
                <c:v>462.32</c:v>
              </c:pt>
              <c:pt idx="15">
                <c:v>535.69000000000005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3DF-44D0-B112-BEFC5206951D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46.825000000000003</c:v>
              </c:pt>
              <c:pt idx="1">
                <c:v>58.206299999999999</c:v>
              </c:pt>
              <c:pt idx="2">
                <c:v>72.106200000000001</c:v>
              </c:pt>
              <c:pt idx="3">
                <c:v>88.911500000000004</c:v>
              </c:pt>
              <c:pt idx="4">
                <c:v>109.08</c:v>
              </c:pt>
              <c:pt idx="5">
                <c:v>132.97</c:v>
              </c:pt>
              <c:pt idx="6">
                <c:v>160.9</c:v>
              </c:pt>
              <c:pt idx="7">
                <c:v>193.02</c:v>
              </c:pt>
              <c:pt idx="8">
                <c:v>229.3</c:v>
              </c:pt>
              <c:pt idx="9">
                <c:v>269.58</c:v>
              </c:pt>
              <c:pt idx="10">
                <c:v>313.64</c:v>
              </c:pt>
              <c:pt idx="11">
                <c:v>361.37</c:v>
              </c:pt>
              <c:pt idx="12">
                <c:v>413.06</c:v>
              </c:pt>
              <c:pt idx="13">
                <c:v>469.66</c:v>
              </c:pt>
              <c:pt idx="14">
                <c:v>533.24</c:v>
              </c:pt>
              <c:pt idx="15">
                <c:v>625.85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3DF-44D0-B112-BEFC5206951D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36.924599999999998</c:v>
              </c:pt>
              <c:pt idx="1">
                <c:v>45.827399999999997</c:v>
              </c:pt>
              <c:pt idx="2">
                <c:v>56.658099999999997</c:v>
              </c:pt>
              <c:pt idx="3">
                <c:v>69.686999999999998</c:v>
              </c:pt>
              <c:pt idx="4">
                <c:v>85.236999999999995</c:v>
              </c:pt>
              <c:pt idx="5">
                <c:v>103.55</c:v>
              </c:pt>
              <c:pt idx="6">
                <c:v>124.8</c:v>
              </c:pt>
              <c:pt idx="7">
                <c:v>149.04</c:v>
              </c:pt>
              <c:pt idx="8">
                <c:v>176.17</c:v>
              </c:pt>
              <c:pt idx="9">
                <c:v>205.97</c:v>
              </c:pt>
              <c:pt idx="10">
                <c:v>238.16</c:v>
              </c:pt>
              <c:pt idx="11">
                <c:v>272.47000000000003</c:v>
              </c:pt>
              <c:pt idx="12">
                <c:v>308.82</c:v>
              </c:pt>
              <c:pt idx="13">
                <c:v>347.37</c:v>
              </c:pt>
              <c:pt idx="14">
                <c:v>388.74</c:v>
              </c:pt>
              <c:pt idx="15">
                <c:v>444.91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3DF-44D0-B112-BEFC5206951D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44.884599999999999</c:v>
              </c:pt>
              <c:pt idx="1">
                <c:v>55.776800000000001</c:v>
              </c:pt>
              <c:pt idx="2">
                <c:v>69.069800000000001</c:v>
              </c:pt>
              <c:pt idx="3">
                <c:v>85.128</c:v>
              </c:pt>
              <c:pt idx="4">
                <c:v>104.38</c:v>
              </c:pt>
              <c:pt idx="5">
                <c:v>127.16</c:v>
              </c:pt>
              <c:pt idx="6">
                <c:v>153.75</c:v>
              </c:pt>
              <c:pt idx="7">
                <c:v>184.29</c:v>
              </c:pt>
              <c:pt idx="8">
                <c:v>218.72</c:v>
              </c:pt>
              <c:pt idx="9">
                <c:v>256.88</c:v>
              </c:pt>
              <c:pt idx="10">
                <c:v>298.55</c:v>
              </c:pt>
              <c:pt idx="11">
                <c:v>343.61</c:v>
              </c:pt>
              <c:pt idx="12">
                <c:v>392.34</c:v>
              </c:pt>
              <c:pt idx="13">
                <c:v>445.62</c:v>
              </c:pt>
              <c:pt idx="14">
                <c:v>505.4</c:v>
              </c:pt>
              <c:pt idx="15">
                <c:v>592.26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3DF-44D0-B112-BEFC5206951D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39.1096</c:v>
              </c:pt>
              <c:pt idx="1">
                <c:v>48.550400000000003</c:v>
              </c:pt>
              <c:pt idx="2">
                <c:v>60.040599999999998</c:v>
              </c:pt>
              <c:pt idx="3">
                <c:v>73.869500000000002</c:v>
              </c:pt>
              <c:pt idx="4">
                <c:v>90.384799999999998</c:v>
              </c:pt>
              <c:pt idx="5">
                <c:v>109.85</c:v>
              </c:pt>
              <c:pt idx="6">
                <c:v>132.44999999999999</c:v>
              </c:pt>
              <c:pt idx="7">
                <c:v>158.26</c:v>
              </c:pt>
              <c:pt idx="8">
                <c:v>187.16</c:v>
              </c:pt>
              <c:pt idx="9">
                <c:v>218.95</c:v>
              </c:pt>
              <c:pt idx="10">
                <c:v>253.31</c:v>
              </c:pt>
              <c:pt idx="11">
                <c:v>289.97000000000003</c:v>
              </c:pt>
              <c:pt idx="12">
                <c:v>328.84</c:v>
              </c:pt>
              <c:pt idx="13">
                <c:v>370.09</c:v>
              </c:pt>
              <c:pt idx="14">
                <c:v>414.41</c:v>
              </c:pt>
              <c:pt idx="15">
                <c:v>474.67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13DF-44D0-B112-BEFC52069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873183"/>
        <c:axId val="967865279"/>
      </c:scatterChart>
      <c:valAx>
        <c:axId val="96787318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65279"/>
        <c:crosses val="min"/>
        <c:crossBetween val="midCat"/>
      </c:valAx>
      <c:valAx>
        <c:axId val="967865279"/>
        <c:scaling>
          <c:orientation val="minMax"/>
          <c:max val="7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73183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 Idsat/W (uA/um) Vs. l (um)</a:t>
            </a:r>
            <a:r>
              <a:rPr lang="en-US" sz="1200"/>
              <a:t>
/w=4/
   /Vd=10/Vg=6/Vb=0/Vs=0/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39.259900000000002</c:v>
              </c:pt>
              <c:pt idx="1">
                <c:v>48.861400000000003</c:v>
              </c:pt>
              <c:pt idx="2">
                <c:v>60.622799999999998</c:v>
              </c:pt>
              <c:pt idx="3">
                <c:v>74.899299999999997</c:v>
              </c:pt>
              <c:pt idx="4">
                <c:v>92.117699999999999</c:v>
              </c:pt>
              <c:pt idx="5">
                <c:v>112.66</c:v>
              </c:pt>
              <c:pt idx="6">
                <c:v>136.85</c:v>
              </c:pt>
              <c:pt idx="7">
                <c:v>164.94</c:v>
              </c:pt>
              <c:pt idx="8">
                <c:v>197.02</c:v>
              </c:pt>
              <c:pt idx="9">
                <c:v>233.03</c:v>
              </c:pt>
              <c:pt idx="10">
                <c:v>272.83</c:v>
              </c:pt>
              <c:pt idx="11">
                <c:v>316.24</c:v>
              </c:pt>
              <c:pt idx="12">
                <c:v>363.3</c:v>
              </c:pt>
              <c:pt idx="13">
                <c:v>414.38</c:v>
              </c:pt>
              <c:pt idx="14">
                <c:v>470.64</c:v>
              </c:pt>
              <c:pt idx="15">
                <c:v>549.71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D89-404C-B4E4-35D0E9E8B153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44.243699999999997</c:v>
              </c:pt>
              <c:pt idx="1">
                <c:v>55.101100000000002</c:v>
              </c:pt>
              <c:pt idx="2">
                <c:v>68.422200000000004</c:v>
              </c:pt>
              <c:pt idx="3">
                <c:v>84.624899999999997</c:v>
              </c:pt>
              <c:pt idx="4">
                <c:v>104.21</c:v>
              </c:pt>
              <c:pt idx="5">
                <c:v>127.63</c:v>
              </c:pt>
              <c:pt idx="6">
                <c:v>155.30000000000001</c:v>
              </c:pt>
              <c:pt idx="7">
                <c:v>187.54</c:v>
              </c:pt>
              <c:pt idx="8">
                <c:v>224.49</c:v>
              </c:pt>
              <c:pt idx="9">
                <c:v>266.16000000000003</c:v>
              </c:pt>
              <c:pt idx="10">
                <c:v>312.47000000000003</c:v>
              </c:pt>
              <c:pt idx="11">
                <c:v>363.33</c:v>
              </c:pt>
              <c:pt idx="12">
                <c:v>419.02</c:v>
              </c:pt>
              <c:pt idx="13">
                <c:v>480.39</c:v>
              </c:pt>
              <c:pt idx="14">
                <c:v>549.49</c:v>
              </c:pt>
              <c:pt idx="15">
                <c:v>650.01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D89-404C-B4E4-35D0E9E8B153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34.171199999999999</c:v>
              </c:pt>
              <c:pt idx="1">
                <c:v>42.489899999999999</c:v>
              </c:pt>
              <c:pt idx="2">
                <c:v>52.657299999999999</c:v>
              </c:pt>
              <c:pt idx="3">
                <c:v>64.963300000000004</c:v>
              </c:pt>
              <c:pt idx="4">
                <c:v>79.757900000000006</c:v>
              </c:pt>
              <c:pt idx="5">
                <c:v>97.338399999999993</c:v>
              </c:pt>
              <c:pt idx="6">
                <c:v>117.96</c:v>
              </c:pt>
              <c:pt idx="7">
                <c:v>141.77000000000001</c:v>
              </c:pt>
              <c:pt idx="8">
                <c:v>168.8</c:v>
              </c:pt>
              <c:pt idx="9">
                <c:v>198.95</c:v>
              </c:pt>
              <c:pt idx="10">
                <c:v>232</c:v>
              </c:pt>
              <c:pt idx="11">
                <c:v>267.72000000000003</c:v>
              </c:pt>
              <c:pt idx="12">
                <c:v>305.97000000000003</c:v>
              </c:pt>
              <c:pt idx="13">
                <c:v>346.85</c:v>
              </c:pt>
              <c:pt idx="14">
                <c:v>390.93</c:v>
              </c:pt>
              <c:pt idx="15">
                <c:v>450.9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D89-404C-B4E4-35D0E9E8B153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42.006500000000003</c:v>
              </c:pt>
              <c:pt idx="1">
                <c:v>52.299300000000002</c:v>
              </c:pt>
              <c:pt idx="2">
                <c:v>64.919600000000003</c:v>
              </c:pt>
              <c:pt idx="3">
                <c:v>80.257999999999996</c:v>
              </c:pt>
              <c:pt idx="4">
                <c:v>98.780500000000004</c:v>
              </c:pt>
              <c:pt idx="5">
                <c:v>120.91</c:v>
              </c:pt>
              <c:pt idx="6">
                <c:v>147.02000000000001</c:v>
              </c:pt>
              <c:pt idx="7">
                <c:v>177.38</c:v>
              </c:pt>
              <c:pt idx="8">
                <c:v>212.14</c:v>
              </c:pt>
              <c:pt idx="9">
                <c:v>251.27</c:v>
              </c:pt>
              <c:pt idx="10">
                <c:v>294.67</c:v>
              </c:pt>
              <c:pt idx="11">
                <c:v>342.27</c:v>
              </c:pt>
              <c:pt idx="12">
                <c:v>394.31</c:v>
              </c:pt>
              <c:pt idx="13">
                <c:v>451.61</c:v>
              </c:pt>
              <c:pt idx="14">
                <c:v>516.12</c:v>
              </c:pt>
              <c:pt idx="15">
                <c:v>609.88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D89-404C-B4E4-35D0E9E8B153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36.546900000000001</c:v>
              </c:pt>
              <c:pt idx="1">
                <c:v>45.453800000000001</c:v>
              </c:pt>
              <c:pt idx="2">
                <c:v>56.3446</c:v>
              </c:pt>
              <c:pt idx="3">
                <c:v>69.531999999999996</c:v>
              </c:pt>
              <c:pt idx="4">
                <c:v>85.395600000000002</c:v>
              </c:pt>
              <c:pt idx="5">
                <c:v>104.26</c:v>
              </c:pt>
              <c:pt idx="6">
                <c:v>126.4</c:v>
              </c:pt>
              <c:pt idx="7">
                <c:v>151.99</c:v>
              </c:pt>
              <c:pt idx="8">
                <c:v>181.07</c:v>
              </c:pt>
              <c:pt idx="9">
                <c:v>213.52</c:v>
              </c:pt>
              <c:pt idx="10">
                <c:v>249.14</c:v>
              </c:pt>
              <c:pt idx="11">
                <c:v>287.64999999999998</c:v>
              </c:pt>
              <c:pt idx="12">
                <c:v>328.92</c:v>
              </c:pt>
              <c:pt idx="13">
                <c:v>373.05</c:v>
              </c:pt>
              <c:pt idx="14">
                <c:v>420.63</c:v>
              </c:pt>
              <c:pt idx="15">
                <c:v>485.39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D89-404C-B4E4-35D0E9E8B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867359"/>
        <c:axId val="967873183"/>
      </c:scatterChart>
      <c:valAx>
        <c:axId val="96786735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73183"/>
        <c:crosses val="min"/>
        <c:crossBetween val="midCat"/>
      </c:valAx>
      <c:valAx>
        <c:axId val="967873183"/>
        <c:scaling>
          <c:orientation val="minMax"/>
          <c:max val="7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67359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Vtlin (V) Vs. w (um)</a:t>
            </a:r>
            <a:r>
              <a:rPr lang="en-US" sz="1200"/>
              <a:t>
/l=0.6/
   /Vd=0.05/Vs=0/Vb=0/
/VT_CC=1.000E-07/step_size=0.02/start=-0.5/stop=3/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0.82950000000000002</c:v>
              </c:pt>
              <c:pt idx="1">
                <c:v>0.83220000000000005</c:v>
              </c:pt>
              <c:pt idx="2">
                <c:v>0.83579999999999999</c:v>
              </c:pt>
              <c:pt idx="3">
                <c:v>0.84030000000000005</c:v>
              </c:pt>
              <c:pt idx="4">
                <c:v>0.84499999999999997</c:v>
              </c:pt>
              <c:pt idx="5">
                <c:v>0.85119999999999996</c:v>
              </c:pt>
              <c:pt idx="6">
                <c:v>0.85980000000000001</c:v>
              </c:pt>
              <c:pt idx="7">
                <c:v>0.86899999999999999</c:v>
              </c:pt>
              <c:pt idx="8">
                <c:v>0.88149999999999995</c:v>
              </c:pt>
              <c:pt idx="9">
                <c:v>0.89549999999999996</c:v>
              </c:pt>
              <c:pt idx="10">
                <c:v>0.92559999999999998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53E-4430-8323-B61A27D662A7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0.7006</c:v>
              </c:pt>
              <c:pt idx="1">
                <c:v>0.70320000000000005</c:v>
              </c:pt>
              <c:pt idx="2">
                <c:v>0.70640000000000003</c:v>
              </c:pt>
              <c:pt idx="3">
                <c:v>0.7107</c:v>
              </c:pt>
              <c:pt idx="4">
                <c:v>0.71640000000000004</c:v>
              </c:pt>
              <c:pt idx="5">
                <c:v>0.72309999999999997</c:v>
              </c:pt>
              <c:pt idx="6">
                <c:v>0.73109999999999997</c:v>
              </c:pt>
              <c:pt idx="7">
                <c:v>0.7419</c:v>
              </c:pt>
              <c:pt idx="8">
                <c:v>0.75409999999999999</c:v>
              </c:pt>
              <c:pt idx="9">
                <c:v>0.76839999999999997</c:v>
              </c:pt>
              <c:pt idx="10">
                <c:v>0.79769999999999996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53E-4430-8323-B61A27D662A7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0.96130000000000004</c:v>
              </c:pt>
              <c:pt idx="1">
                <c:v>0.9637</c:v>
              </c:pt>
              <c:pt idx="2">
                <c:v>0.9667</c:v>
              </c:pt>
              <c:pt idx="3">
                <c:v>0.97070000000000001</c:v>
              </c:pt>
              <c:pt idx="4">
                <c:v>0.9758</c:v>
              </c:pt>
              <c:pt idx="5">
                <c:v>0.98209999999999997</c:v>
              </c:pt>
              <c:pt idx="6">
                <c:v>0.98950000000000005</c:v>
              </c:pt>
              <c:pt idx="7">
                <c:v>0.99950000000000006</c:v>
              </c:pt>
              <c:pt idx="8">
                <c:v>1.0106999999999999</c:v>
              </c:pt>
              <c:pt idx="9">
                <c:v>1.0248999999999999</c:v>
              </c:pt>
              <c:pt idx="10">
                <c:v>1.0562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53E-4430-8323-B61A27D662A7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0.73040000000000005</c:v>
              </c:pt>
              <c:pt idx="1">
                <c:v>0.73340000000000005</c:v>
              </c:pt>
              <c:pt idx="2">
                <c:v>0.73719999999999997</c:v>
              </c:pt>
              <c:pt idx="3">
                <c:v>0.74170000000000003</c:v>
              </c:pt>
              <c:pt idx="4">
                <c:v>0.74670000000000003</c:v>
              </c:pt>
              <c:pt idx="5">
                <c:v>0.75349999999999995</c:v>
              </c:pt>
              <c:pt idx="6">
                <c:v>0.76229999999999998</c:v>
              </c:pt>
              <c:pt idx="7">
                <c:v>0.77229999999999999</c:v>
              </c:pt>
              <c:pt idx="8">
                <c:v>0.78510000000000002</c:v>
              </c:pt>
              <c:pt idx="9">
                <c:v>0.80020000000000002</c:v>
              </c:pt>
              <c:pt idx="10">
                <c:v>0.82809999999999995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53E-4430-8323-B61A27D662A7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0.92700000000000005</c:v>
              </c:pt>
              <c:pt idx="1">
                <c:v>0.92949999999999999</c:v>
              </c:pt>
              <c:pt idx="2">
                <c:v>0.93269999999999997</c:v>
              </c:pt>
              <c:pt idx="3">
                <c:v>0.93689999999999996</c:v>
              </c:pt>
              <c:pt idx="4">
                <c:v>0.94189999999999996</c:v>
              </c:pt>
              <c:pt idx="5">
                <c:v>0.9476</c:v>
              </c:pt>
              <c:pt idx="6">
                <c:v>0.95530000000000004</c:v>
              </c:pt>
              <c:pt idx="7">
                <c:v>0.96460000000000001</c:v>
              </c:pt>
              <c:pt idx="8">
                <c:v>0.97619999999999996</c:v>
              </c:pt>
              <c:pt idx="9">
                <c:v>0.98980000000000001</c:v>
              </c:pt>
              <c:pt idx="10">
                <c:v>1.0212000000000001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53E-4430-8323-B61A27D6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869023"/>
        <c:axId val="967879839"/>
      </c:scatterChart>
      <c:valAx>
        <c:axId val="96786902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79839"/>
        <c:crosses val="min"/>
        <c:crossBetween val="midCat"/>
      </c:valAx>
      <c:valAx>
        <c:axId val="967879839"/>
        <c:scaling>
          <c:orientation val="minMax"/>
          <c:max val="1.1000000000000001"/>
          <c:min val="0.6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69023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 Vtlin (V) Vs. l (um)</a:t>
            </a:r>
            <a:r>
              <a:rPr lang="en-US" sz="1200"/>
              <a:t>
/w=50/
   /Vd=0.05/Vs=0/Vb=0/
/VT_CC=1.000E-07/step_size=0.02/start=-0.5/stop=3/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0.68049999999999999</c:v>
              </c:pt>
              <c:pt idx="1">
                <c:v>0.6855</c:v>
              </c:pt>
              <c:pt idx="2">
                <c:v>0.69230000000000003</c:v>
              </c:pt>
              <c:pt idx="3">
                <c:v>0.70109999999999995</c:v>
              </c:pt>
              <c:pt idx="4">
                <c:v>0.71079999999999999</c:v>
              </c:pt>
              <c:pt idx="5">
                <c:v>0.72340000000000004</c:v>
              </c:pt>
              <c:pt idx="6">
                <c:v>0.73819999999999997</c:v>
              </c:pt>
              <c:pt idx="7">
                <c:v>0.75529999999999997</c:v>
              </c:pt>
              <c:pt idx="8">
                <c:v>0.77549999999999997</c:v>
              </c:pt>
              <c:pt idx="9">
                <c:v>0.79859999999999998</c:v>
              </c:pt>
              <c:pt idx="10">
                <c:v>0.82310000000000005</c:v>
              </c:pt>
              <c:pt idx="11">
                <c:v>0.84789999999999999</c:v>
              </c:pt>
              <c:pt idx="12">
                <c:v>0.87039999999999995</c:v>
              </c:pt>
              <c:pt idx="13">
                <c:v>0.88480000000000003</c:v>
              </c:pt>
              <c:pt idx="14">
                <c:v>0.88180000000000003</c:v>
              </c:pt>
              <c:pt idx="15">
                <c:v>0.82950000000000002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658-45C2-BD99-38E4B8DEFD73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0.57140000000000002</c:v>
              </c:pt>
              <c:pt idx="1">
                <c:v>0.57730000000000004</c:v>
              </c:pt>
              <c:pt idx="2">
                <c:v>0.58399999999999996</c:v>
              </c:pt>
              <c:pt idx="3">
                <c:v>0.59219999999999995</c:v>
              </c:pt>
              <c:pt idx="4">
                <c:v>0.6028</c:v>
              </c:pt>
              <c:pt idx="5">
                <c:v>0.61509999999999998</c:v>
              </c:pt>
              <c:pt idx="6">
                <c:v>0.62980000000000003</c:v>
              </c:pt>
              <c:pt idx="7">
                <c:v>0.64759999999999995</c:v>
              </c:pt>
              <c:pt idx="8">
                <c:v>0.66839999999999999</c:v>
              </c:pt>
              <c:pt idx="9">
                <c:v>0.69220000000000004</c:v>
              </c:pt>
              <c:pt idx="10">
                <c:v>0.71870000000000001</c:v>
              </c:pt>
              <c:pt idx="11">
                <c:v>0.74490000000000001</c:v>
              </c:pt>
              <c:pt idx="12">
                <c:v>0.76859999999999995</c:v>
              </c:pt>
              <c:pt idx="13">
                <c:v>0.78320000000000001</c:v>
              </c:pt>
              <c:pt idx="14">
                <c:v>0.77539999999999998</c:v>
              </c:pt>
              <c:pt idx="15">
                <c:v>0.7006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658-45C2-BD99-38E4B8DEFD73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0.79779999999999995</c:v>
              </c:pt>
              <c:pt idx="1">
                <c:v>0.80320000000000003</c:v>
              </c:pt>
              <c:pt idx="2">
                <c:v>0.80969999999999998</c:v>
              </c:pt>
              <c:pt idx="3">
                <c:v>0.81850000000000001</c:v>
              </c:pt>
              <c:pt idx="4">
                <c:v>0.82820000000000005</c:v>
              </c:pt>
              <c:pt idx="5">
                <c:v>0.84079999999999999</c:v>
              </c:pt>
              <c:pt idx="6">
                <c:v>0.85489999999999999</c:v>
              </c:pt>
              <c:pt idx="7">
                <c:v>0.87180000000000002</c:v>
              </c:pt>
              <c:pt idx="8">
                <c:v>0.89129999999999998</c:v>
              </c:pt>
              <c:pt idx="9">
                <c:v>0.91339999999999999</c:v>
              </c:pt>
              <c:pt idx="10">
                <c:v>0.93730000000000002</c:v>
              </c:pt>
              <c:pt idx="11">
                <c:v>0.96120000000000005</c:v>
              </c:pt>
              <c:pt idx="12">
                <c:v>0.98240000000000005</c:v>
              </c:pt>
              <c:pt idx="13">
                <c:v>0.99660000000000004</c:v>
              </c:pt>
              <c:pt idx="14">
                <c:v>0.99670000000000003</c:v>
              </c:pt>
              <c:pt idx="15">
                <c:v>0.96130000000000004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658-45C2-BD99-38E4B8DEFD73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0.62029999999999996</c:v>
              </c:pt>
              <c:pt idx="1">
                <c:v>0.62529999999999997</c:v>
              </c:pt>
              <c:pt idx="2">
                <c:v>0.63200000000000001</c:v>
              </c:pt>
              <c:pt idx="3">
                <c:v>0.64090000000000003</c:v>
              </c:pt>
              <c:pt idx="4">
                <c:v>0.65049999999999997</c:v>
              </c:pt>
              <c:pt idx="5">
                <c:v>0.66320000000000001</c:v>
              </c:pt>
              <c:pt idx="6">
                <c:v>0.67810000000000004</c:v>
              </c:pt>
              <c:pt idx="7">
                <c:v>0.69540000000000002</c:v>
              </c:pt>
              <c:pt idx="8">
                <c:v>0.71589999999999998</c:v>
              </c:pt>
              <c:pt idx="9">
                <c:v>0.73939999999999995</c:v>
              </c:pt>
              <c:pt idx="10">
                <c:v>0.7641</c:v>
              </c:pt>
              <c:pt idx="11">
                <c:v>0.78920000000000001</c:v>
              </c:pt>
              <c:pt idx="12">
                <c:v>0.81100000000000005</c:v>
              </c:pt>
              <c:pt idx="13">
                <c:v>0.82289999999999996</c:v>
              </c:pt>
              <c:pt idx="14">
                <c:v>0.81110000000000004</c:v>
              </c:pt>
              <c:pt idx="15">
                <c:v>0.73040000000000005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658-45C2-BD99-38E4B8DEFD73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0.74990000000000001</c:v>
              </c:pt>
              <c:pt idx="1">
                <c:v>0.75570000000000004</c:v>
              </c:pt>
              <c:pt idx="2">
                <c:v>0.76270000000000004</c:v>
              </c:pt>
              <c:pt idx="3">
                <c:v>0.77070000000000005</c:v>
              </c:pt>
              <c:pt idx="4">
                <c:v>0.78129999999999999</c:v>
              </c:pt>
              <c:pt idx="5">
                <c:v>0.79310000000000003</c:v>
              </c:pt>
              <c:pt idx="6">
                <c:v>0.80769999999999997</c:v>
              </c:pt>
              <c:pt idx="7">
                <c:v>0.82499999999999996</c:v>
              </c:pt>
              <c:pt idx="8">
                <c:v>0.84489999999999998</c:v>
              </c:pt>
              <c:pt idx="9">
                <c:v>0.86729999999999996</c:v>
              </c:pt>
              <c:pt idx="10">
                <c:v>0.89159999999999995</c:v>
              </c:pt>
              <c:pt idx="11">
                <c:v>0.91679999999999995</c:v>
              </c:pt>
              <c:pt idx="12">
                <c:v>0.94</c:v>
              </c:pt>
              <c:pt idx="13">
                <c:v>0.95599999999999996</c:v>
              </c:pt>
              <c:pt idx="14">
                <c:v>0.95909999999999995</c:v>
              </c:pt>
              <c:pt idx="15">
                <c:v>0.92700000000000005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658-45C2-BD99-38E4B8DEF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878175"/>
        <c:axId val="967868191"/>
      </c:scatterChart>
      <c:valAx>
        <c:axId val="96787817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68191"/>
        <c:crosses val="min"/>
        <c:crossBetween val="midCat"/>
      </c:valAx>
      <c:valAx>
        <c:axId val="967868191"/>
        <c:scaling>
          <c:orientation val="minMax"/>
          <c:max val="1.05"/>
          <c:min val="0.550000000000000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78175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 Vtlin (V) Vs. l (um)</a:t>
            </a:r>
            <a:r>
              <a:rPr lang="en-US" sz="1200"/>
              <a:t>
/w=4/
   /Vd=0.05/Vs=0/Vb=0/
/VT_CC=1.000E-07/step_size=0.02/start=-0.5/stop=3/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0.71640000000000004</c:v>
              </c:pt>
              <c:pt idx="1">
                <c:v>0.72260000000000002</c:v>
              </c:pt>
              <c:pt idx="2">
                <c:v>0.7298</c:v>
              </c:pt>
              <c:pt idx="3">
                <c:v>0.73970000000000002</c:v>
              </c:pt>
              <c:pt idx="4">
                <c:v>0.75039999999999996</c:v>
              </c:pt>
              <c:pt idx="5">
                <c:v>0.76429999999999998</c:v>
              </c:pt>
              <c:pt idx="6">
                <c:v>0.78110000000000002</c:v>
              </c:pt>
              <c:pt idx="7">
                <c:v>0.80079999999999996</c:v>
              </c:pt>
              <c:pt idx="8">
                <c:v>0.8236</c:v>
              </c:pt>
              <c:pt idx="9">
                <c:v>0.84970000000000001</c:v>
              </c:pt>
              <c:pt idx="10">
                <c:v>0.87970000000000004</c:v>
              </c:pt>
              <c:pt idx="11">
                <c:v>0.90990000000000004</c:v>
              </c:pt>
              <c:pt idx="12">
                <c:v>0.94010000000000005</c:v>
              </c:pt>
              <c:pt idx="13">
                <c:v>0.96260000000000001</c:v>
              </c:pt>
              <c:pt idx="14">
                <c:v>0.96809999999999996</c:v>
              </c:pt>
              <c:pt idx="15">
                <c:v>0.92559999999999998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E0B-4AA9-B898-6C177098A0B7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0.60529999999999995</c:v>
              </c:pt>
              <c:pt idx="1">
                <c:v>0.61129999999999995</c:v>
              </c:pt>
              <c:pt idx="2">
                <c:v>0.61939999999999995</c:v>
              </c:pt>
              <c:pt idx="3">
                <c:v>0.62809999999999999</c:v>
              </c:pt>
              <c:pt idx="4">
                <c:v>0.64019999999999999</c:v>
              </c:pt>
              <c:pt idx="5">
                <c:v>0.65349999999999997</c:v>
              </c:pt>
              <c:pt idx="6">
                <c:v>0.67020000000000002</c:v>
              </c:pt>
              <c:pt idx="7">
                <c:v>0.69040000000000001</c:v>
              </c:pt>
              <c:pt idx="8">
                <c:v>0.71419999999999995</c:v>
              </c:pt>
              <c:pt idx="9">
                <c:v>0.74199999999999999</c:v>
              </c:pt>
              <c:pt idx="10">
                <c:v>0.77239999999999998</c:v>
              </c:pt>
              <c:pt idx="11">
                <c:v>0.80520000000000003</c:v>
              </c:pt>
              <c:pt idx="12">
                <c:v>0.83689999999999998</c:v>
              </c:pt>
              <c:pt idx="13">
                <c:v>0.86080000000000001</c:v>
              </c:pt>
              <c:pt idx="14">
                <c:v>0.86299999999999999</c:v>
              </c:pt>
              <c:pt idx="15">
                <c:v>0.79769999999999996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E0B-4AA9-B898-6C177098A0B7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0.83650000000000002</c:v>
              </c:pt>
              <c:pt idx="1">
                <c:v>0.8427</c:v>
              </c:pt>
              <c:pt idx="2">
                <c:v>0.84989999999999999</c:v>
              </c:pt>
              <c:pt idx="3">
                <c:v>0.85970000000000002</c:v>
              </c:pt>
              <c:pt idx="4">
                <c:v>0.87029999999999996</c:v>
              </c:pt>
              <c:pt idx="5">
                <c:v>0.8841</c:v>
              </c:pt>
              <c:pt idx="6">
                <c:v>0.90069999999999995</c:v>
              </c:pt>
              <c:pt idx="7">
                <c:v>0.92</c:v>
              </c:pt>
              <c:pt idx="8">
                <c:v>0.94220000000000004</c:v>
              </c:pt>
              <c:pt idx="9">
                <c:v>0.96730000000000005</c:v>
              </c:pt>
              <c:pt idx="10">
                <c:v>0.99550000000000005</c:v>
              </c:pt>
              <c:pt idx="11">
                <c:v>1.0246999999999999</c:v>
              </c:pt>
              <c:pt idx="12">
                <c:v>1.0525</c:v>
              </c:pt>
              <c:pt idx="13">
                <c:v>1.0746</c:v>
              </c:pt>
              <c:pt idx="14">
                <c:v>1.0831</c:v>
              </c:pt>
              <c:pt idx="15">
                <c:v>1.0562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E0B-4AA9-B898-6C177098A0B7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0.65610000000000002</c:v>
              </c:pt>
              <c:pt idx="1">
                <c:v>0.6623</c:v>
              </c:pt>
              <c:pt idx="2">
                <c:v>0.6694</c:v>
              </c:pt>
              <c:pt idx="3">
                <c:v>0.67930000000000001</c:v>
              </c:pt>
              <c:pt idx="4">
                <c:v>0.69010000000000005</c:v>
              </c:pt>
              <c:pt idx="5">
                <c:v>0.70409999999999995</c:v>
              </c:pt>
              <c:pt idx="6">
                <c:v>0.72109999999999996</c:v>
              </c:pt>
              <c:pt idx="7">
                <c:v>0.74099999999999999</c:v>
              </c:pt>
              <c:pt idx="8">
                <c:v>0.76400000000000001</c:v>
              </c:pt>
              <c:pt idx="9">
                <c:v>0.79069999999999996</c:v>
              </c:pt>
              <c:pt idx="10">
                <c:v>0.82110000000000005</c:v>
              </c:pt>
              <c:pt idx="11">
                <c:v>0.85199999999999998</c:v>
              </c:pt>
              <c:pt idx="12">
                <c:v>0.88190000000000002</c:v>
              </c:pt>
              <c:pt idx="13">
                <c:v>0.90239999999999998</c:v>
              </c:pt>
              <c:pt idx="14">
                <c:v>0.90080000000000005</c:v>
              </c:pt>
              <c:pt idx="15">
                <c:v>0.82809999999999995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E0B-4AA9-B898-6C177098A0B7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0.7863</c:v>
              </c:pt>
              <c:pt idx="1">
                <c:v>0.79239999999999999</c:v>
              </c:pt>
              <c:pt idx="2">
                <c:v>0.80049999999999999</c:v>
              </c:pt>
              <c:pt idx="3">
                <c:v>0.80920000000000003</c:v>
              </c:pt>
              <c:pt idx="4">
                <c:v>0.82099999999999995</c:v>
              </c:pt>
              <c:pt idx="5">
                <c:v>0.83420000000000005</c:v>
              </c:pt>
              <c:pt idx="6">
                <c:v>0.85050000000000003</c:v>
              </c:pt>
              <c:pt idx="7">
                <c:v>0.86990000000000001</c:v>
              </c:pt>
              <c:pt idx="8">
                <c:v>0.89270000000000005</c:v>
              </c:pt>
              <c:pt idx="9">
                <c:v>0.91920000000000002</c:v>
              </c:pt>
              <c:pt idx="10">
                <c:v>0.94740000000000002</c:v>
              </c:pt>
              <c:pt idx="11">
                <c:v>0.97809999999999997</c:v>
              </c:pt>
              <c:pt idx="12">
                <c:v>1.0073000000000001</c:v>
              </c:pt>
              <c:pt idx="13">
                <c:v>1.0315000000000001</c:v>
              </c:pt>
              <c:pt idx="14">
                <c:v>1.0431999999999999</c:v>
              </c:pt>
              <c:pt idx="15">
                <c:v>1.0212000000000001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E0B-4AA9-B898-6C177098A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869023"/>
        <c:axId val="967878175"/>
      </c:scatterChart>
      <c:valAx>
        <c:axId val="96786902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78175"/>
        <c:crosses val="min"/>
        <c:crossBetween val="midCat"/>
      </c:valAx>
      <c:valAx>
        <c:axId val="967878175"/>
        <c:scaling>
          <c:orientation val="minMax"/>
          <c:max val="1.1000000000000001"/>
          <c:min val="0.6000000000000000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69023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Idlin/W (uA/um) Vs. w (um)</a:t>
            </a:r>
            <a:r>
              <a:rPr lang="en-US" sz="1200"/>
              <a:t>
/l=20/
   /Vd=0.05/Vg=6/Vb=0/Vs=0/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0.91120000000000001</c:v>
              </c:pt>
              <c:pt idx="1">
                <c:v>0.91049999999999998</c:v>
              </c:pt>
              <c:pt idx="2">
                <c:v>0.90959999999999996</c:v>
              </c:pt>
              <c:pt idx="3">
                <c:v>0.90849999999999997</c:v>
              </c:pt>
              <c:pt idx="4">
                <c:v>0.90710000000000002</c:v>
              </c:pt>
              <c:pt idx="5">
                <c:v>0.90529999999999999</c:v>
              </c:pt>
              <c:pt idx="6">
                <c:v>0.90300000000000002</c:v>
              </c:pt>
              <c:pt idx="7">
                <c:v>0.90010000000000001</c:v>
              </c:pt>
              <c:pt idx="8">
                <c:v>0.8962</c:v>
              </c:pt>
              <c:pt idx="9">
                <c:v>0.89129999999999998</c:v>
              </c:pt>
              <c:pt idx="10">
                <c:v>0.87629999999999997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F0-4D10-99D3-4AC4673AF06D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0.99490000000000001</c:v>
              </c:pt>
              <c:pt idx="1">
                <c:v>0.99439999999999995</c:v>
              </c:pt>
              <c:pt idx="2">
                <c:v>0.99370000000000003</c:v>
              </c:pt>
              <c:pt idx="3">
                <c:v>0.99280000000000002</c:v>
              </c:pt>
              <c:pt idx="4">
                <c:v>0.99170000000000003</c:v>
              </c:pt>
              <c:pt idx="5">
                <c:v>0.99019999999999997</c:v>
              </c:pt>
              <c:pt idx="6">
                <c:v>0.98839999999999995</c:v>
              </c:pt>
              <c:pt idx="7">
                <c:v>0.98599999999999999</c:v>
              </c:pt>
              <c:pt idx="8">
                <c:v>0.9829</c:v>
              </c:pt>
              <c:pt idx="9">
                <c:v>0.97870000000000001</c:v>
              </c:pt>
              <c:pt idx="10">
                <c:v>0.96609999999999996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F0-4D10-99D3-4AC4673AF06D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0.82010000000000005</c:v>
              </c:pt>
              <c:pt idx="1">
                <c:v>0.81930000000000003</c:v>
              </c:pt>
              <c:pt idx="2">
                <c:v>0.81830000000000003</c:v>
              </c:pt>
              <c:pt idx="3">
                <c:v>0.81699999999999995</c:v>
              </c:pt>
              <c:pt idx="4">
                <c:v>0.81540000000000001</c:v>
              </c:pt>
              <c:pt idx="5">
                <c:v>0.81330000000000002</c:v>
              </c:pt>
              <c:pt idx="6">
                <c:v>0.81069999999999998</c:v>
              </c:pt>
              <c:pt idx="7">
                <c:v>0.80740000000000001</c:v>
              </c:pt>
              <c:pt idx="8">
                <c:v>0.80310000000000004</c:v>
              </c:pt>
              <c:pt idx="9">
                <c:v>0.79749999999999999</c:v>
              </c:pt>
              <c:pt idx="10">
                <c:v>0.78110000000000002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F0-4D10-99D3-4AC4673AF06D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0.96309999999999996</c:v>
              </c:pt>
              <c:pt idx="1">
                <c:v>0.96240000000000003</c:v>
              </c:pt>
              <c:pt idx="2">
                <c:v>0.96140000000000003</c:v>
              </c:pt>
              <c:pt idx="3">
                <c:v>0.96030000000000004</c:v>
              </c:pt>
              <c:pt idx="4">
                <c:v>0.95879999999999999</c:v>
              </c:pt>
              <c:pt idx="5">
                <c:v>0.95699999999999996</c:v>
              </c:pt>
              <c:pt idx="6">
                <c:v>0.9546</c:v>
              </c:pt>
              <c:pt idx="7">
                <c:v>0.95150000000000001</c:v>
              </c:pt>
              <c:pt idx="8">
                <c:v>0.9476</c:v>
              </c:pt>
              <c:pt idx="9">
                <c:v>0.94240000000000002</c:v>
              </c:pt>
              <c:pt idx="10">
                <c:v>0.92689999999999995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1F0-4D10-99D3-4AC4673AF06D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0.86060000000000003</c:v>
              </c:pt>
              <c:pt idx="1">
                <c:v>0.8599</c:v>
              </c:pt>
              <c:pt idx="2">
                <c:v>0.85899999999999999</c:v>
              </c:pt>
              <c:pt idx="3">
                <c:v>0.85799999999999998</c:v>
              </c:pt>
              <c:pt idx="4">
                <c:v>0.85660000000000003</c:v>
              </c:pt>
              <c:pt idx="5">
                <c:v>0.85489999999999999</c:v>
              </c:pt>
              <c:pt idx="6">
                <c:v>0.85260000000000002</c:v>
              </c:pt>
              <c:pt idx="7">
                <c:v>0.8498</c:v>
              </c:pt>
              <c:pt idx="8">
                <c:v>0.84609999999999996</c:v>
              </c:pt>
              <c:pt idx="9">
                <c:v>0.84130000000000005</c:v>
              </c:pt>
              <c:pt idx="10">
                <c:v>0.82699999999999996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D1F0-4D10-99D3-4AC4673AF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870687"/>
        <c:axId val="967880255"/>
      </c:scatterChart>
      <c:valAx>
        <c:axId val="96787068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80255"/>
        <c:crosses val="min"/>
        <c:crossBetween val="midCat"/>
      </c:valAx>
      <c:valAx>
        <c:axId val="967880255"/>
        <c:scaling>
          <c:orientation val="minMax"/>
          <c:max val="1.0000000000000002"/>
          <c:min val="0.7600000000000001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70687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Idlin/W (uA/um) Vs. w (um)</a:t>
            </a:r>
            <a:r>
              <a:rPr lang="en-US" sz="1200"/>
              <a:t>
/l=0.6/
   /Vd=0.05/Vg=6/Vb=0/Vs=0/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13.9099</c:v>
              </c:pt>
              <c:pt idx="1">
                <c:v>13.914400000000001</c:v>
              </c:pt>
              <c:pt idx="2">
                <c:v>13.9199</c:v>
              </c:pt>
              <c:pt idx="3">
                <c:v>13.9268</c:v>
              </c:pt>
              <c:pt idx="4">
                <c:v>13.9352</c:v>
              </c:pt>
              <c:pt idx="5">
                <c:v>13.9458</c:v>
              </c:pt>
              <c:pt idx="6">
                <c:v>13.959</c:v>
              </c:pt>
              <c:pt idx="7">
                <c:v>13.9755</c:v>
              </c:pt>
              <c:pt idx="8">
                <c:v>13.9963</c:v>
              </c:pt>
              <c:pt idx="9">
                <c:v>14.0229</c:v>
              </c:pt>
              <c:pt idx="10">
                <c:v>14.103400000000001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ADF-4CEC-A550-F9A1D816930C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16.738099999999999</c:v>
              </c:pt>
              <c:pt idx="1">
                <c:v>16.746600000000001</c:v>
              </c:pt>
              <c:pt idx="2">
                <c:v>16.757100000000001</c:v>
              </c:pt>
              <c:pt idx="3">
                <c:v>16.770099999999999</c:v>
              </c:pt>
              <c:pt idx="4">
                <c:v>16.7864</c:v>
              </c:pt>
              <c:pt idx="5">
                <c:v>16.806699999999999</c:v>
              </c:pt>
              <c:pt idx="6">
                <c:v>16.832100000000001</c:v>
              </c:pt>
              <c:pt idx="7">
                <c:v>16.864100000000001</c:v>
              </c:pt>
              <c:pt idx="8">
                <c:v>16.904399999999999</c:v>
              </c:pt>
              <c:pt idx="9">
                <c:v>16.9559</c:v>
              </c:pt>
              <c:pt idx="10">
                <c:v>17.107700000000001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ADF-4CEC-A550-F9A1D816930C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11.2392</c:v>
              </c:pt>
              <c:pt idx="1">
                <c:v>11.2409</c:v>
              </c:pt>
              <c:pt idx="2">
                <c:v>11.242900000000001</c:v>
              </c:pt>
              <c:pt idx="3">
                <c:v>11.2454</c:v>
              </c:pt>
              <c:pt idx="4">
                <c:v>11.2484</c:v>
              </c:pt>
              <c:pt idx="5">
                <c:v>11.2521</c:v>
              </c:pt>
              <c:pt idx="6">
                <c:v>11.2567</c:v>
              </c:pt>
              <c:pt idx="7">
                <c:v>11.2624</c:v>
              </c:pt>
              <c:pt idx="8">
                <c:v>11.269399999999999</c:v>
              </c:pt>
              <c:pt idx="9">
                <c:v>11.2784</c:v>
              </c:pt>
              <c:pt idx="10">
                <c:v>11.308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ADF-4CEC-A550-F9A1D816930C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15.6126</c:v>
              </c:pt>
              <c:pt idx="1">
                <c:v>15.618399999999999</c:v>
              </c:pt>
              <c:pt idx="2">
                <c:v>15.625500000000001</c:v>
              </c:pt>
              <c:pt idx="3">
                <c:v>15.6343</c:v>
              </c:pt>
              <c:pt idx="4">
                <c:v>15.645200000000001</c:v>
              </c:pt>
              <c:pt idx="5">
                <c:v>15.6587</c:v>
              </c:pt>
              <c:pt idx="6">
                <c:v>15.675800000000001</c:v>
              </c:pt>
              <c:pt idx="7">
                <c:v>15.697100000000001</c:v>
              </c:pt>
              <c:pt idx="8">
                <c:v>15.7241</c:v>
              </c:pt>
              <c:pt idx="9">
                <c:v>15.758800000000001</c:v>
              </c:pt>
              <c:pt idx="10">
                <c:v>15.864599999999999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ADF-4CEC-A550-F9A1D816930C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12.152799999999999</c:v>
              </c:pt>
              <c:pt idx="1">
                <c:v>12.1562</c:v>
              </c:pt>
              <c:pt idx="2">
                <c:v>12.1602</c:v>
              </c:pt>
              <c:pt idx="3">
                <c:v>12.1653</c:v>
              </c:pt>
              <c:pt idx="4">
                <c:v>12.1715</c:v>
              </c:pt>
              <c:pt idx="5">
                <c:v>12.1793</c:v>
              </c:pt>
              <c:pt idx="6">
                <c:v>12.189</c:v>
              </c:pt>
              <c:pt idx="7">
                <c:v>12.2011</c:v>
              </c:pt>
              <c:pt idx="8">
                <c:v>12.216200000000001</c:v>
              </c:pt>
              <c:pt idx="9">
                <c:v>12.2354</c:v>
              </c:pt>
              <c:pt idx="10">
                <c:v>12.293100000000001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ADF-4CEC-A550-F9A1D8169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870687"/>
        <c:axId val="967866943"/>
      </c:scatterChart>
      <c:valAx>
        <c:axId val="96787068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66943"/>
        <c:crosses val="min"/>
        <c:crossBetween val="midCat"/>
      </c:valAx>
      <c:valAx>
        <c:axId val="967866943"/>
        <c:scaling>
          <c:orientation val="minMax"/>
          <c:max val="18"/>
          <c:min val="1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70687"/>
        <c:crossesAt val="0.1"/>
        <c:crossBetween val="midCat"/>
        <c:majorUnit val="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 Idlin/W (uA/um) Vs. l (um)</a:t>
            </a:r>
            <a:r>
              <a:rPr lang="en-US" sz="1200"/>
              <a:t>
/w=50/
   /Vd=0.05/Vg=6/Vb=0/Vs=0/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0.91120000000000001</c:v>
              </c:pt>
              <c:pt idx="1">
                <c:v>1.1352</c:v>
              </c:pt>
              <c:pt idx="2">
                <c:v>1.4107000000000001</c:v>
              </c:pt>
              <c:pt idx="3">
                <c:v>1.7476</c:v>
              </c:pt>
              <c:pt idx="4">
                <c:v>2.1570999999999998</c:v>
              </c:pt>
              <c:pt idx="5">
                <c:v>2.6507999999999998</c:v>
              </c:pt>
              <c:pt idx="6">
                <c:v>3.2406000000000001</c:v>
              </c:pt>
              <c:pt idx="7">
                <c:v>3.9375</c:v>
              </c:pt>
              <c:pt idx="8">
                <c:v>4.7507999999999999</c:v>
              </c:pt>
              <c:pt idx="9">
                <c:v>5.6867999999999999</c:v>
              </c:pt>
              <c:pt idx="10">
                <c:v>6.7478999999999996</c:v>
              </c:pt>
              <c:pt idx="11">
                <c:v>7.9305000000000003</c:v>
              </c:pt>
              <c:pt idx="12">
                <c:v>9.2257999999999996</c:v>
              </c:pt>
              <c:pt idx="13">
                <c:v>10.6167</c:v>
              </c:pt>
              <c:pt idx="14">
                <c:v>12.078099999999999</c:v>
              </c:pt>
              <c:pt idx="15">
                <c:v>13.9099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957-4315-AF8B-0FEBC9161D5E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0.99490000000000001</c:v>
              </c:pt>
              <c:pt idx="1">
                <c:v>1.2414000000000001</c:v>
              </c:pt>
              <c:pt idx="2">
                <c:v>1.5457000000000001</c:v>
              </c:pt>
              <c:pt idx="3">
                <c:v>1.9194</c:v>
              </c:pt>
              <c:pt idx="4">
                <c:v>2.3759999999999999</c:v>
              </c:pt>
              <c:pt idx="5">
                <c:v>2.9300999999999999</c:v>
              </c:pt>
              <c:pt idx="6">
                <c:v>3.5972</c:v>
              </c:pt>
              <c:pt idx="7">
                <c:v>4.3928000000000003</c:v>
              </c:pt>
              <c:pt idx="8">
                <c:v>5.3315999999999999</c:v>
              </c:pt>
              <c:pt idx="9">
                <c:v>6.4260999999999999</c:v>
              </c:pt>
              <c:pt idx="10">
                <c:v>7.6856</c:v>
              </c:pt>
              <c:pt idx="11">
                <c:v>9.1137999999999995</c:v>
              </c:pt>
              <c:pt idx="12">
                <c:v>10.7089</c:v>
              </c:pt>
              <c:pt idx="13">
                <c:v>12.458399999999999</c:v>
              </c:pt>
              <c:pt idx="14">
                <c:v>14.3371</c:v>
              </c:pt>
              <c:pt idx="15">
                <c:v>16.738099999999999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957-4315-AF8B-0FEBC9161D5E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0.82010000000000005</c:v>
              </c:pt>
              <c:pt idx="1">
                <c:v>1.0197000000000001</c:v>
              </c:pt>
              <c:pt idx="2">
                <c:v>1.2642</c:v>
              </c:pt>
              <c:pt idx="3">
                <c:v>1.5615000000000001</c:v>
              </c:pt>
              <c:pt idx="4">
                <c:v>1.9207000000000001</c:v>
              </c:pt>
              <c:pt idx="5">
                <c:v>2.3504</c:v>
              </c:pt>
              <c:pt idx="6">
                <c:v>2.8589000000000002</c:v>
              </c:pt>
              <c:pt idx="7">
                <c:v>3.4533</c:v>
              </c:pt>
              <c:pt idx="8">
                <c:v>4.1380999999999997</c:v>
              </c:pt>
              <c:pt idx="9">
                <c:v>4.9145000000000003</c:v>
              </c:pt>
              <c:pt idx="10">
                <c:v>5.7798999999999996</c:v>
              </c:pt>
              <c:pt idx="11">
                <c:v>6.7260999999999997</c:v>
              </c:pt>
              <c:pt idx="12">
                <c:v>7.7409999999999997</c:v>
              </c:pt>
              <c:pt idx="13">
                <c:v>8.8063000000000002</c:v>
              </c:pt>
              <c:pt idx="14">
                <c:v>9.8998000000000008</c:v>
              </c:pt>
              <c:pt idx="15">
                <c:v>11.2392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957-4315-AF8B-0FEBC9161D5E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0.96309999999999996</c:v>
              </c:pt>
              <c:pt idx="1">
                <c:v>1.2009000000000001</c:v>
              </c:pt>
              <c:pt idx="2">
                <c:v>1.4942</c:v>
              </c:pt>
              <c:pt idx="3">
                <c:v>1.8537999999999999</c:v>
              </c:pt>
              <c:pt idx="4">
                <c:v>2.2924000000000002</c:v>
              </c:pt>
              <c:pt idx="5">
                <c:v>2.8231000000000002</c:v>
              </c:pt>
              <c:pt idx="6">
                <c:v>3.4603000000000002</c:v>
              </c:pt>
              <c:pt idx="7">
                <c:v>4.2175000000000002</c:v>
              </c:pt>
              <c:pt idx="8">
                <c:v>5.1073000000000004</c:v>
              </c:pt>
              <c:pt idx="9">
                <c:v>6.1395</c:v>
              </c:pt>
              <c:pt idx="10">
                <c:v>7.3205</c:v>
              </c:pt>
              <c:pt idx="11">
                <c:v>8.6509999999999998</c:v>
              </c:pt>
              <c:pt idx="12">
                <c:v>10.126200000000001</c:v>
              </c:pt>
              <c:pt idx="13">
                <c:v>11.7317</c:v>
              </c:pt>
              <c:pt idx="14">
                <c:v>13.4422</c:v>
              </c:pt>
              <c:pt idx="15">
                <c:v>15.6126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957-4315-AF8B-0FEBC9161D5E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0.86060000000000003</c:v>
              </c:pt>
              <c:pt idx="1">
                <c:v>1.0706</c:v>
              </c:pt>
              <c:pt idx="2">
                <c:v>1.3282</c:v>
              </c:pt>
              <c:pt idx="3">
                <c:v>1.6419999999999999</c:v>
              </c:pt>
              <c:pt idx="4">
                <c:v>2.0217999999999998</c:v>
              </c:pt>
              <c:pt idx="5">
                <c:v>2.4771000000000001</c:v>
              </c:pt>
              <c:pt idx="6">
                <c:v>3.0175000000000001</c:v>
              </c:pt>
              <c:pt idx="7">
                <c:v>3.6511</c:v>
              </c:pt>
              <c:pt idx="8">
                <c:v>4.3837000000000002</c:v>
              </c:pt>
              <c:pt idx="9">
                <c:v>5.218</c:v>
              </c:pt>
              <c:pt idx="10">
                <c:v>6.1523000000000003</c:v>
              </c:pt>
              <c:pt idx="11">
                <c:v>7.1792999999999996</c:v>
              </c:pt>
              <c:pt idx="12">
                <c:v>8.2871000000000006</c:v>
              </c:pt>
              <c:pt idx="13">
                <c:v>9.4567999999999994</c:v>
              </c:pt>
              <c:pt idx="14">
                <c:v>10.6648</c:v>
              </c:pt>
              <c:pt idx="15">
                <c:v>12.152799999999999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1957-4315-AF8B-0FEBC9161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872351"/>
        <c:axId val="967874431"/>
      </c:scatterChart>
      <c:valAx>
        <c:axId val="96787235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74431"/>
        <c:crosses val="min"/>
        <c:crossBetween val="midCat"/>
      </c:valAx>
      <c:valAx>
        <c:axId val="967874431"/>
        <c:scaling>
          <c:orientation val="minMax"/>
          <c:max val="1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72351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 Idlin/W (uA/um) Vs. l (um)</a:t>
            </a:r>
            <a:r>
              <a:rPr lang="en-US" sz="1200"/>
              <a:t>
/w=4/
   /Vd=0.05/Vg=6/Vb=0/Vs=0/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0.87629999999999997</c:v>
              </c:pt>
              <c:pt idx="1">
                <c:v>1.0927</c:v>
              </c:pt>
              <c:pt idx="2">
                <c:v>1.3594999999999999</c:v>
              </c:pt>
              <c:pt idx="3">
                <c:v>1.6865000000000001</c:v>
              </c:pt>
              <c:pt idx="4">
                <c:v>2.0853000000000002</c:v>
              </c:pt>
              <c:pt idx="5">
                <c:v>2.5678000000000001</c:v>
              </c:pt>
              <c:pt idx="6">
                <c:v>3.1469</c:v>
              </c:pt>
              <c:pt idx="7">
                <c:v>3.8349000000000002</c:v>
              </c:pt>
              <c:pt idx="8">
                <c:v>4.6428000000000003</c:v>
              </c:pt>
              <c:pt idx="9">
                <c:v>5.5793999999999997</c:v>
              </c:pt>
              <c:pt idx="10">
                <c:v>6.6498999999999997</c:v>
              </c:pt>
              <c:pt idx="11">
                <c:v>7.8539000000000003</c:v>
              </c:pt>
              <c:pt idx="12">
                <c:v>9.1857000000000006</c:v>
              </c:pt>
              <c:pt idx="13">
                <c:v>10.6303</c:v>
              </c:pt>
              <c:pt idx="14">
                <c:v>12.1638</c:v>
              </c:pt>
              <c:pt idx="15">
                <c:v>14.103400000000001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907-43FB-BD77-3D9EB10B0A83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0.96609999999999996</c:v>
              </c:pt>
              <c:pt idx="1">
                <c:v>1.2063999999999999</c:v>
              </c:pt>
              <c:pt idx="2">
                <c:v>1.5037</c:v>
              </c:pt>
              <c:pt idx="3">
                <c:v>1.8695999999999999</c:v>
              </c:pt>
              <c:pt idx="4">
                <c:v>2.3180999999999998</c:v>
              </c:pt>
              <c:pt idx="5">
                <c:v>2.8641000000000001</c:v>
              </c:pt>
              <c:pt idx="6">
                <c:v>3.5240999999999998</c:v>
              </c:pt>
              <c:pt idx="7">
                <c:v>4.3152999999999997</c:v>
              </c:pt>
              <c:pt idx="8">
                <c:v>5.2544000000000004</c:v>
              </c:pt>
              <c:pt idx="9">
                <c:v>6.3569000000000004</c:v>
              </c:pt>
              <c:pt idx="10">
                <c:v>7.6355000000000004</c:v>
              </c:pt>
              <c:pt idx="11">
                <c:v>9.0983000000000001</c:v>
              </c:pt>
              <c:pt idx="12">
                <c:v>10.7477</c:v>
              </c:pt>
              <c:pt idx="13">
                <c:v>12.575200000000001</c:v>
              </c:pt>
              <c:pt idx="14">
                <c:v>14.5571</c:v>
              </c:pt>
              <c:pt idx="15">
                <c:v>17.107700000000001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907-43FB-BD77-3D9EB10B0A83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0.78110000000000002</c:v>
              </c:pt>
              <c:pt idx="1">
                <c:v>0.97219999999999995</c:v>
              </c:pt>
              <c:pt idx="2">
                <c:v>1.2068000000000001</c:v>
              </c:pt>
              <c:pt idx="3">
                <c:v>1.4930000000000001</c:v>
              </c:pt>
              <c:pt idx="4">
                <c:v>1.84</c:v>
              </c:pt>
              <c:pt idx="5">
                <c:v>2.2566999999999999</c:v>
              </c:pt>
              <c:pt idx="6">
                <c:v>2.7524999999999999</c:v>
              </c:pt>
              <c:pt idx="7">
                <c:v>3.3353000000000002</c:v>
              </c:pt>
              <c:pt idx="8">
                <c:v>4.0114000000000001</c:v>
              </c:pt>
              <c:pt idx="9">
                <c:v>4.7839999999999998</c:v>
              </c:pt>
              <c:pt idx="10">
                <c:v>5.6525999999999996</c:v>
              </c:pt>
              <c:pt idx="11">
                <c:v>6.6113999999999997</c:v>
              </c:pt>
              <c:pt idx="12">
                <c:v>7.65</c:v>
              </c:pt>
              <c:pt idx="13">
                <c:v>8.7515000000000001</c:v>
              </c:pt>
              <c:pt idx="14">
                <c:v>9.8941999999999997</c:v>
              </c:pt>
              <c:pt idx="15">
                <c:v>11.308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907-43FB-BD77-3D9EB10B0A83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0.92689999999999995</c:v>
              </c:pt>
              <c:pt idx="1">
                <c:v>1.1568000000000001</c:v>
              </c:pt>
              <c:pt idx="2">
                <c:v>1.4409000000000001</c:v>
              </c:pt>
              <c:pt idx="3">
                <c:v>1.7902</c:v>
              </c:pt>
              <c:pt idx="4">
                <c:v>2.2174</c:v>
              </c:pt>
              <c:pt idx="5">
                <c:v>2.7364000000000002</c:v>
              </c:pt>
              <c:pt idx="6">
                <c:v>3.3622000000000001</c:v>
              </c:pt>
              <c:pt idx="7">
                <c:v>4.1100000000000003</c:v>
              </c:pt>
              <c:pt idx="8">
                <c:v>4.9942000000000002</c:v>
              </c:pt>
              <c:pt idx="9">
                <c:v>6.0275999999999996</c:v>
              </c:pt>
              <c:pt idx="10">
                <c:v>7.2199</c:v>
              </c:pt>
              <c:pt idx="11">
                <c:v>8.5755999999999997</c:v>
              </c:pt>
              <c:pt idx="12">
                <c:v>10.094200000000001</c:v>
              </c:pt>
              <c:pt idx="13">
                <c:v>11.7646</c:v>
              </c:pt>
              <c:pt idx="14">
                <c:v>13.5633</c:v>
              </c:pt>
              <c:pt idx="15">
                <c:v>15.864599999999999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907-43FB-BD77-3D9EB10B0A83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20</c:v>
              </c:pt>
              <c:pt idx="1">
                <c:v>15.886999999999999</c:v>
              </c:pt>
              <c:pt idx="2">
                <c:v>12.619</c:v>
              </c:pt>
              <c:pt idx="3">
                <c:v>10.023999999999999</c:v>
              </c:pt>
              <c:pt idx="4">
                <c:v>7.9620999999999995</c:v>
              </c:pt>
              <c:pt idx="5">
                <c:v>6.3246000000000002</c:v>
              </c:pt>
              <c:pt idx="6">
                <c:v>5.0238000000000005</c:v>
              </c:pt>
              <c:pt idx="7">
                <c:v>3.9905000000000004</c:v>
              </c:pt>
              <c:pt idx="8">
                <c:v>3.1698</c:v>
              </c:pt>
              <c:pt idx="9">
                <c:v>2.5179</c:v>
              </c:pt>
              <c:pt idx="10">
                <c:v>2</c:v>
              </c:pt>
              <c:pt idx="11">
                <c:v>1.5887</c:v>
              </c:pt>
              <c:pt idx="12">
                <c:v>1.2619</c:v>
              </c:pt>
              <c:pt idx="13">
                <c:v>1.0024</c:v>
              </c:pt>
              <c:pt idx="14">
                <c:v>0.79620999999999997</c:v>
              </c:pt>
              <c:pt idx="15">
                <c:v>0.6</c:v>
              </c:pt>
            </c:numLit>
          </c:xVal>
          <c:yVal>
            <c:numLit>
              <c:formatCode>General</c:formatCode>
              <c:ptCount val="16"/>
              <c:pt idx="0">
                <c:v>0.82699999999999996</c:v>
              </c:pt>
              <c:pt idx="1">
                <c:v>1.0298</c:v>
              </c:pt>
              <c:pt idx="2">
                <c:v>1.2790999999999999</c:v>
              </c:pt>
              <c:pt idx="3">
                <c:v>1.5837000000000001</c:v>
              </c:pt>
              <c:pt idx="4">
                <c:v>1.9534</c:v>
              </c:pt>
              <c:pt idx="5">
                <c:v>2.3982999999999999</c:v>
              </c:pt>
              <c:pt idx="6">
                <c:v>2.9287999999999998</c:v>
              </c:pt>
              <c:pt idx="7">
                <c:v>3.5541999999999998</c:v>
              </c:pt>
              <c:pt idx="8">
                <c:v>4.282</c:v>
              </c:pt>
              <c:pt idx="9">
                <c:v>5.1167999999999996</c:v>
              </c:pt>
              <c:pt idx="10">
                <c:v>6.0591999999999997</c:v>
              </c:pt>
              <c:pt idx="11">
                <c:v>7.1043000000000003</c:v>
              </c:pt>
              <c:pt idx="12">
                <c:v>8.2423000000000002</c:v>
              </c:pt>
              <c:pt idx="13">
                <c:v>9.4555000000000007</c:v>
              </c:pt>
              <c:pt idx="14">
                <c:v>10.720599999999999</c:v>
              </c:pt>
              <c:pt idx="15">
                <c:v>12.293100000000001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5907-43FB-BD77-3D9EB10B0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875263"/>
        <c:axId val="967877343"/>
      </c:scatterChart>
      <c:valAx>
        <c:axId val="96787526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77343"/>
        <c:crosses val="min"/>
        <c:crossBetween val="midCat"/>
      </c:valAx>
      <c:valAx>
        <c:axId val="967877343"/>
        <c:scaling>
          <c:orientation val="minMax"/>
          <c:max val="1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75263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Idsat/W (uA/um) Vs. w (um)</a:t>
            </a:r>
            <a:r>
              <a:rPr lang="en-US" sz="1200"/>
              <a:t>
/l=20/
   /Vd=10/Vg=6/Vb=0/Vs=0/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41.982399999999998</c:v>
              </c:pt>
              <c:pt idx="1">
                <c:v>41.832700000000003</c:v>
              </c:pt>
              <c:pt idx="2">
                <c:v>41.677599999999998</c:v>
              </c:pt>
              <c:pt idx="3">
                <c:v>41.516100000000002</c:v>
              </c:pt>
              <c:pt idx="4">
                <c:v>41.345999999999997</c:v>
              </c:pt>
              <c:pt idx="5">
                <c:v>41.1631</c:v>
              </c:pt>
              <c:pt idx="6">
                <c:v>40.961399999999998</c:v>
              </c:pt>
              <c:pt idx="7">
                <c:v>40.732300000000002</c:v>
              </c:pt>
              <c:pt idx="8">
                <c:v>40.464300000000001</c:v>
              </c:pt>
              <c:pt idx="9">
                <c:v>40.141800000000003</c:v>
              </c:pt>
              <c:pt idx="10">
                <c:v>39.259900000000002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373-49C8-82CF-3FCB98027A97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46.825000000000003</c:v>
              </c:pt>
              <c:pt idx="1">
                <c:v>46.667999999999999</c:v>
              </c:pt>
              <c:pt idx="2">
                <c:v>46.5077</c:v>
              </c:pt>
              <c:pt idx="3">
                <c:v>46.343699999999998</c:v>
              </c:pt>
              <c:pt idx="4">
                <c:v>46.174500000000002</c:v>
              </c:pt>
              <c:pt idx="5">
                <c:v>45.996600000000001</c:v>
              </c:pt>
              <c:pt idx="6">
                <c:v>45.804400000000001</c:v>
              </c:pt>
              <c:pt idx="7">
                <c:v>45.590200000000003</c:v>
              </c:pt>
              <c:pt idx="8">
                <c:v>45.343000000000004</c:v>
              </c:pt>
              <c:pt idx="9">
                <c:v>45.048099999999998</c:v>
              </c:pt>
              <c:pt idx="10">
                <c:v>44.243699999999997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373-49C8-82CF-3FCB98027A97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36.924599999999998</c:v>
              </c:pt>
              <c:pt idx="1">
                <c:v>36.785299999999999</c:v>
              </c:pt>
              <c:pt idx="2">
                <c:v>36.6389</c:v>
              </c:pt>
              <c:pt idx="3">
                <c:v>36.484200000000001</c:v>
              </c:pt>
              <c:pt idx="4">
                <c:v>36.318399999999997</c:v>
              </c:pt>
              <c:pt idx="5">
                <c:v>36.137099999999997</c:v>
              </c:pt>
              <c:pt idx="6">
                <c:v>35.933799999999998</c:v>
              </c:pt>
              <c:pt idx="7">
                <c:v>35.699800000000003</c:v>
              </c:pt>
              <c:pt idx="8">
                <c:v>35.423200000000001</c:v>
              </c:pt>
              <c:pt idx="9">
                <c:v>35.088299999999997</c:v>
              </c:pt>
              <c:pt idx="10">
                <c:v>34.171199999999999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373-49C8-82CF-3FCB98027A97}"/>
            </c:ext>
          </c:extLst>
        </c:ser>
        <c:ser>
          <c:idx val="3"/>
          <c:order val="3"/>
          <c:tx>
            <c:v>fs Rev1a 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44.884599999999999</c:v>
              </c:pt>
              <c:pt idx="1">
                <c:v>44.725099999999998</c:v>
              </c:pt>
              <c:pt idx="2">
                <c:v>44.559899999999999</c:v>
              </c:pt>
              <c:pt idx="3">
                <c:v>44.388300000000001</c:v>
              </c:pt>
              <c:pt idx="4">
                <c:v>44.207900000000002</c:v>
              </c:pt>
              <c:pt idx="5">
                <c:v>44.014299999999999</c:v>
              </c:pt>
              <c:pt idx="6">
                <c:v>43.801099999999998</c:v>
              </c:pt>
              <c:pt idx="7">
                <c:v>43.5593</c:v>
              </c:pt>
              <c:pt idx="8">
                <c:v>43.276600000000002</c:v>
              </c:pt>
              <c:pt idx="9">
                <c:v>42.936700000000002</c:v>
              </c:pt>
              <c:pt idx="10">
                <c:v>42.006500000000003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373-49C8-82CF-3FCB98027A97}"/>
            </c:ext>
          </c:extLst>
        </c:ser>
        <c:ser>
          <c:idx val="4"/>
          <c:order val="4"/>
          <c:tx>
            <c:v>sf Rev1a 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4</c:v>
              </c:pt>
            </c:numLit>
          </c:xVal>
          <c:yVal>
            <c:numLit>
              <c:formatCode>General</c:formatCode>
              <c:ptCount val="11"/>
              <c:pt idx="0">
                <c:v>39.1096</c:v>
              </c:pt>
              <c:pt idx="1">
                <c:v>38.97</c:v>
              </c:pt>
              <c:pt idx="2">
                <c:v>38.825099999999999</c:v>
              </c:pt>
              <c:pt idx="3">
                <c:v>38.673900000000003</c:v>
              </c:pt>
              <c:pt idx="4">
                <c:v>38.514400000000002</c:v>
              </c:pt>
              <c:pt idx="5">
                <c:v>38.342500000000001</c:v>
              </c:pt>
              <c:pt idx="6">
                <c:v>38.1526</c:v>
              </c:pt>
              <c:pt idx="7">
                <c:v>37.936599999999999</c:v>
              </c:pt>
              <c:pt idx="8">
                <c:v>37.683700000000002</c:v>
              </c:pt>
              <c:pt idx="9">
                <c:v>37.379199999999997</c:v>
              </c:pt>
              <c:pt idx="10">
                <c:v>36.546900000000001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373-49C8-82CF-3FCB98027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871519"/>
        <c:axId val="967870687"/>
      </c:scatterChart>
      <c:valAx>
        <c:axId val="96787151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70687"/>
        <c:crosses val="min"/>
        <c:crossBetween val="midCat"/>
      </c:valAx>
      <c:valAx>
        <c:axId val="967870687"/>
        <c:scaling>
          <c:orientation val="minMax"/>
          <c:max val="48"/>
          <c:min val="3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67871519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16</xdr:row>
      <xdr:rowOff>282575</xdr:rowOff>
    </xdr:from>
    <xdr:to>
      <xdr:col>32</xdr:col>
      <xdr:colOff>276860</xdr:colOff>
      <xdr:row>22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E3693-3415-4CD2-8F79-1008167B1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16</xdr:row>
      <xdr:rowOff>282575</xdr:rowOff>
    </xdr:from>
    <xdr:to>
      <xdr:col>43</xdr:col>
      <xdr:colOff>288291</xdr:colOff>
      <xdr:row>22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C9295-035E-45EF-B9BD-0EF5BC10A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492125</xdr:rowOff>
    </xdr:from>
    <xdr:to>
      <xdr:col>32</xdr:col>
      <xdr:colOff>276860</xdr:colOff>
      <xdr:row>29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934A53-3EFC-46CC-AB47-5E5366824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492125</xdr:rowOff>
    </xdr:from>
    <xdr:to>
      <xdr:col>43</xdr:col>
      <xdr:colOff>288291</xdr:colOff>
      <xdr:row>29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4804D0-E102-4B3D-8A30-37F00BD82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29</xdr:row>
      <xdr:rowOff>53975</xdr:rowOff>
    </xdr:from>
    <xdr:to>
      <xdr:col>32</xdr:col>
      <xdr:colOff>276860</xdr:colOff>
      <xdr:row>35</xdr:row>
      <xdr:rowOff>263525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4C5576-238F-43A6-AC74-10FC14FB3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53975</xdr:rowOff>
    </xdr:from>
    <xdr:to>
      <xdr:col>43</xdr:col>
      <xdr:colOff>288291</xdr:colOff>
      <xdr:row>35</xdr:row>
      <xdr:rowOff>263525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E0CC1A-36BF-4149-B2EB-270526A3F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21</xdr:col>
      <xdr:colOff>265430</xdr:colOff>
      <xdr:row>35</xdr:row>
      <xdr:rowOff>263525</xdr:rowOff>
    </xdr:from>
    <xdr:to>
      <xdr:col>32</xdr:col>
      <xdr:colOff>276860</xdr:colOff>
      <xdr:row>41</xdr:row>
      <xdr:rowOff>473075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DA88AB-445B-4E7A-AA0A-868D53BF6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32</xdr:col>
      <xdr:colOff>276861</xdr:colOff>
      <xdr:row>35</xdr:row>
      <xdr:rowOff>263525</xdr:rowOff>
    </xdr:from>
    <xdr:to>
      <xdr:col>43</xdr:col>
      <xdr:colOff>288291</xdr:colOff>
      <xdr:row>41</xdr:row>
      <xdr:rowOff>473075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E3D2DF-1034-4114-ADB1-5854CF9EE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41</xdr:row>
      <xdr:rowOff>473075</xdr:rowOff>
    </xdr:from>
    <xdr:to>
      <xdr:col>32</xdr:col>
      <xdr:colOff>276860</xdr:colOff>
      <xdr:row>48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FAAB16-722D-4B43-B569-F411BCDB5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41</xdr:row>
      <xdr:rowOff>473075</xdr:rowOff>
    </xdr:from>
    <xdr:to>
      <xdr:col>43</xdr:col>
      <xdr:colOff>288291</xdr:colOff>
      <xdr:row>48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524CDC-0EF5-4E4B-BB52-69CDF573A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21</xdr:col>
      <xdr:colOff>265430</xdr:colOff>
      <xdr:row>48</xdr:row>
      <xdr:rowOff>34925</xdr:rowOff>
    </xdr:from>
    <xdr:to>
      <xdr:col>32</xdr:col>
      <xdr:colOff>276860</xdr:colOff>
      <xdr:row>54</xdr:row>
      <xdr:rowOff>244475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BFA9C9-E814-4279-AA04-637FAB195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32</xdr:col>
      <xdr:colOff>276861</xdr:colOff>
      <xdr:row>48</xdr:row>
      <xdr:rowOff>34925</xdr:rowOff>
    </xdr:from>
    <xdr:to>
      <xdr:col>43</xdr:col>
      <xdr:colOff>288291</xdr:colOff>
      <xdr:row>54</xdr:row>
      <xdr:rowOff>244475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1F04A55-5DCC-44EC-A081-B42767C6C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382B-1F8D-424F-84AA-A04BD58DCCC7}">
  <dimension ref="A1:AE598"/>
  <sheetViews>
    <sheetView tabSelected="1" workbookViewId="0"/>
  </sheetViews>
  <sheetFormatPr defaultRowHeight="12.75" x14ac:dyDescent="0.2"/>
  <cols>
    <col min="1" max="16384" width="9.140625" style="1"/>
  </cols>
  <sheetData>
    <row r="1" spans="1:31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R1" s="1" t="s">
        <v>4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ht="51" x14ac:dyDescent="0.2">
      <c r="A2" s="1">
        <v>50</v>
      </c>
      <c r="B2" s="1">
        <v>20</v>
      </c>
      <c r="C2" s="2" t="s">
        <v>11</v>
      </c>
      <c r="D2" s="1" t="s">
        <v>12</v>
      </c>
      <c r="E2" s="1">
        <v>0.68049999999999999</v>
      </c>
      <c r="F2" s="1">
        <v>0.91120000000000001</v>
      </c>
      <c r="G2" s="1">
        <v>41.982399999999998</v>
      </c>
      <c r="K2" s="1">
        <v>0.68049999999999999</v>
      </c>
      <c r="L2" s="1">
        <v>0.57140000000000002</v>
      </c>
      <c r="M2" s="1">
        <v>0.79779999999999995</v>
      </c>
      <c r="N2" s="1">
        <v>0.62029999999999996</v>
      </c>
      <c r="O2" s="1">
        <v>0.74990000000000001</v>
      </c>
      <c r="S2" s="1">
        <v>0.91120000000000001</v>
      </c>
      <c r="T2" s="1">
        <v>0.99490000000000001</v>
      </c>
      <c r="U2" s="1">
        <v>0.82010000000000005</v>
      </c>
      <c r="V2" s="1">
        <v>0.96309999999999996</v>
      </c>
      <c r="W2" s="1">
        <v>0.86060000000000003</v>
      </c>
      <c r="AA2" s="1">
        <v>41.982399999999998</v>
      </c>
      <c r="AB2" s="1">
        <v>46.825000000000003</v>
      </c>
      <c r="AC2" s="1">
        <v>36.924599999999998</v>
      </c>
      <c r="AD2" s="1">
        <v>44.884599999999999</v>
      </c>
      <c r="AE2" s="1">
        <v>39.1096</v>
      </c>
    </row>
    <row r="3" spans="1:31" ht="51" x14ac:dyDescent="0.2">
      <c r="A3" s="1">
        <v>39.715999999999994</v>
      </c>
      <c r="B3" s="1">
        <v>20</v>
      </c>
      <c r="C3" s="2" t="s">
        <v>13</v>
      </c>
      <c r="D3" s="1" t="s">
        <v>12</v>
      </c>
      <c r="E3" s="1">
        <v>0.68140000000000001</v>
      </c>
      <c r="F3" s="1">
        <v>0.91049999999999998</v>
      </c>
      <c r="G3" s="1">
        <v>41.832700000000003</v>
      </c>
      <c r="K3" s="1">
        <v>0.68140000000000001</v>
      </c>
      <c r="L3" s="1">
        <v>0.57240000000000002</v>
      </c>
      <c r="M3" s="1">
        <v>0.79900000000000004</v>
      </c>
      <c r="N3" s="1">
        <v>0.62119999999999997</v>
      </c>
      <c r="O3" s="1">
        <v>0.751</v>
      </c>
      <c r="S3" s="1">
        <v>0.91049999999999998</v>
      </c>
      <c r="T3" s="1">
        <v>0.99439999999999995</v>
      </c>
      <c r="U3" s="1">
        <v>0.81930000000000003</v>
      </c>
      <c r="V3" s="1">
        <v>0.96240000000000003</v>
      </c>
      <c r="W3" s="1">
        <v>0.8599</v>
      </c>
      <c r="AA3" s="1">
        <v>41.832700000000003</v>
      </c>
      <c r="AB3" s="1">
        <v>46.667999999999999</v>
      </c>
      <c r="AC3" s="1">
        <v>36.785299999999999</v>
      </c>
      <c r="AD3" s="1">
        <v>44.725099999999998</v>
      </c>
      <c r="AE3" s="1">
        <v>38.97</v>
      </c>
    </row>
    <row r="4" spans="1:31" ht="51" x14ac:dyDescent="0.2">
      <c r="A4" s="1">
        <v>31.547999999999998</v>
      </c>
      <c r="B4" s="1">
        <v>20</v>
      </c>
      <c r="C4" s="2" t="s">
        <v>14</v>
      </c>
      <c r="D4" s="1" t="s">
        <v>12</v>
      </c>
      <c r="E4" s="1">
        <v>0.6825</v>
      </c>
      <c r="F4" s="1">
        <v>0.90959999999999996</v>
      </c>
      <c r="G4" s="1">
        <v>41.677599999999998</v>
      </c>
      <c r="K4" s="1">
        <v>0.6825</v>
      </c>
      <c r="L4" s="1">
        <v>0.5736</v>
      </c>
      <c r="M4" s="1">
        <v>0.8004</v>
      </c>
      <c r="N4" s="1">
        <v>0.62229999999999996</v>
      </c>
      <c r="O4" s="1">
        <v>0.75219999999999998</v>
      </c>
      <c r="S4" s="1">
        <v>0.90959999999999996</v>
      </c>
      <c r="T4" s="1">
        <v>0.99370000000000003</v>
      </c>
      <c r="U4" s="1">
        <v>0.81830000000000003</v>
      </c>
      <c r="V4" s="1">
        <v>0.96140000000000003</v>
      </c>
      <c r="W4" s="1">
        <v>0.85899999999999999</v>
      </c>
      <c r="AA4" s="1">
        <v>41.677599999999998</v>
      </c>
      <c r="AB4" s="1">
        <v>46.5077</v>
      </c>
      <c r="AC4" s="1">
        <v>36.6389</v>
      </c>
      <c r="AD4" s="1">
        <v>44.559899999999999</v>
      </c>
      <c r="AE4" s="1">
        <v>38.825099999999999</v>
      </c>
    </row>
    <row r="5" spans="1:31" ht="51" x14ac:dyDescent="0.2">
      <c r="A5" s="1">
        <v>25.058999999999997</v>
      </c>
      <c r="B5" s="1">
        <v>20</v>
      </c>
      <c r="C5" s="2" t="s">
        <v>15</v>
      </c>
      <c r="D5" s="1" t="s">
        <v>12</v>
      </c>
      <c r="E5" s="1">
        <v>0.68389999999999995</v>
      </c>
      <c r="F5" s="1">
        <v>0.90849999999999997</v>
      </c>
      <c r="G5" s="1">
        <v>41.516100000000002</v>
      </c>
      <c r="K5" s="1">
        <v>0.68389999999999995</v>
      </c>
      <c r="L5" s="1">
        <v>0.57520000000000004</v>
      </c>
      <c r="M5" s="1">
        <v>0.80179999999999996</v>
      </c>
      <c r="N5" s="1">
        <v>0.62370000000000003</v>
      </c>
      <c r="O5" s="1">
        <v>0.75380000000000003</v>
      </c>
      <c r="S5" s="1">
        <v>0.90849999999999997</v>
      </c>
      <c r="T5" s="1">
        <v>0.99280000000000002</v>
      </c>
      <c r="U5" s="1">
        <v>0.81699999999999995</v>
      </c>
      <c r="V5" s="1">
        <v>0.96030000000000004</v>
      </c>
      <c r="W5" s="1">
        <v>0.85799999999999998</v>
      </c>
      <c r="AA5" s="1">
        <v>41.516100000000002</v>
      </c>
      <c r="AB5" s="1">
        <v>46.343699999999998</v>
      </c>
      <c r="AC5" s="1">
        <v>36.484200000000001</v>
      </c>
      <c r="AD5" s="1">
        <v>44.388300000000001</v>
      </c>
      <c r="AE5" s="1">
        <v>38.673900000000003</v>
      </c>
    </row>
    <row r="6" spans="1:31" ht="51" x14ac:dyDescent="0.2">
      <c r="A6" s="1">
        <v>19.905000000000001</v>
      </c>
      <c r="B6" s="1">
        <v>20</v>
      </c>
      <c r="C6" s="2" t="s">
        <v>16</v>
      </c>
      <c r="D6" s="1" t="s">
        <v>12</v>
      </c>
      <c r="E6" s="1">
        <v>0.68569999999999998</v>
      </c>
      <c r="F6" s="1">
        <v>0.90710000000000002</v>
      </c>
      <c r="G6" s="1">
        <v>41.345999999999997</v>
      </c>
      <c r="K6" s="1">
        <v>0.68569999999999998</v>
      </c>
      <c r="L6" s="1">
        <v>0.57709999999999995</v>
      </c>
      <c r="M6" s="1">
        <v>0.80359999999999998</v>
      </c>
      <c r="N6" s="1">
        <v>0.62539999999999996</v>
      </c>
      <c r="O6" s="1">
        <v>0.75580000000000003</v>
      </c>
      <c r="S6" s="1">
        <v>0.90710000000000002</v>
      </c>
      <c r="T6" s="1">
        <v>0.99170000000000003</v>
      </c>
      <c r="U6" s="1">
        <v>0.81540000000000001</v>
      </c>
      <c r="V6" s="1">
        <v>0.95879999999999999</v>
      </c>
      <c r="W6" s="1">
        <v>0.85660000000000003</v>
      </c>
      <c r="AA6" s="1">
        <v>41.345999999999997</v>
      </c>
      <c r="AB6" s="1">
        <v>46.174500000000002</v>
      </c>
      <c r="AC6" s="1">
        <v>36.318399999999997</v>
      </c>
      <c r="AD6" s="1">
        <v>44.207900000000002</v>
      </c>
      <c r="AE6" s="1">
        <v>38.514400000000002</v>
      </c>
    </row>
    <row r="7" spans="1:31" ht="51" x14ac:dyDescent="0.2">
      <c r="A7" s="1">
        <v>15.811000000000002</v>
      </c>
      <c r="B7" s="1">
        <v>20</v>
      </c>
      <c r="C7" s="2" t="s">
        <v>17</v>
      </c>
      <c r="D7" s="1" t="s">
        <v>12</v>
      </c>
      <c r="E7" s="1">
        <v>0.68789999999999996</v>
      </c>
      <c r="F7" s="1">
        <v>0.90529999999999999</v>
      </c>
      <c r="G7" s="1">
        <v>41.1631</v>
      </c>
      <c r="K7" s="1">
        <v>0.68789999999999996</v>
      </c>
      <c r="L7" s="1">
        <v>0.57950000000000002</v>
      </c>
      <c r="M7" s="1">
        <v>0.80589999999999995</v>
      </c>
      <c r="N7" s="1">
        <v>0.62760000000000005</v>
      </c>
      <c r="O7" s="1">
        <v>0.75839999999999996</v>
      </c>
      <c r="S7" s="1">
        <v>0.90529999999999999</v>
      </c>
      <c r="T7" s="1">
        <v>0.99019999999999997</v>
      </c>
      <c r="U7" s="1">
        <v>0.81330000000000002</v>
      </c>
      <c r="V7" s="1">
        <v>0.95699999999999996</v>
      </c>
      <c r="W7" s="1">
        <v>0.85489999999999999</v>
      </c>
      <c r="AA7" s="1">
        <v>41.1631</v>
      </c>
      <c r="AB7" s="1">
        <v>45.996600000000001</v>
      </c>
      <c r="AC7" s="1">
        <v>36.137099999999997</v>
      </c>
      <c r="AD7" s="1">
        <v>44.014299999999999</v>
      </c>
      <c r="AE7" s="1">
        <v>38.342500000000001</v>
      </c>
    </row>
    <row r="8" spans="1:31" ht="51" x14ac:dyDescent="0.2">
      <c r="A8" s="1">
        <v>12.558999999999999</v>
      </c>
      <c r="B8" s="1">
        <v>20</v>
      </c>
      <c r="C8" s="2" t="s">
        <v>18</v>
      </c>
      <c r="D8" s="1" t="s">
        <v>12</v>
      </c>
      <c r="E8" s="1">
        <v>0.69059999999999999</v>
      </c>
      <c r="F8" s="1">
        <v>0.90300000000000002</v>
      </c>
      <c r="G8" s="1">
        <v>40.961399999999998</v>
      </c>
      <c r="K8" s="1">
        <v>0.69059999999999999</v>
      </c>
      <c r="L8" s="1">
        <v>0.58189999999999997</v>
      </c>
      <c r="M8" s="1">
        <v>0.80879999999999996</v>
      </c>
      <c r="N8" s="1">
        <v>0.63029999999999997</v>
      </c>
      <c r="O8" s="1">
        <v>0.76119999999999999</v>
      </c>
      <c r="S8" s="1">
        <v>0.90300000000000002</v>
      </c>
      <c r="T8" s="1">
        <v>0.98839999999999995</v>
      </c>
      <c r="U8" s="1">
        <v>0.81069999999999998</v>
      </c>
      <c r="V8" s="1">
        <v>0.9546</v>
      </c>
      <c r="W8" s="1">
        <v>0.85260000000000002</v>
      </c>
      <c r="AA8" s="1">
        <v>40.961399999999998</v>
      </c>
      <c r="AB8" s="1">
        <v>45.804400000000001</v>
      </c>
      <c r="AC8" s="1">
        <v>35.933799999999998</v>
      </c>
      <c r="AD8" s="1">
        <v>43.801099999999998</v>
      </c>
      <c r="AE8" s="1">
        <v>38.1526</v>
      </c>
    </row>
    <row r="9" spans="1:31" ht="51" x14ac:dyDescent="0.2">
      <c r="A9" s="1">
        <v>9.9763000000000002</v>
      </c>
      <c r="B9" s="1">
        <v>20</v>
      </c>
      <c r="C9" s="2" t="s">
        <v>19</v>
      </c>
      <c r="D9" s="1" t="s">
        <v>12</v>
      </c>
      <c r="E9" s="1">
        <v>0.69420000000000004</v>
      </c>
      <c r="F9" s="1">
        <v>0.90010000000000001</v>
      </c>
      <c r="G9" s="1">
        <v>40.732300000000002</v>
      </c>
      <c r="K9" s="1">
        <v>0.69420000000000004</v>
      </c>
      <c r="L9" s="1">
        <v>0.58479999999999999</v>
      </c>
      <c r="M9" s="1">
        <v>0.8125</v>
      </c>
      <c r="N9" s="1">
        <v>0.63380000000000003</v>
      </c>
      <c r="O9" s="1">
        <v>0.76429999999999998</v>
      </c>
      <c r="S9" s="1">
        <v>0.90010000000000001</v>
      </c>
      <c r="T9" s="1">
        <v>0.98599999999999999</v>
      </c>
      <c r="U9" s="1">
        <v>0.80740000000000001</v>
      </c>
      <c r="V9" s="1">
        <v>0.95150000000000001</v>
      </c>
      <c r="W9" s="1">
        <v>0.8498</v>
      </c>
      <c r="AA9" s="1">
        <v>40.732300000000002</v>
      </c>
      <c r="AB9" s="1">
        <v>45.590200000000003</v>
      </c>
      <c r="AC9" s="1">
        <v>35.699800000000003</v>
      </c>
      <c r="AD9" s="1">
        <v>43.5593</v>
      </c>
      <c r="AE9" s="1">
        <v>37.936599999999999</v>
      </c>
    </row>
    <row r="10" spans="1:31" ht="51" x14ac:dyDescent="0.2">
      <c r="A10" s="1">
        <v>7.9245000000000001</v>
      </c>
      <c r="B10" s="1">
        <v>20</v>
      </c>
      <c r="C10" s="2" t="s">
        <v>20</v>
      </c>
      <c r="D10" s="1" t="s">
        <v>12</v>
      </c>
      <c r="E10" s="1">
        <v>0.69869999999999999</v>
      </c>
      <c r="F10" s="1">
        <v>0.8962</v>
      </c>
      <c r="G10" s="1">
        <v>40.464300000000001</v>
      </c>
      <c r="K10" s="1">
        <v>0.69869999999999999</v>
      </c>
      <c r="L10" s="1">
        <v>0.58850000000000002</v>
      </c>
      <c r="M10" s="1">
        <v>0.81720000000000004</v>
      </c>
      <c r="N10" s="1">
        <v>0.63839999999999997</v>
      </c>
      <c r="O10" s="1">
        <v>0.76829999999999998</v>
      </c>
      <c r="S10" s="1">
        <v>0.8962</v>
      </c>
      <c r="T10" s="1">
        <v>0.9829</v>
      </c>
      <c r="U10" s="1">
        <v>0.80310000000000004</v>
      </c>
      <c r="V10" s="1">
        <v>0.9476</v>
      </c>
      <c r="W10" s="1">
        <v>0.84609999999999996</v>
      </c>
      <c r="AA10" s="1">
        <v>40.464300000000001</v>
      </c>
      <c r="AB10" s="1">
        <v>45.343000000000004</v>
      </c>
      <c r="AC10" s="1">
        <v>35.423200000000001</v>
      </c>
      <c r="AD10" s="1">
        <v>43.276600000000002</v>
      </c>
      <c r="AE10" s="1">
        <v>37.683700000000002</v>
      </c>
    </row>
    <row r="11" spans="1:31" ht="51" x14ac:dyDescent="0.2">
      <c r="A11" s="1">
        <v>6.2946</v>
      </c>
      <c r="B11" s="1">
        <v>20</v>
      </c>
      <c r="C11" s="2" t="s">
        <v>21</v>
      </c>
      <c r="D11" s="1" t="s">
        <v>12</v>
      </c>
      <c r="E11" s="1">
        <v>0.70350000000000001</v>
      </c>
      <c r="F11" s="1">
        <v>0.89129999999999998</v>
      </c>
      <c r="G11" s="1">
        <v>40.141800000000003</v>
      </c>
      <c r="K11" s="1">
        <v>0.70350000000000001</v>
      </c>
      <c r="L11" s="1">
        <v>0.59319999999999995</v>
      </c>
      <c r="M11" s="1">
        <v>0.8226</v>
      </c>
      <c r="N11" s="1">
        <v>0.64319999999999999</v>
      </c>
      <c r="O11" s="1">
        <v>0.77339999999999998</v>
      </c>
      <c r="S11" s="1">
        <v>0.89129999999999998</v>
      </c>
      <c r="T11" s="1">
        <v>0.97870000000000001</v>
      </c>
      <c r="U11" s="1">
        <v>0.79749999999999999</v>
      </c>
      <c r="V11" s="1">
        <v>0.94240000000000002</v>
      </c>
      <c r="W11" s="1">
        <v>0.84130000000000005</v>
      </c>
      <c r="AA11" s="1">
        <v>40.141800000000003</v>
      </c>
      <c r="AB11" s="1">
        <v>45.048099999999998</v>
      </c>
      <c r="AC11" s="1">
        <v>35.088299999999997</v>
      </c>
      <c r="AD11" s="1">
        <v>42.936700000000002</v>
      </c>
      <c r="AE11" s="1">
        <v>37.379199999999997</v>
      </c>
    </row>
    <row r="12" spans="1:31" ht="51" x14ac:dyDescent="0.2">
      <c r="A12" s="1">
        <v>4</v>
      </c>
      <c r="B12" s="1">
        <v>20</v>
      </c>
      <c r="C12" s="2" t="s">
        <v>22</v>
      </c>
      <c r="D12" s="1" t="s">
        <v>12</v>
      </c>
      <c r="E12" s="1">
        <v>0.71640000000000004</v>
      </c>
      <c r="F12" s="1">
        <v>0.87629999999999997</v>
      </c>
      <c r="G12" s="1">
        <v>39.259900000000002</v>
      </c>
      <c r="K12" s="1">
        <v>0.71640000000000004</v>
      </c>
      <c r="L12" s="1">
        <v>0.60529999999999995</v>
      </c>
      <c r="M12" s="1">
        <v>0.83650000000000002</v>
      </c>
      <c r="N12" s="1">
        <v>0.65610000000000002</v>
      </c>
      <c r="O12" s="1">
        <v>0.7863</v>
      </c>
      <c r="S12" s="1">
        <v>0.87629999999999997</v>
      </c>
      <c r="T12" s="1">
        <v>0.96609999999999996</v>
      </c>
      <c r="U12" s="1">
        <v>0.78110000000000002</v>
      </c>
      <c r="V12" s="1">
        <v>0.92689999999999995</v>
      </c>
      <c r="W12" s="1">
        <v>0.82699999999999996</v>
      </c>
      <c r="AA12" s="1">
        <v>39.259900000000002</v>
      </c>
      <c r="AB12" s="1">
        <v>44.243699999999997</v>
      </c>
      <c r="AC12" s="1">
        <v>34.171199999999999</v>
      </c>
      <c r="AD12" s="1">
        <v>42.006500000000003</v>
      </c>
      <c r="AE12" s="1">
        <v>36.546900000000001</v>
      </c>
    </row>
    <row r="13" spans="1:31" ht="51" x14ac:dyDescent="0.2">
      <c r="A13" s="1">
        <v>50</v>
      </c>
      <c r="B13" s="1">
        <v>0.6</v>
      </c>
      <c r="C13" s="2" t="s">
        <v>23</v>
      </c>
      <c r="D13" s="1" t="s">
        <v>12</v>
      </c>
      <c r="E13" s="1">
        <v>0.82950000000000002</v>
      </c>
      <c r="F13" s="1">
        <v>13.9099</v>
      </c>
      <c r="G13" s="3">
        <v>535.69000000000005</v>
      </c>
      <c r="K13" s="1">
        <v>0.82950000000000002</v>
      </c>
      <c r="L13" s="1">
        <v>0.7006</v>
      </c>
      <c r="M13" s="1">
        <v>0.96130000000000004</v>
      </c>
      <c r="N13" s="1">
        <v>0.73040000000000005</v>
      </c>
      <c r="O13" s="1">
        <v>0.92700000000000005</v>
      </c>
      <c r="S13" s="1">
        <v>13.9099</v>
      </c>
      <c r="T13" s="1">
        <v>16.738099999999999</v>
      </c>
      <c r="U13" s="1">
        <v>11.2392</v>
      </c>
      <c r="V13" s="1">
        <v>15.6126</v>
      </c>
      <c r="W13" s="1">
        <v>12.152799999999999</v>
      </c>
      <c r="AA13" s="1">
        <v>535.69000000000005</v>
      </c>
      <c r="AB13" s="1">
        <v>625.85</v>
      </c>
      <c r="AC13" s="1">
        <v>444.91</v>
      </c>
      <c r="AD13" s="1">
        <v>592.26</v>
      </c>
      <c r="AE13" s="1">
        <v>474.67</v>
      </c>
    </row>
    <row r="14" spans="1:31" ht="51" x14ac:dyDescent="0.2">
      <c r="A14" s="1">
        <v>39.715999999999994</v>
      </c>
      <c r="B14" s="1">
        <v>0.6</v>
      </c>
      <c r="C14" s="2" t="s">
        <v>24</v>
      </c>
      <c r="D14" s="1" t="s">
        <v>12</v>
      </c>
      <c r="E14" s="1">
        <v>0.83220000000000005</v>
      </c>
      <c r="F14" s="1">
        <v>13.914400000000001</v>
      </c>
      <c r="G14" s="3">
        <v>535.49</v>
      </c>
      <c r="K14" s="1">
        <v>0.83220000000000005</v>
      </c>
      <c r="L14" s="1">
        <v>0.70320000000000005</v>
      </c>
      <c r="M14" s="1">
        <v>0.9637</v>
      </c>
      <c r="N14" s="1">
        <v>0.73340000000000005</v>
      </c>
      <c r="O14" s="1">
        <v>0.92949999999999999</v>
      </c>
      <c r="S14" s="1">
        <v>13.914400000000001</v>
      </c>
      <c r="T14" s="1">
        <v>16.746600000000001</v>
      </c>
      <c r="U14" s="1">
        <v>11.2409</v>
      </c>
      <c r="V14" s="1">
        <v>15.618399999999999</v>
      </c>
      <c r="W14" s="1">
        <v>12.1562</v>
      </c>
      <c r="AA14" s="1">
        <v>535.49</v>
      </c>
      <c r="AB14" s="1">
        <v>625.80999999999995</v>
      </c>
      <c r="AC14" s="1">
        <v>444.61</v>
      </c>
      <c r="AD14" s="1">
        <v>592.11</v>
      </c>
      <c r="AE14" s="1">
        <v>474.44</v>
      </c>
    </row>
    <row r="15" spans="1:31" ht="51" x14ac:dyDescent="0.2">
      <c r="A15" s="1">
        <v>31.547999999999998</v>
      </c>
      <c r="B15" s="1">
        <v>0.6</v>
      </c>
      <c r="C15" s="2" t="s">
        <v>25</v>
      </c>
      <c r="D15" s="1" t="s">
        <v>12</v>
      </c>
      <c r="E15" s="1">
        <v>0.83579999999999999</v>
      </c>
      <c r="F15" s="1">
        <v>13.9199</v>
      </c>
      <c r="G15" s="3">
        <v>535.41999999999996</v>
      </c>
      <c r="K15" s="1">
        <v>0.83579999999999999</v>
      </c>
      <c r="L15" s="1">
        <v>0.70640000000000003</v>
      </c>
      <c r="M15" s="1">
        <v>0.9667</v>
      </c>
      <c r="N15" s="1">
        <v>0.73719999999999997</v>
      </c>
      <c r="O15" s="1">
        <v>0.93269999999999997</v>
      </c>
      <c r="S15" s="1">
        <v>13.9199</v>
      </c>
      <c r="T15" s="1">
        <v>16.757100000000001</v>
      </c>
      <c r="U15" s="1">
        <v>11.242900000000001</v>
      </c>
      <c r="V15" s="1">
        <v>15.625500000000001</v>
      </c>
      <c r="W15" s="1">
        <v>12.1602</v>
      </c>
      <c r="AA15" s="1">
        <v>535.41999999999996</v>
      </c>
      <c r="AB15" s="1">
        <v>625.97</v>
      </c>
      <c r="AC15" s="1">
        <v>444.39</v>
      </c>
      <c r="AD15" s="1">
        <v>592.11</v>
      </c>
      <c r="AE15" s="1">
        <v>474.33</v>
      </c>
    </row>
    <row r="16" spans="1:31" ht="51" x14ac:dyDescent="0.2">
      <c r="A16" s="1">
        <v>25.058999999999997</v>
      </c>
      <c r="B16" s="1">
        <v>0.6</v>
      </c>
      <c r="C16" s="2" t="s">
        <v>26</v>
      </c>
      <c r="D16" s="1" t="s">
        <v>12</v>
      </c>
      <c r="E16" s="1">
        <v>0.84030000000000005</v>
      </c>
      <c r="F16" s="1">
        <v>13.9268</v>
      </c>
      <c r="G16" s="3">
        <v>535.53</v>
      </c>
      <c r="K16" s="1">
        <v>0.84030000000000005</v>
      </c>
      <c r="L16" s="1">
        <v>0.7107</v>
      </c>
      <c r="M16" s="1">
        <v>0.97070000000000001</v>
      </c>
      <c r="N16" s="1">
        <v>0.74170000000000003</v>
      </c>
      <c r="O16" s="1">
        <v>0.93689999999999996</v>
      </c>
      <c r="S16" s="1">
        <v>13.9268</v>
      </c>
      <c r="T16" s="1">
        <v>16.770099999999999</v>
      </c>
      <c r="U16" s="1">
        <v>11.2454</v>
      </c>
      <c r="V16" s="1">
        <v>15.6343</v>
      </c>
      <c r="W16" s="1">
        <v>12.1653</v>
      </c>
      <c r="AA16" s="1">
        <v>535.53</v>
      </c>
      <c r="AB16" s="1">
        <v>626.38</v>
      </c>
      <c r="AC16" s="1">
        <v>444.27</v>
      </c>
      <c r="AD16" s="1">
        <v>592.29999999999995</v>
      </c>
      <c r="AE16" s="1">
        <v>474.35</v>
      </c>
    </row>
    <row r="17" spans="1:31" ht="51" x14ac:dyDescent="0.2">
      <c r="A17" s="1">
        <v>19.905000000000001</v>
      </c>
      <c r="B17" s="1">
        <v>0.6</v>
      </c>
      <c r="C17" s="2" t="s">
        <v>27</v>
      </c>
      <c r="D17" s="1" t="s">
        <v>12</v>
      </c>
      <c r="E17" s="1">
        <v>0.84499999999999997</v>
      </c>
      <c r="F17" s="1">
        <v>13.9352</v>
      </c>
      <c r="G17" s="3">
        <v>535.84</v>
      </c>
      <c r="K17" s="1">
        <v>0.84499999999999997</v>
      </c>
      <c r="L17" s="1">
        <v>0.71640000000000004</v>
      </c>
      <c r="M17" s="1">
        <v>0.9758</v>
      </c>
      <c r="N17" s="1">
        <v>0.74670000000000003</v>
      </c>
      <c r="O17" s="1">
        <v>0.94189999999999996</v>
      </c>
      <c r="S17" s="1">
        <v>13.9352</v>
      </c>
      <c r="T17" s="1">
        <v>16.7864</v>
      </c>
      <c r="U17" s="1">
        <v>11.2484</v>
      </c>
      <c r="V17" s="1">
        <v>15.645200000000001</v>
      </c>
      <c r="W17" s="1">
        <v>12.1715</v>
      </c>
      <c r="AA17" s="1">
        <v>535.84</v>
      </c>
      <c r="AB17" s="1">
        <v>627.1</v>
      </c>
      <c r="AC17" s="1">
        <v>444.27</v>
      </c>
      <c r="AD17" s="1">
        <v>592.75</v>
      </c>
      <c r="AE17" s="1">
        <v>474.56</v>
      </c>
    </row>
    <row r="18" spans="1:31" ht="51" x14ac:dyDescent="0.2">
      <c r="A18" s="1">
        <v>15.811000000000002</v>
      </c>
      <c r="B18" s="1">
        <v>0.6</v>
      </c>
      <c r="C18" s="2" t="s">
        <v>28</v>
      </c>
      <c r="D18" s="1" t="s">
        <v>12</v>
      </c>
      <c r="E18" s="1">
        <v>0.85119999999999996</v>
      </c>
      <c r="F18" s="1">
        <v>13.9458</v>
      </c>
      <c r="G18" s="3">
        <v>536.41</v>
      </c>
      <c r="K18" s="1">
        <v>0.85119999999999996</v>
      </c>
      <c r="L18" s="1">
        <v>0.72309999999999997</v>
      </c>
      <c r="M18" s="1">
        <v>0.98209999999999997</v>
      </c>
      <c r="N18" s="1">
        <v>0.75349999999999995</v>
      </c>
      <c r="O18" s="1">
        <v>0.9476</v>
      </c>
      <c r="S18" s="1">
        <v>13.9458</v>
      </c>
      <c r="T18" s="1">
        <v>16.806699999999999</v>
      </c>
      <c r="U18" s="1">
        <v>11.2521</v>
      </c>
      <c r="V18" s="1">
        <v>15.6587</v>
      </c>
      <c r="W18" s="1">
        <v>12.1793</v>
      </c>
      <c r="AA18" s="1">
        <v>536.41</v>
      </c>
      <c r="AB18" s="1">
        <v>628.20000000000005</v>
      </c>
      <c r="AC18" s="1">
        <v>444.43</v>
      </c>
      <c r="AD18" s="1">
        <v>593.48</v>
      </c>
      <c r="AE18" s="1">
        <v>474.97</v>
      </c>
    </row>
    <row r="19" spans="1:31" ht="51" x14ac:dyDescent="0.2">
      <c r="A19" s="1">
        <v>12.558999999999999</v>
      </c>
      <c r="B19" s="1">
        <v>0.6</v>
      </c>
      <c r="C19" s="2" t="s">
        <v>29</v>
      </c>
      <c r="D19" s="1" t="s">
        <v>12</v>
      </c>
      <c r="E19" s="1">
        <v>0.85980000000000001</v>
      </c>
      <c r="F19" s="1">
        <v>13.959</v>
      </c>
      <c r="G19" s="3">
        <v>537.28</v>
      </c>
      <c r="K19" s="1">
        <v>0.85980000000000001</v>
      </c>
      <c r="L19" s="1">
        <v>0.73109999999999997</v>
      </c>
      <c r="M19" s="1">
        <v>0.98950000000000005</v>
      </c>
      <c r="N19" s="1">
        <v>0.76229999999999998</v>
      </c>
      <c r="O19" s="1">
        <v>0.95530000000000004</v>
      </c>
      <c r="S19" s="1">
        <v>13.959</v>
      </c>
      <c r="T19" s="1">
        <v>16.832100000000001</v>
      </c>
      <c r="U19" s="1">
        <v>11.2567</v>
      </c>
      <c r="V19" s="1">
        <v>15.675800000000001</v>
      </c>
      <c r="W19" s="1">
        <v>12.189</v>
      </c>
      <c r="AA19" s="1">
        <v>537.28</v>
      </c>
      <c r="AB19" s="1">
        <v>629.76</v>
      </c>
      <c r="AC19" s="1">
        <v>444.76</v>
      </c>
      <c r="AD19" s="1">
        <v>594.58000000000004</v>
      </c>
      <c r="AE19" s="1">
        <v>475.64</v>
      </c>
    </row>
    <row r="20" spans="1:31" ht="51" x14ac:dyDescent="0.2">
      <c r="A20" s="1">
        <v>9.9763000000000002</v>
      </c>
      <c r="B20" s="1">
        <v>0.6</v>
      </c>
      <c r="C20" s="2" t="s">
        <v>30</v>
      </c>
      <c r="D20" s="1" t="s">
        <v>12</v>
      </c>
      <c r="E20" s="1">
        <v>0.86899999999999999</v>
      </c>
      <c r="F20" s="1">
        <v>13.9755</v>
      </c>
      <c r="G20" s="3">
        <v>538.52</v>
      </c>
      <c r="K20" s="1">
        <v>0.86899999999999999</v>
      </c>
      <c r="L20" s="1">
        <v>0.7419</v>
      </c>
      <c r="M20" s="1">
        <v>0.99950000000000006</v>
      </c>
      <c r="N20" s="1">
        <v>0.77229999999999999</v>
      </c>
      <c r="O20" s="1">
        <v>0.96460000000000001</v>
      </c>
      <c r="S20" s="1">
        <v>13.9755</v>
      </c>
      <c r="T20" s="1">
        <v>16.864100000000001</v>
      </c>
      <c r="U20" s="1">
        <v>11.2624</v>
      </c>
      <c r="V20" s="1">
        <v>15.697100000000001</v>
      </c>
      <c r="W20" s="1">
        <v>12.2011</v>
      </c>
      <c r="AA20" s="1">
        <v>538.52</v>
      </c>
      <c r="AB20" s="1">
        <v>631.88</v>
      </c>
      <c r="AC20" s="1">
        <v>445.3</v>
      </c>
      <c r="AD20" s="1">
        <v>596.11</v>
      </c>
      <c r="AE20" s="1">
        <v>476.61</v>
      </c>
    </row>
    <row r="21" spans="1:31" ht="51" x14ac:dyDescent="0.2">
      <c r="A21" s="1">
        <v>7.9245000000000001</v>
      </c>
      <c r="B21" s="1">
        <v>0.6</v>
      </c>
      <c r="C21" s="2" t="s">
        <v>31</v>
      </c>
      <c r="D21" s="1" t="s">
        <v>12</v>
      </c>
      <c r="E21" s="1">
        <v>0.88149999999999995</v>
      </c>
      <c r="F21" s="1">
        <v>13.9963</v>
      </c>
      <c r="G21" s="3">
        <v>540.21</v>
      </c>
      <c r="K21" s="1">
        <v>0.88149999999999995</v>
      </c>
      <c r="L21" s="1">
        <v>0.75409999999999999</v>
      </c>
      <c r="M21" s="1">
        <v>1.0106999999999999</v>
      </c>
      <c r="N21" s="1">
        <v>0.78510000000000002</v>
      </c>
      <c r="O21" s="1">
        <v>0.97619999999999996</v>
      </c>
      <c r="S21" s="1">
        <v>13.9963</v>
      </c>
      <c r="T21" s="1">
        <v>16.904399999999999</v>
      </c>
      <c r="U21" s="1">
        <v>11.269399999999999</v>
      </c>
      <c r="V21" s="1">
        <v>15.7241</v>
      </c>
      <c r="W21" s="1">
        <v>12.216200000000001</v>
      </c>
      <c r="AA21" s="1">
        <v>540.21</v>
      </c>
      <c r="AB21" s="1">
        <v>634.70000000000005</v>
      </c>
      <c r="AC21" s="1">
        <v>446.08</v>
      </c>
      <c r="AD21" s="1">
        <v>598.16999999999996</v>
      </c>
      <c r="AE21" s="1">
        <v>477.94</v>
      </c>
    </row>
    <row r="22" spans="1:31" ht="51" x14ac:dyDescent="0.2">
      <c r="A22" s="1">
        <v>6.2946</v>
      </c>
      <c r="B22" s="1">
        <v>0.6</v>
      </c>
      <c r="C22" s="2" t="s">
        <v>32</v>
      </c>
      <c r="D22" s="1" t="s">
        <v>12</v>
      </c>
      <c r="E22" s="1">
        <v>0.89549999999999996</v>
      </c>
      <c r="F22" s="1">
        <v>14.0229</v>
      </c>
      <c r="G22" s="3">
        <v>542.48</v>
      </c>
      <c r="K22" s="1">
        <v>0.89549999999999996</v>
      </c>
      <c r="L22" s="1">
        <v>0.76839999999999997</v>
      </c>
      <c r="M22" s="1">
        <v>1.0248999999999999</v>
      </c>
      <c r="N22" s="1">
        <v>0.80020000000000002</v>
      </c>
      <c r="O22" s="1">
        <v>0.98980000000000001</v>
      </c>
      <c r="S22" s="1">
        <v>14.0229</v>
      </c>
      <c r="T22" s="1">
        <v>16.9559</v>
      </c>
      <c r="U22" s="1">
        <v>11.2784</v>
      </c>
      <c r="V22" s="1">
        <v>15.758800000000001</v>
      </c>
      <c r="W22" s="1">
        <v>12.2354</v>
      </c>
      <c r="AA22" s="1">
        <v>542.48</v>
      </c>
      <c r="AB22" s="1">
        <v>638.42999999999995</v>
      </c>
      <c r="AC22" s="1">
        <v>447.17</v>
      </c>
      <c r="AD22" s="1">
        <v>600.95000000000005</v>
      </c>
      <c r="AE22" s="1">
        <v>479.72</v>
      </c>
    </row>
    <row r="23" spans="1:31" ht="51" x14ac:dyDescent="0.2">
      <c r="A23" s="1">
        <v>4</v>
      </c>
      <c r="B23" s="1">
        <v>0.6</v>
      </c>
      <c r="C23" s="2" t="s">
        <v>33</v>
      </c>
      <c r="D23" s="1" t="s">
        <v>12</v>
      </c>
      <c r="E23" s="1">
        <v>0.92559999999999998</v>
      </c>
      <c r="F23" s="1">
        <v>14.103400000000001</v>
      </c>
      <c r="G23" s="3">
        <v>549.71</v>
      </c>
      <c r="K23" s="1">
        <v>0.92559999999999998</v>
      </c>
      <c r="L23" s="1">
        <v>0.79769999999999996</v>
      </c>
      <c r="M23" s="1">
        <v>1.0562</v>
      </c>
      <c r="N23" s="1">
        <v>0.82809999999999995</v>
      </c>
      <c r="O23" s="1">
        <v>1.0212000000000001</v>
      </c>
      <c r="S23" s="1">
        <v>14.103400000000001</v>
      </c>
      <c r="T23" s="1">
        <v>17.107700000000001</v>
      </c>
      <c r="U23" s="1">
        <v>11.308</v>
      </c>
      <c r="V23" s="1">
        <v>15.864599999999999</v>
      </c>
      <c r="W23" s="1">
        <v>12.293100000000001</v>
      </c>
      <c r="AA23" s="1">
        <v>549.71</v>
      </c>
      <c r="AB23" s="1">
        <v>650.01</v>
      </c>
      <c r="AC23" s="1">
        <v>450.9</v>
      </c>
      <c r="AD23" s="1">
        <v>609.88</v>
      </c>
      <c r="AE23" s="1">
        <v>485.39</v>
      </c>
    </row>
    <row r="24" spans="1:31" ht="51" x14ac:dyDescent="0.2">
      <c r="A24" s="1">
        <v>50</v>
      </c>
      <c r="B24" s="1">
        <v>20</v>
      </c>
      <c r="C24" s="2" t="s">
        <v>11</v>
      </c>
      <c r="D24" s="1" t="s">
        <v>12</v>
      </c>
      <c r="E24" s="1">
        <v>0.68049999999999999</v>
      </c>
      <c r="F24" s="1">
        <v>0.91120000000000001</v>
      </c>
      <c r="G24" s="1">
        <v>41.982399999999998</v>
      </c>
      <c r="K24" s="1">
        <v>0.68049999999999999</v>
      </c>
      <c r="L24" s="1">
        <v>0.57140000000000002</v>
      </c>
      <c r="M24" s="1">
        <v>0.79779999999999995</v>
      </c>
      <c r="N24" s="1">
        <v>0.62029999999999996</v>
      </c>
      <c r="O24" s="1">
        <v>0.74990000000000001</v>
      </c>
      <c r="S24" s="1">
        <v>0.91120000000000001</v>
      </c>
      <c r="T24" s="1">
        <v>0.99490000000000001</v>
      </c>
      <c r="U24" s="1">
        <v>0.82010000000000005</v>
      </c>
      <c r="V24" s="1">
        <v>0.96309999999999996</v>
      </c>
      <c r="W24" s="1">
        <v>0.86060000000000003</v>
      </c>
      <c r="AA24" s="1">
        <v>41.982399999999998</v>
      </c>
      <c r="AB24" s="1">
        <v>46.825000000000003</v>
      </c>
      <c r="AC24" s="1">
        <v>36.924599999999998</v>
      </c>
      <c r="AD24" s="1">
        <v>44.884599999999999</v>
      </c>
      <c r="AE24" s="1">
        <v>39.1096</v>
      </c>
    </row>
    <row r="25" spans="1:31" ht="51" x14ac:dyDescent="0.2">
      <c r="A25" s="1">
        <v>50</v>
      </c>
      <c r="B25" s="1">
        <v>15.886999999999999</v>
      </c>
      <c r="C25" s="2" t="s">
        <v>34</v>
      </c>
      <c r="D25" s="1" t="s">
        <v>12</v>
      </c>
      <c r="E25" s="1">
        <v>0.6855</v>
      </c>
      <c r="F25" s="1">
        <v>1.1352</v>
      </c>
      <c r="G25" s="1">
        <v>52.1526</v>
      </c>
      <c r="K25" s="1">
        <v>0.6855</v>
      </c>
      <c r="L25" s="1">
        <v>0.57730000000000004</v>
      </c>
      <c r="M25" s="1">
        <v>0.80320000000000003</v>
      </c>
      <c r="N25" s="1">
        <v>0.62529999999999997</v>
      </c>
      <c r="O25" s="1">
        <v>0.75570000000000004</v>
      </c>
      <c r="S25" s="1">
        <v>1.1352</v>
      </c>
      <c r="T25" s="1">
        <v>1.2414000000000001</v>
      </c>
      <c r="U25" s="1">
        <v>1.0197000000000001</v>
      </c>
      <c r="V25" s="1">
        <v>1.2009000000000001</v>
      </c>
      <c r="W25" s="1">
        <v>1.0706</v>
      </c>
      <c r="AA25" s="1">
        <v>52.1526</v>
      </c>
      <c r="AB25" s="1">
        <v>58.206299999999999</v>
      </c>
      <c r="AC25" s="1">
        <v>45.827399999999997</v>
      </c>
      <c r="AD25" s="1">
        <v>55.776800000000001</v>
      </c>
      <c r="AE25" s="1">
        <v>48.550400000000003</v>
      </c>
    </row>
    <row r="26" spans="1:31" ht="51" x14ac:dyDescent="0.2">
      <c r="A26" s="1">
        <v>50</v>
      </c>
      <c r="B26" s="1">
        <v>12.619</v>
      </c>
      <c r="C26" s="2" t="s">
        <v>35</v>
      </c>
      <c r="D26" s="1" t="s">
        <v>12</v>
      </c>
      <c r="E26" s="1">
        <v>0.69230000000000003</v>
      </c>
      <c r="F26" s="1">
        <v>1.4107000000000001</v>
      </c>
      <c r="G26" s="1">
        <v>64.553799999999995</v>
      </c>
      <c r="K26" s="1">
        <v>0.69230000000000003</v>
      </c>
      <c r="L26" s="1">
        <v>0.58399999999999996</v>
      </c>
      <c r="M26" s="1">
        <v>0.80969999999999998</v>
      </c>
      <c r="N26" s="1">
        <v>0.63200000000000001</v>
      </c>
      <c r="O26" s="1">
        <v>0.76270000000000004</v>
      </c>
      <c r="S26" s="1">
        <v>1.4107000000000001</v>
      </c>
      <c r="T26" s="1">
        <v>1.5457000000000001</v>
      </c>
      <c r="U26" s="1">
        <v>1.2642</v>
      </c>
      <c r="V26" s="1">
        <v>1.4942</v>
      </c>
      <c r="W26" s="1">
        <v>1.3282</v>
      </c>
      <c r="AA26" s="1">
        <v>64.553799999999995</v>
      </c>
      <c r="AB26" s="1">
        <v>72.106200000000001</v>
      </c>
      <c r="AC26" s="1">
        <v>56.658099999999997</v>
      </c>
      <c r="AD26" s="1">
        <v>69.069800000000001</v>
      </c>
      <c r="AE26" s="1">
        <v>60.040599999999998</v>
      </c>
    </row>
    <row r="27" spans="1:31" ht="51" x14ac:dyDescent="0.2">
      <c r="A27" s="1">
        <v>50</v>
      </c>
      <c r="B27" s="1">
        <v>10.023999999999999</v>
      </c>
      <c r="C27" s="2" t="s">
        <v>36</v>
      </c>
      <c r="D27" s="1" t="s">
        <v>12</v>
      </c>
      <c r="E27" s="1">
        <v>0.70109999999999995</v>
      </c>
      <c r="F27" s="1">
        <v>1.7476</v>
      </c>
      <c r="G27" s="1">
        <v>79.516800000000003</v>
      </c>
      <c r="K27" s="1">
        <v>0.70109999999999995</v>
      </c>
      <c r="L27" s="1">
        <v>0.59219999999999995</v>
      </c>
      <c r="M27" s="1">
        <v>0.81850000000000001</v>
      </c>
      <c r="N27" s="1">
        <v>0.64090000000000003</v>
      </c>
      <c r="O27" s="1">
        <v>0.77070000000000005</v>
      </c>
      <c r="S27" s="1">
        <v>1.7476</v>
      </c>
      <c r="T27" s="1">
        <v>1.9194</v>
      </c>
      <c r="U27" s="1">
        <v>1.5615000000000001</v>
      </c>
      <c r="V27" s="1">
        <v>1.8537999999999999</v>
      </c>
      <c r="W27" s="1">
        <v>1.6419999999999999</v>
      </c>
      <c r="AA27" s="1">
        <v>79.516800000000003</v>
      </c>
      <c r="AB27" s="1">
        <v>88.911500000000004</v>
      </c>
      <c r="AC27" s="1">
        <v>69.686999999999998</v>
      </c>
      <c r="AD27" s="1">
        <v>85.128</v>
      </c>
      <c r="AE27" s="1">
        <v>73.869500000000002</v>
      </c>
    </row>
    <row r="28" spans="1:31" ht="51" x14ac:dyDescent="0.2">
      <c r="A28" s="1">
        <v>50</v>
      </c>
      <c r="B28" s="1">
        <v>7.9620999999999995</v>
      </c>
      <c r="C28" s="2" t="s">
        <v>37</v>
      </c>
      <c r="D28" s="1" t="s">
        <v>12</v>
      </c>
      <c r="E28" s="1">
        <v>0.71079999999999999</v>
      </c>
      <c r="F28" s="1">
        <v>2.1570999999999998</v>
      </c>
      <c r="G28" s="1">
        <v>97.433400000000006</v>
      </c>
      <c r="K28" s="1">
        <v>0.71079999999999999</v>
      </c>
      <c r="L28" s="1">
        <v>0.6028</v>
      </c>
      <c r="M28" s="1">
        <v>0.82820000000000005</v>
      </c>
      <c r="N28" s="1">
        <v>0.65049999999999997</v>
      </c>
      <c r="O28" s="1">
        <v>0.78129999999999999</v>
      </c>
      <c r="S28" s="1">
        <v>2.1570999999999998</v>
      </c>
      <c r="T28" s="1">
        <v>2.3759999999999999</v>
      </c>
      <c r="U28" s="1">
        <v>1.9207000000000001</v>
      </c>
      <c r="V28" s="1">
        <v>2.2924000000000002</v>
      </c>
      <c r="W28" s="1">
        <v>2.0217999999999998</v>
      </c>
      <c r="AA28" s="1">
        <v>97.433400000000006</v>
      </c>
      <c r="AB28" s="1">
        <v>109.08</v>
      </c>
      <c r="AC28" s="1">
        <v>85.236999999999995</v>
      </c>
      <c r="AD28" s="1">
        <v>104.38</v>
      </c>
      <c r="AE28" s="1">
        <v>90.384799999999998</v>
      </c>
    </row>
    <row r="29" spans="1:31" ht="51" x14ac:dyDescent="0.2">
      <c r="A29" s="1">
        <v>50</v>
      </c>
      <c r="B29" s="1">
        <v>6.3246000000000002</v>
      </c>
      <c r="C29" s="2" t="s">
        <v>38</v>
      </c>
      <c r="D29" s="1" t="s">
        <v>12</v>
      </c>
      <c r="E29" s="1">
        <v>0.72340000000000004</v>
      </c>
      <c r="F29" s="1">
        <v>2.6507999999999998</v>
      </c>
      <c r="G29" s="3">
        <v>118.62</v>
      </c>
      <c r="K29" s="1">
        <v>0.72340000000000004</v>
      </c>
      <c r="L29" s="1">
        <v>0.61509999999999998</v>
      </c>
      <c r="M29" s="1">
        <v>0.84079999999999999</v>
      </c>
      <c r="N29" s="1">
        <v>0.66320000000000001</v>
      </c>
      <c r="O29" s="1">
        <v>0.79310000000000003</v>
      </c>
      <c r="S29" s="1">
        <v>2.6507999999999998</v>
      </c>
      <c r="T29" s="1">
        <v>2.9300999999999999</v>
      </c>
      <c r="U29" s="1">
        <v>2.3504</v>
      </c>
      <c r="V29" s="1">
        <v>2.8231000000000002</v>
      </c>
      <c r="W29" s="1">
        <v>2.4771000000000001</v>
      </c>
      <c r="AA29" s="1">
        <v>118.62</v>
      </c>
      <c r="AB29" s="1">
        <v>132.97</v>
      </c>
      <c r="AC29" s="1">
        <v>103.55</v>
      </c>
      <c r="AD29" s="1">
        <v>127.16</v>
      </c>
      <c r="AE29" s="1">
        <v>109.85</v>
      </c>
    </row>
    <row r="30" spans="1:31" ht="51" x14ac:dyDescent="0.2">
      <c r="A30" s="1">
        <v>50</v>
      </c>
      <c r="B30" s="1">
        <v>5.0238000000000005</v>
      </c>
      <c r="C30" s="2" t="s">
        <v>39</v>
      </c>
      <c r="D30" s="1" t="s">
        <v>12</v>
      </c>
      <c r="E30" s="1">
        <v>0.73819999999999997</v>
      </c>
      <c r="F30" s="1">
        <v>3.2406000000000001</v>
      </c>
      <c r="G30" s="3">
        <v>143.30000000000001</v>
      </c>
      <c r="K30" s="1">
        <v>0.73819999999999997</v>
      </c>
      <c r="L30" s="1">
        <v>0.62980000000000003</v>
      </c>
      <c r="M30" s="1">
        <v>0.85489999999999999</v>
      </c>
      <c r="N30" s="1">
        <v>0.67810000000000004</v>
      </c>
      <c r="O30" s="1">
        <v>0.80769999999999997</v>
      </c>
      <c r="S30" s="1">
        <v>3.2406000000000001</v>
      </c>
      <c r="T30" s="1">
        <v>3.5972</v>
      </c>
      <c r="U30" s="1">
        <v>2.8589000000000002</v>
      </c>
      <c r="V30" s="1">
        <v>3.4603000000000002</v>
      </c>
      <c r="W30" s="1">
        <v>3.0175000000000001</v>
      </c>
      <c r="AA30" s="1">
        <v>143.30000000000001</v>
      </c>
      <c r="AB30" s="1">
        <v>160.9</v>
      </c>
      <c r="AC30" s="1">
        <v>124.8</v>
      </c>
      <c r="AD30" s="1">
        <v>153.75</v>
      </c>
      <c r="AE30" s="1">
        <v>132.44999999999999</v>
      </c>
    </row>
    <row r="31" spans="1:31" ht="51" x14ac:dyDescent="0.2">
      <c r="A31" s="1">
        <v>50</v>
      </c>
      <c r="B31" s="1">
        <v>3.9905000000000004</v>
      </c>
      <c r="C31" s="2" t="s">
        <v>40</v>
      </c>
      <c r="D31" s="1" t="s">
        <v>12</v>
      </c>
      <c r="E31" s="1">
        <v>0.75529999999999997</v>
      </c>
      <c r="F31" s="1">
        <v>3.9375</v>
      </c>
      <c r="G31" s="3">
        <v>171.6</v>
      </c>
      <c r="K31" s="1">
        <v>0.75529999999999997</v>
      </c>
      <c r="L31" s="1">
        <v>0.64759999999999995</v>
      </c>
      <c r="M31" s="1">
        <v>0.87180000000000002</v>
      </c>
      <c r="N31" s="1">
        <v>0.69540000000000002</v>
      </c>
      <c r="O31" s="1">
        <v>0.82499999999999996</v>
      </c>
      <c r="S31" s="1">
        <v>3.9375</v>
      </c>
      <c r="T31" s="1">
        <v>4.3928000000000003</v>
      </c>
      <c r="U31" s="1">
        <v>3.4533</v>
      </c>
      <c r="V31" s="1">
        <v>4.2175000000000002</v>
      </c>
      <c r="W31" s="1">
        <v>3.6511</v>
      </c>
      <c r="AA31" s="1">
        <v>171.6</v>
      </c>
      <c r="AB31" s="1">
        <v>193.02</v>
      </c>
      <c r="AC31" s="1">
        <v>149.04</v>
      </c>
      <c r="AD31" s="1">
        <v>184.29</v>
      </c>
      <c r="AE31" s="1">
        <v>158.26</v>
      </c>
    </row>
    <row r="32" spans="1:31" ht="51" x14ac:dyDescent="0.2">
      <c r="A32" s="1">
        <v>50</v>
      </c>
      <c r="B32" s="1">
        <v>3.1698</v>
      </c>
      <c r="C32" s="2" t="s">
        <v>41</v>
      </c>
      <c r="D32" s="1" t="s">
        <v>12</v>
      </c>
      <c r="E32" s="1">
        <v>0.77549999999999997</v>
      </c>
      <c r="F32" s="1">
        <v>4.7507999999999999</v>
      </c>
      <c r="G32" s="3">
        <v>203.46</v>
      </c>
      <c r="K32" s="1">
        <v>0.77549999999999997</v>
      </c>
      <c r="L32" s="1">
        <v>0.66839999999999999</v>
      </c>
      <c r="M32" s="1">
        <v>0.89129999999999998</v>
      </c>
      <c r="N32" s="1">
        <v>0.71589999999999998</v>
      </c>
      <c r="O32" s="1">
        <v>0.84489999999999998</v>
      </c>
      <c r="S32" s="1">
        <v>4.7507999999999999</v>
      </c>
      <c r="T32" s="1">
        <v>5.3315999999999999</v>
      </c>
      <c r="U32" s="1">
        <v>4.1380999999999997</v>
      </c>
      <c r="V32" s="1">
        <v>5.1073000000000004</v>
      </c>
      <c r="W32" s="1">
        <v>4.3837000000000002</v>
      </c>
      <c r="AA32" s="1">
        <v>203.46</v>
      </c>
      <c r="AB32" s="1">
        <v>229.3</v>
      </c>
      <c r="AC32" s="1">
        <v>176.17</v>
      </c>
      <c r="AD32" s="1">
        <v>218.72</v>
      </c>
      <c r="AE32" s="1">
        <v>187.16</v>
      </c>
    </row>
    <row r="33" spans="1:31" ht="51" x14ac:dyDescent="0.2">
      <c r="A33" s="1">
        <v>50</v>
      </c>
      <c r="B33" s="1">
        <v>2.5179</v>
      </c>
      <c r="C33" s="2" t="s">
        <v>42</v>
      </c>
      <c r="D33" s="1" t="s">
        <v>12</v>
      </c>
      <c r="E33" s="1">
        <v>0.79859999999999998</v>
      </c>
      <c r="F33" s="1">
        <v>5.6867999999999999</v>
      </c>
      <c r="G33" s="3">
        <v>238.68</v>
      </c>
      <c r="K33" s="1">
        <v>0.79859999999999998</v>
      </c>
      <c r="L33" s="1">
        <v>0.69220000000000004</v>
      </c>
      <c r="M33" s="1">
        <v>0.91339999999999999</v>
      </c>
      <c r="N33" s="1">
        <v>0.73939999999999995</v>
      </c>
      <c r="O33" s="1">
        <v>0.86729999999999996</v>
      </c>
      <c r="S33" s="1">
        <v>5.6867999999999999</v>
      </c>
      <c r="T33" s="1">
        <v>6.4260999999999999</v>
      </c>
      <c r="U33" s="1">
        <v>4.9145000000000003</v>
      </c>
      <c r="V33" s="1">
        <v>6.1395</v>
      </c>
      <c r="W33" s="1">
        <v>5.218</v>
      </c>
      <c r="AA33" s="1">
        <v>238.68</v>
      </c>
      <c r="AB33" s="1">
        <v>269.58</v>
      </c>
      <c r="AC33" s="1">
        <v>205.97</v>
      </c>
      <c r="AD33" s="1">
        <v>256.88</v>
      </c>
      <c r="AE33" s="1">
        <v>218.95</v>
      </c>
    </row>
    <row r="34" spans="1:31" ht="51" x14ac:dyDescent="0.2">
      <c r="A34" s="1">
        <v>50</v>
      </c>
      <c r="B34" s="1">
        <v>2</v>
      </c>
      <c r="C34" s="2" t="s">
        <v>43</v>
      </c>
      <c r="D34" s="1" t="s">
        <v>12</v>
      </c>
      <c r="E34" s="1">
        <v>0.82310000000000005</v>
      </c>
      <c r="F34" s="1">
        <v>6.7478999999999996</v>
      </c>
      <c r="G34" s="3">
        <v>277.02</v>
      </c>
      <c r="K34" s="1">
        <v>0.82310000000000005</v>
      </c>
      <c r="L34" s="1">
        <v>0.71870000000000001</v>
      </c>
      <c r="M34" s="1">
        <v>0.93730000000000002</v>
      </c>
      <c r="N34" s="1">
        <v>0.7641</v>
      </c>
      <c r="O34" s="1">
        <v>0.89159999999999995</v>
      </c>
      <c r="S34" s="1">
        <v>6.7478999999999996</v>
      </c>
      <c r="T34" s="1">
        <v>7.6856</v>
      </c>
      <c r="U34" s="1">
        <v>5.7798999999999996</v>
      </c>
      <c r="V34" s="1">
        <v>7.3205</v>
      </c>
      <c r="W34" s="1">
        <v>6.1523000000000003</v>
      </c>
      <c r="AA34" s="1">
        <v>277.02</v>
      </c>
      <c r="AB34" s="1">
        <v>313.64</v>
      </c>
      <c r="AC34" s="1">
        <v>238.16</v>
      </c>
      <c r="AD34" s="1">
        <v>298.55</v>
      </c>
      <c r="AE34" s="1">
        <v>253.31</v>
      </c>
    </row>
    <row r="35" spans="1:31" ht="51" x14ac:dyDescent="0.2">
      <c r="A35" s="1">
        <v>50</v>
      </c>
      <c r="B35" s="1">
        <v>1.5887</v>
      </c>
      <c r="C35" s="2" t="s">
        <v>44</v>
      </c>
      <c r="D35" s="1" t="s">
        <v>12</v>
      </c>
      <c r="E35" s="1">
        <v>0.84789999999999999</v>
      </c>
      <c r="F35" s="1">
        <v>7.9305000000000003</v>
      </c>
      <c r="G35" s="3">
        <v>318.25</v>
      </c>
      <c r="K35" s="1">
        <v>0.84789999999999999</v>
      </c>
      <c r="L35" s="1">
        <v>0.74490000000000001</v>
      </c>
      <c r="M35" s="1">
        <v>0.96120000000000005</v>
      </c>
      <c r="N35" s="1">
        <v>0.78920000000000001</v>
      </c>
      <c r="O35" s="1">
        <v>0.91679999999999995</v>
      </c>
      <c r="S35" s="1">
        <v>7.9305000000000003</v>
      </c>
      <c r="T35" s="1">
        <v>9.1137999999999995</v>
      </c>
      <c r="U35" s="1">
        <v>6.7260999999999997</v>
      </c>
      <c r="V35" s="1">
        <v>8.6509999999999998</v>
      </c>
      <c r="W35" s="1">
        <v>7.1792999999999996</v>
      </c>
      <c r="AA35" s="1">
        <v>318.25</v>
      </c>
      <c r="AB35" s="1">
        <v>361.37</v>
      </c>
      <c r="AC35" s="1">
        <v>272.47000000000003</v>
      </c>
      <c r="AD35" s="1">
        <v>343.61</v>
      </c>
      <c r="AE35" s="1">
        <v>289.97000000000003</v>
      </c>
    </row>
    <row r="36" spans="1:31" ht="51" x14ac:dyDescent="0.2">
      <c r="A36" s="1">
        <v>50</v>
      </c>
      <c r="B36" s="1">
        <v>1.2619</v>
      </c>
      <c r="C36" s="2" t="s">
        <v>45</v>
      </c>
      <c r="D36" s="1" t="s">
        <v>12</v>
      </c>
      <c r="E36" s="1">
        <v>0.87039999999999995</v>
      </c>
      <c r="F36" s="1">
        <v>9.2257999999999996</v>
      </c>
      <c r="G36" s="3">
        <v>362.45</v>
      </c>
      <c r="K36" s="1">
        <v>0.87039999999999995</v>
      </c>
      <c r="L36" s="1">
        <v>0.76859999999999995</v>
      </c>
      <c r="M36" s="1">
        <v>0.98240000000000005</v>
      </c>
      <c r="N36" s="1">
        <v>0.81100000000000005</v>
      </c>
      <c r="O36" s="1">
        <v>0.94</v>
      </c>
      <c r="S36" s="1">
        <v>9.2257999999999996</v>
      </c>
      <c r="T36" s="1">
        <v>10.7089</v>
      </c>
      <c r="U36" s="1">
        <v>7.7409999999999997</v>
      </c>
      <c r="V36" s="1">
        <v>10.126200000000001</v>
      </c>
      <c r="W36" s="1">
        <v>8.2871000000000006</v>
      </c>
      <c r="AA36" s="1">
        <v>362.45</v>
      </c>
      <c r="AB36" s="1">
        <v>413.06</v>
      </c>
      <c r="AC36" s="1">
        <v>308.82</v>
      </c>
      <c r="AD36" s="1">
        <v>392.34</v>
      </c>
      <c r="AE36" s="1">
        <v>328.84</v>
      </c>
    </row>
    <row r="37" spans="1:31" ht="51" x14ac:dyDescent="0.2">
      <c r="A37" s="1">
        <v>50</v>
      </c>
      <c r="B37" s="1">
        <v>1.0024</v>
      </c>
      <c r="C37" s="2" t="s">
        <v>46</v>
      </c>
      <c r="D37" s="1" t="s">
        <v>12</v>
      </c>
      <c r="E37" s="1">
        <v>0.88480000000000003</v>
      </c>
      <c r="F37" s="1">
        <v>10.6167</v>
      </c>
      <c r="G37" s="3">
        <v>410.08</v>
      </c>
      <c r="K37" s="1">
        <v>0.88480000000000003</v>
      </c>
      <c r="L37" s="1">
        <v>0.78320000000000001</v>
      </c>
      <c r="M37" s="1">
        <v>0.99660000000000004</v>
      </c>
      <c r="N37" s="1">
        <v>0.82289999999999996</v>
      </c>
      <c r="O37" s="1">
        <v>0.95599999999999996</v>
      </c>
      <c r="S37" s="1">
        <v>10.6167</v>
      </c>
      <c r="T37" s="1">
        <v>12.458399999999999</v>
      </c>
      <c r="U37" s="1">
        <v>8.8063000000000002</v>
      </c>
      <c r="V37" s="1">
        <v>11.7317</v>
      </c>
      <c r="W37" s="1">
        <v>9.4567999999999994</v>
      </c>
      <c r="AA37" s="1">
        <v>410.08</v>
      </c>
      <c r="AB37" s="1">
        <v>469.66</v>
      </c>
      <c r="AC37" s="1">
        <v>347.37</v>
      </c>
      <c r="AD37" s="1">
        <v>445.62</v>
      </c>
      <c r="AE37" s="1">
        <v>370.09</v>
      </c>
    </row>
    <row r="38" spans="1:31" ht="51" x14ac:dyDescent="0.2">
      <c r="A38" s="1">
        <v>50</v>
      </c>
      <c r="B38" s="1">
        <v>0.79620999999999997</v>
      </c>
      <c r="C38" s="2" t="s">
        <v>47</v>
      </c>
      <c r="D38" s="1" t="s">
        <v>12</v>
      </c>
      <c r="E38" s="1">
        <v>0.88180000000000003</v>
      </c>
      <c r="F38" s="1">
        <v>12.078099999999999</v>
      </c>
      <c r="G38" s="3">
        <v>462.32</v>
      </c>
      <c r="K38" s="1">
        <v>0.88180000000000003</v>
      </c>
      <c r="L38" s="1">
        <v>0.77539999999999998</v>
      </c>
      <c r="M38" s="1">
        <v>0.99670000000000003</v>
      </c>
      <c r="N38" s="1">
        <v>0.81110000000000004</v>
      </c>
      <c r="O38" s="1">
        <v>0.95909999999999995</v>
      </c>
      <c r="S38" s="1">
        <v>12.078099999999999</v>
      </c>
      <c r="T38" s="1">
        <v>14.3371</v>
      </c>
      <c r="U38" s="1">
        <v>9.8998000000000008</v>
      </c>
      <c r="V38" s="1">
        <v>13.4422</v>
      </c>
      <c r="W38" s="1">
        <v>10.6648</v>
      </c>
      <c r="AA38" s="1">
        <v>462.32</v>
      </c>
      <c r="AB38" s="1">
        <v>533.24</v>
      </c>
      <c r="AC38" s="1">
        <v>388.74</v>
      </c>
      <c r="AD38" s="1">
        <v>505.4</v>
      </c>
      <c r="AE38" s="1">
        <v>414.41</v>
      </c>
    </row>
    <row r="39" spans="1:31" ht="51" x14ac:dyDescent="0.2">
      <c r="A39" s="1">
        <v>50</v>
      </c>
      <c r="B39" s="1">
        <v>0.6</v>
      </c>
      <c r="C39" s="2" t="s">
        <v>23</v>
      </c>
      <c r="D39" s="1" t="s">
        <v>12</v>
      </c>
      <c r="E39" s="1">
        <v>0.82950000000000002</v>
      </c>
      <c r="F39" s="1">
        <v>13.9099</v>
      </c>
      <c r="G39" s="3">
        <v>535.69000000000005</v>
      </c>
      <c r="K39" s="1">
        <v>0.82950000000000002</v>
      </c>
      <c r="L39" s="1">
        <v>0.7006</v>
      </c>
      <c r="M39" s="1">
        <v>0.96130000000000004</v>
      </c>
      <c r="N39" s="1">
        <v>0.73040000000000005</v>
      </c>
      <c r="O39" s="1">
        <v>0.92700000000000005</v>
      </c>
      <c r="S39" s="1">
        <v>13.9099</v>
      </c>
      <c r="T39" s="1">
        <v>16.738099999999999</v>
      </c>
      <c r="U39" s="1">
        <v>11.2392</v>
      </c>
      <c r="V39" s="1">
        <v>15.6126</v>
      </c>
      <c r="W39" s="1">
        <v>12.152799999999999</v>
      </c>
      <c r="AA39" s="1">
        <v>535.69000000000005</v>
      </c>
      <c r="AB39" s="1">
        <v>625.85</v>
      </c>
      <c r="AC39" s="1">
        <v>444.91</v>
      </c>
      <c r="AD39" s="1">
        <v>592.26</v>
      </c>
      <c r="AE39" s="1">
        <v>474.67</v>
      </c>
    </row>
    <row r="40" spans="1:31" ht="51" x14ac:dyDescent="0.2">
      <c r="A40" s="1">
        <v>4</v>
      </c>
      <c r="B40" s="1">
        <v>20</v>
      </c>
      <c r="C40" s="2" t="s">
        <v>22</v>
      </c>
      <c r="D40" s="1" t="s">
        <v>12</v>
      </c>
      <c r="E40" s="1">
        <v>0.71640000000000004</v>
      </c>
      <c r="F40" s="1">
        <v>0.87629999999999997</v>
      </c>
      <c r="G40" s="1">
        <v>39.259900000000002</v>
      </c>
      <c r="K40" s="1">
        <v>0.71640000000000004</v>
      </c>
      <c r="L40" s="1">
        <v>0.60529999999999995</v>
      </c>
      <c r="M40" s="1">
        <v>0.83650000000000002</v>
      </c>
      <c r="N40" s="1">
        <v>0.65610000000000002</v>
      </c>
      <c r="O40" s="1">
        <v>0.7863</v>
      </c>
      <c r="S40" s="1">
        <v>0.87629999999999997</v>
      </c>
      <c r="T40" s="1">
        <v>0.96609999999999996</v>
      </c>
      <c r="U40" s="1">
        <v>0.78110000000000002</v>
      </c>
      <c r="V40" s="1">
        <v>0.92689999999999995</v>
      </c>
      <c r="W40" s="1">
        <v>0.82699999999999996</v>
      </c>
      <c r="AA40" s="1">
        <v>39.259900000000002</v>
      </c>
      <c r="AB40" s="1">
        <v>44.243699999999997</v>
      </c>
      <c r="AC40" s="1">
        <v>34.171199999999999</v>
      </c>
      <c r="AD40" s="1">
        <v>42.006500000000003</v>
      </c>
      <c r="AE40" s="1">
        <v>36.546900000000001</v>
      </c>
    </row>
    <row r="41" spans="1:31" ht="51" x14ac:dyDescent="0.2">
      <c r="A41" s="1">
        <v>4</v>
      </c>
      <c r="B41" s="1">
        <v>15.886999999999999</v>
      </c>
      <c r="C41" s="2" t="s">
        <v>48</v>
      </c>
      <c r="D41" s="1" t="s">
        <v>12</v>
      </c>
      <c r="E41" s="1">
        <v>0.72260000000000002</v>
      </c>
      <c r="F41" s="1">
        <v>1.0927</v>
      </c>
      <c r="G41" s="1">
        <v>48.861400000000003</v>
      </c>
      <c r="K41" s="1">
        <v>0.72260000000000002</v>
      </c>
      <c r="L41" s="1">
        <v>0.61129999999999995</v>
      </c>
      <c r="M41" s="1">
        <v>0.8427</v>
      </c>
      <c r="N41" s="1">
        <v>0.6623</v>
      </c>
      <c r="O41" s="1">
        <v>0.79239999999999999</v>
      </c>
      <c r="S41" s="1">
        <v>1.0927</v>
      </c>
      <c r="T41" s="1">
        <v>1.2063999999999999</v>
      </c>
      <c r="U41" s="1">
        <v>0.97219999999999995</v>
      </c>
      <c r="V41" s="1">
        <v>1.1568000000000001</v>
      </c>
      <c r="W41" s="1">
        <v>1.0298</v>
      </c>
      <c r="AA41" s="1">
        <v>48.861400000000003</v>
      </c>
      <c r="AB41" s="1">
        <v>55.101100000000002</v>
      </c>
      <c r="AC41" s="1">
        <v>42.489899999999999</v>
      </c>
      <c r="AD41" s="1">
        <v>52.299300000000002</v>
      </c>
      <c r="AE41" s="1">
        <v>45.453800000000001</v>
      </c>
    </row>
    <row r="42" spans="1:31" ht="51" x14ac:dyDescent="0.2">
      <c r="A42" s="1">
        <v>4</v>
      </c>
      <c r="B42" s="1">
        <v>12.619</v>
      </c>
      <c r="C42" s="2" t="s">
        <v>49</v>
      </c>
      <c r="D42" s="1" t="s">
        <v>12</v>
      </c>
      <c r="E42" s="1">
        <v>0.7298</v>
      </c>
      <c r="F42" s="1">
        <v>1.3594999999999999</v>
      </c>
      <c r="G42" s="1">
        <v>60.622799999999998</v>
      </c>
      <c r="K42" s="1">
        <v>0.7298</v>
      </c>
      <c r="L42" s="1">
        <v>0.61939999999999995</v>
      </c>
      <c r="M42" s="1">
        <v>0.84989999999999999</v>
      </c>
      <c r="N42" s="1">
        <v>0.6694</v>
      </c>
      <c r="O42" s="1">
        <v>0.80049999999999999</v>
      </c>
      <c r="S42" s="1">
        <v>1.3594999999999999</v>
      </c>
      <c r="T42" s="1">
        <v>1.5037</v>
      </c>
      <c r="U42" s="1">
        <v>1.2068000000000001</v>
      </c>
      <c r="V42" s="1">
        <v>1.4409000000000001</v>
      </c>
      <c r="W42" s="1">
        <v>1.2790999999999999</v>
      </c>
      <c r="AA42" s="1">
        <v>60.622799999999998</v>
      </c>
      <c r="AB42" s="1">
        <v>68.422200000000004</v>
      </c>
      <c r="AC42" s="1">
        <v>52.657299999999999</v>
      </c>
      <c r="AD42" s="1">
        <v>64.919600000000003</v>
      </c>
      <c r="AE42" s="1">
        <v>56.3446</v>
      </c>
    </row>
    <row r="43" spans="1:31" ht="51" x14ac:dyDescent="0.2">
      <c r="A43" s="1">
        <v>4</v>
      </c>
      <c r="B43" s="1">
        <v>10.023999999999999</v>
      </c>
      <c r="C43" s="2" t="s">
        <v>50</v>
      </c>
      <c r="D43" s="1" t="s">
        <v>12</v>
      </c>
      <c r="E43" s="1">
        <v>0.73970000000000002</v>
      </c>
      <c r="F43" s="1">
        <v>1.6865000000000001</v>
      </c>
      <c r="G43" s="1">
        <v>74.899299999999997</v>
      </c>
      <c r="K43" s="1">
        <v>0.73970000000000002</v>
      </c>
      <c r="L43" s="1">
        <v>0.62809999999999999</v>
      </c>
      <c r="M43" s="1">
        <v>0.85970000000000002</v>
      </c>
      <c r="N43" s="1">
        <v>0.67930000000000001</v>
      </c>
      <c r="O43" s="1">
        <v>0.80920000000000003</v>
      </c>
      <c r="S43" s="1">
        <v>1.6865000000000001</v>
      </c>
      <c r="T43" s="1">
        <v>1.8695999999999999</v>
      </c>
      <c r="U43" s="1">
        <v>1.4930000000000001</v>
      </c>
      <c r="V43" s="1">
        <v>1.7902</v>
      </c>
      <c r="W43" s="1">
        <v>1.5837000000000001</v>
      </c>
      <c r="AA43" s="1">
        <v>74.899299999999997</v>
      </c>
      <c r="AB43" s="1">
        <v>84.624899999999997</v>
      </c>
      <c r="AC43" s="1">
        <v>64.963300000000004</v>
      </c>
      <c r="AD43" s="1">
        <v>80.257999999999996</v>
      </c>
      <c r="AE43" s="1">
        <v>69.531999999999996</v>
      </c>
    </row>
    <row r="44" spans="1:31" ht="51" x14ac:dyDescent="0.2">
      <c r="A44" s="1">
        <v>4</v>
      </c>
      <c r="B44" s="1">
        <v>7.9620999999999995</v>
      </c>
      <c r="C44" s="2" t="s">
        <v>51</v>
      </c>
      <c r="D44" s="1" t="s">
        <v>12</v>
      </c>
      <c r="E44" s="1">
        <v>0.75039999999999996</v>
      </c>
      <c r="F44" s="1">
        <v>2.0853000000000002</v>
      </c>
      <c r="G44" s="1">
        <v>92.117699999999999</v>
      </c>
      <c r="K44" s="1">
        <v>0.75039999999999996</v>
      </c>
      <c r="L44" s="1">
        <v>0.64019999999999999</v>
      </c>
      <c r="M44" s="1">
        <v>0.87029999999999996</v>
      </c>
      <c r="N44" s="1">
        <v>0.69010000000000005</v>
      </c>
      <c r="O44" s="1">
        <v>0.82099999999999995</v>
      </c>
      <c r="S44" s="1">
        <v>2.0853000000000002</v>
      </c>
      <c r="T44" s="1">
        <v>2.3180999999999998</v>
      </c>
      <c r="U44" s="1">
        <v>1.84</v>
      </c>
      <c r="V44" s="1">
        <v>2.2174</v>
      </c>
      <c r="W44" s="1">
        <v>1.9534</v>
      </c>
      <c r="AA44" s="1">
        <v>92.117699999999999</v>
      </c>
      <c r="AB44" s="1">
        <v>104.21</v>
      </c>
      <c r="AC44" s="1">
        <v>79.757900000000006</v>
      </c>
      <c r="AD44" s="1">
        <v>98.780500000000004</v>
      </c>
      <c r="AE44" s="1">
        <v>85.395600000000002</v>
      </c>
    </row>
    <row r="45" spans="1:31" ht="51" x14ac:dyDescent="0.2">
      <c r="A45" s="1">
        <v>4</v>
      </c>
      <c r="B45" s="1">
        <v>6.3246000000000002</v>
      </c>
      <c r="C45" s="2" t="s">
        <v>52</v>
      </c>
      <c r="D45" s="1" t="s">
        <v>12</v>
      </c>
      <c r="E45" s="1">
        <v>0.76429999999999998</v>
      </c>
      <c r="F45" s="1">
        <v>2.5678000000000001</v>
      </c>
      <c r="G45" s="3">
        <v>112.66</v>
      </c>
      <c r="K45" s="1">
        <v>0.76429999999999998</v>
      </c>
      <c r="L45" s="1">
        <v>0.65349999999999997</v>
      </c>
      <c r="M45" s="1">
        <v>0.8841</v>
      </c>
      <c r="N45" s="1">
        <v>0.70409999999999995</v>
      </c>
      <c r="O45" s="1">
        <v>0.83420000000000005</v>
      </c>
      <c r="S45" s="1">
        <v>2.5678000000000001</v>
      </c>
      <c r="T45" s="1">
        <v>2.8641000000000001</v>
      </c>
      <c r="U45" s="1">
        <v>2.2566999999999999</v>
      </c>
      <c r="V45" s="1">
        <v>2.7364000000000002</v>
      </c>
      <c r="W45" s="1">
        <v>2.3982999999999999</v>
      </c>
      <c r="AA45" s="1">
        <v>112.66</v>
      </c>
      <c r="AB45" s="1">
        <v>127.63</v>
      </c>
      <c r="AC45" s="1">
        <v>97.338399999999993</v>
      </c>
      <c r="AD45" s="1">
        <v>120.91</v>
      </c>
      <c r="AE45" s="1">
        <v>104.26</v>
      </c>
    </row>
    <row r="46" spans="1:31" ht="51" x14ac:dyDescent="0.2">
      <c r="A46" s="1">
        <v>4</v>
      </c>
      <c r="B46" s="1">
        <v>5.0238000000000005</v>
      </c>
      <c r="C46" s="2" t="s">
        <v>53</v>
      </c>
      <c r="D46" s="1" t="s">
        <v>12</v>
      </c>
      <c r="E46" s="1">
        <v>0.78110000000000002</v>
      </c>
      <c r="F46" s="1">
        <v>3.1469</v>
      </c>
      <c r="G46" s="3">
        <v>136.85</v>
      </c>
      <c r="K46" s="1">
        <v>0.78110000000000002</v>
      </c>
      <c r="L46" s="1">
        <v>0.67020000000000002</v>
      </c>
      <c r="M46" s="1">
        <v>0.90069999999999995</v>
      </c>
      <c r="N46" s="1">
        <v>0.72109999999999996</v>
      </c>
      <c r="O46" s="1">
        <v>0.85050000000000003</v>
      </c>
      <c r="S46" s="1">
        <v>3.1469</v>
      </c>
      <c r="T46" s="1">
        <v>3.5240999999999998</v>
      </c>
      <c r="U46" s="1">
        <v>2.7524999999999999</v>
      </c>
      <c r="V46" s="1">
        <v>3.3622000000000001</v>
      </c>
      <c r="W46" s="1">
        <v>2.9287999999999998</v>
      </c>
      <c r="AA46" s="1">
        <v>136.85</v>
      </c>
      <c r="AB46" s="1">
        <v>155.30000000000001</v>
      </c>
      <c r="AC46" s="1">
        <v>117.96</v>
      </c>
      <c r="AD46" s="1">
        <v>147.02000000000001</v>
      </c>
      <c r="AE46" s="1">
        <v>126.4</v>
      </c>
    </row>
    <row r="47" spans="1:31" ht="51" x14ac:dyDescent="0.2">
      <c r="A47" s="1">
        <v>4</v>
      </c>
      <c r="B47" s="1">
        <v>3.9905000000000004</v>
      </c>
      <c r="C47" s="2" t="s">
        <v>54</v>
      </c>
      <c r="D47" s="1" t="s">
        <v>12</v>
      </c>
      <c r="E47" s="1">
        <v>0.80079999999999996</v>
      </c>
      <c r="F47" s="1">
        <v>3.8349000000000002</v>
      </c>
      <c r="G47" s="3">
        <v>164.94</v>
      </c>
      <c r="K47" s="1">
        <v>0.80079999999999996</v>
      </c>
      <c r="L47" s="1">
        <v>0.69040000000000001</v>
      </c>
      <c r="M47" s="1">
        <v>0.92</v>
      </c>
      <c r="N47" s="1">
        <v>0.74099999999999999</v>
      </c>
      <c r="O47" s="1">
        <v>0.86990000000000001</v>
      </c>
      <c r="S47" s="1">
        <v>3.8349000000000002</v>
      </c>
      <c r="T47" s="1">
        <v>4.3152999999999997</v>
      </c>
      <c r="U47" s="1">
        <v>3.3353000000000002</v>
      </c>
      <c r="V47" s="1">
        <v>4.1100000000000003</v>
      </c>
      <c r="W47" s="1">
        <v>3.5541999999999998</v>
      </c>
      <c r="AA47" s="1">
        <v>164.94</v>
      </c>
      <c r="AB47" s="1">
        <v>187.54</v>
      </c>
      <c r="AC47" s="1">
        <v>141.77000000000001</v>
      </c>
      <c r="AD47" s="1">
        <v>177.38</v>
      </c>
      <c r="AE47" s="1">
        <v>151.99</v>
      </c>
    </row>
    <row r="48" spans="1:31" ht="51" x14ac:dyDescent="0.2">
      <c r="A48" s="1">
        <v>4</v>
      </c>
      <c r="B48" s="1">
        <v>3.1698</v>
      </c>
      <c r="C48" s="2" t="s">
        <v>55</v>
      </c>
      <c r="D48" s="1" t="s">
        <v>12</v>
      </c>
      <c r="E48" s="1">
        <v>0.8236</v>
      </c>
      <c r="F48" s="1">
        <v>4.6428000000000003</v>
      </c>
      <c r="G48" s="3">
        <v>197.02</v>
      </c>
      <c r="K48" s="1">
        <v>0.8236</v>
      </c>
      <c r="L48" s="1">
        <v>0.71419999999999995</v>
      </c>
      <c r="M48" s="1">
        <v>0.94220000000000004</v>
      </c>
      <c r="N48" s="1">
        <v>0.76400000000000001</v>
      </c>
      <c r="O48" s="1">
        <v>0.89270000000000005</v>
      </c>
      <c r="S48" s="1">
        <v>4.6428000000000003</v>
      </c>
      <c r="T48" s="1">
        <v>5.2544000000000004</v>
      </c>
      <c r="U48" s="1">
        <v>4.0114000000000001</v>
      </c>
      <c r="V48" s="1">
        <v>4.9942000000000002</v>
      </c>
      <c r="W48" s="1">
        <v>4.282</v>
      </c>
      <c r="AA48" s="1">
        <v>197.02</v>
      </c>
      <c r="AB48" s="1">
        <v>224.49</v>
      </c>
      <c r="AC48" s="1">
        <v>168.8</v>
      </c>
      <c r="AD48" s="1">
        <v>212.14</v>
      </c>
      <c r="AE48" s="1">
        <v>181.07</v>
      </c>
    </row>
    <row r="49" spans="1:31" ht="51" x14ac:dyDescent="0.2">
      <c r="A49" s="1">
        <v>4</v>
      </c>
      <c r="B49" s="1">
        <v>2.5179</v>
      </c>
      <c r="C49" s="2" t="s">
        <v>56</v>
      </c>
      <c r="D49" s="1" t="s">
        <v>12</v>
      </c>
      <c r="E49" s="1">
        <v>0.84970000000000001</v>
      </c>
      <c r="F49" s="1">
        <v>5.5793999999999997</v>
      </c>
      <c r="G49" s="3">
        <v>233.03</v>
      </c>
      <c r="K49" s="1">
        <v>0.84970000000000001</v>
      </c>
      <c r="L49" s="1">
        <v>0.74199999999999999</v>
      </c>
      <c r="M49" s="1">
        <v>0.96730000000000005</v>
      </c>
      <c r="N49" s="1">
        <v>0.79069999999999996</v>
      </c>
      <c r="O49" s="1">
        <v>0.91920000000000002</v>
      </c>
      <c r="S49" s="1">
        <v>5.5793999999999997</v>
      </c>
      <c r="T49" s="1">
        <v>6.3569000000000004</v>
      </c>
      <c r="U49" s="1">
        <v>4.7839999999999998</v>
      </c>
      <c r="V49" s="1">
        <v>6.0275999999999996</v>
      </c>
      <c r="W49" s="1">
        <v>5.1167999999999996</v>
      </c>
      <c r="AA49" s="1">
        <v>233.03</v>
      </c>
      <c r="AB49" s="1">
        <v>266.16000000000003</v>
      </c>
      <c r="AC49" s="1">
        <v>198.95</v>
      </c>
      <c r="AD49" s="1">
        <v>251.27</v>
      </c>
      <c r="AE49" s="1">
        <v>213.52</v>
      </c>
    </row>
    <row r="50" spans="1:31" ht="51" x14ac:dyDescent="0.2">
      <c r="A50" s="1">
        <v>4</v>
      </c>
      <c r="B50" s="1">
        <v>2</v>
      </c>
      <c r="C50" s="2" t="s">
        <v>57</v>
      </c>
      <c r="D50" s="1" t="s">
        <v>12</v>
      </c>
      <c r="E50" s="1">
        <v>0.87970000000000004</v>
      </c>
      <c r="F50" s="1">
        <v>6.6498999999999997</v>
      </c>
      <c r="G50" s="3">
        <v>272.83</v>
      </c>
      <c r="K50" s="1">
        <v>0.87970000000000004</v>
      </c>
      <c r="L50" s="1">
        <v>0.77239999999999998</v>
      </c>
      <c r="M50" s="1">
        <v>0.99550000000000005</v>
      </c>
      <c r="N50" s="1">
        <v>0.82110000000000005</v>
      </c>
      <c r="O50" s="1">
        <v>0.94740000000000002</v>
      </c>
      <c r="S50" s="1">
        <v>6.6498999999999997</v>
      </c>
      <c r="T50" s="1">
        <v>7.6355000000000004</v>
      </c>
      <c r="U50" s="1">
        <v>5.6525999999999996</v>
      </c>
      <c r="V50" s="1">
        <v>7.2199</v>
      </c>
      <c r="W50" s="1">
        <v>6.0591999999999997</v>
      </c>
      <c r="AA50" s="1">
        <v>272.83</v>
      </c>
      <c r="AB50" s="1">
        <v>312.47000000000003</v>
      </c>
      <c r="AC50" s="1">
        <v>232</v>
      </c>
      <c r="AD50" s="1">
        <v>294.67</v>
      </c>
      <c r="AE50" s="1">
        <v>249.14</v>
      </c>
    </row>
    <row r="51" spans="1:31" ht="51" x14ac:dyDescent="0.2">
      <c r="A51" s="1">
        <v>4</v>
      </c>
      <c r="B51" s="1">
        <v>1.5887</v>
      </c>
      <c r="C51" s="2" t="s">
        <v>58</v>
      </c>
      <c r="D51" s="1" t="s">
        <v>12</v>
      </c>
      <c r="E51" s="1">
        <v>0.90990000000000004</v>
      </c>
      <c r="F51" s="1">
        <v>7.8539000000000003</v>
      </c>
      <c r="G51" s="3">
        <v>316.24</v>
      </c>
      <c r="K51" s="1">
        <v>0.90990000000000004</v>
      </c>
      <c r="L51" s="1">
        <v>0.80520000000000003</v>
      </c>
      <c r="M51" s="1">
        <v>1.0246999999999999</v>
      </c>
      <c r="N51" s="1">
        <v>0.85199999999999998</v>
      </c>
      <c r="O51" s="1">
        <v>0.97809999999999997</v>
      </c>
      <c r="S51" s="1">
        <v>7.8539000000000003</v>
      </c>
      <c r="T51" s="1">
        <v>9.0983000000000001</v>
      </c>
      <c r="U51" s="1">
        <v>6.6113999999999997</v>
      </c>
      <c r="V51" s="1">
        <v>8.5755999999999997</v>
      </c>
      <c r="W51" s="1">
        <v>7.1043000000000003</v>
      </c>
      <c r="AA51" s="1">
        <v>316.24</v>
      </c>
      <c r="AB51" s="1">
        <v>363.33</v>
      </c>
      <c r="AC51" s="1">
        <v>267.72000000000003</v>
      </c>
      <c r="AD51" s="1">
        <v>342.27</v>
      </c>
      <c r="AE51" s="1">
        <v>287.64999999999998</v>
      </c>
    </row>
    <row r="52" spans="1:31" ht="51" x14ac:dyDescent="0.2">
      <c r="A52" s="1">
        <v>4</v>
      </c>
      <c r="B52" s="1">
        <v>1.2619</v>
      </c>
      <c r="C52" s="2" t="s">
        <v>59</v>
      </c>
      <c r="D52" s="1" t="s">
        <v>12</v>
      </c>
      <c r="E52" s="1">
        <v>0.94010000000000005</v>
      </c>
      <c r="F52" s="1">
        <v>9.1857000000000006</v>
      </c>
      <c r="G52" s="3">
        <v>363.3</v>
      </c>
      <c r="K52" s="1">
        <v>0.94010000000000005</v>
      </c>
      <c r="L52" s="1">
        <v>0.83689999999999998</v>
      </c>
      <c r="M52" s="1">
        <v>1.0525</v>
      </c>
      <c r="N52" s="1">
        <v>0.88190000000000002</v>
      </c>
      <c r="O52" s="1">
        <v>1.0073000000000001</v>
      </c>
      <c r="S52" s="1">
        <v>9.1857000000000006</v>
      </c>
      <c r="T52" s="1">
        <v>10.7477</v>
      </c>
      <c r="U52" s="1">
        <v>7.65</v>
      </c>
      <c r="V52" s="1">
        <v>10.094200000000001</v>
      </c>
      <c r="W52" s="1">
        <v>8.2423000000000002</v>
      </c>
      <c r="AA52" s="1">
        <v>363.3</v>
      </c>
      <c r="AB52" s="1">
        <v>419.02</v>
      </c>
      <c r="AC52" s="1">
        <v>305.97000000000003</v>
      </c>
      <c r="AD52" s="1">
        <v>394.31</v>
      </c>
      <c r="AE52" s="1">
        <v>328.92</v>
      </c>
    </row>
    <row r="53" spans="1:31" ht="51" x14ac:dyDescent="0.2">
      <c r="A53" s="1">
        <v>4</v>
      </c>
      <c r="B53" s="1">
        <v>1.0024</v>
      </c>
      <c r="C53" s="2" t="s">
        <v>60</v>
      </c>
      <c r="D53" s="1" t="s">
        <v>12</v>
      </c>
      <c r="E53" s="1">
        <v>0.96260000000000001</v>
      </c>
      <c r="F53" s="1">
        <v>10.6303</v>
      </c>
      <c r="G53" s="3">
        <v>414.38</v>
      </c>
      <c r="K53" s="1">
        <v>0.96260000000000001</v>
      </c>
      <c r="L53" s="1">
        <v>0.86080000000000001</v>
      </c>
      <c r="M53" s="1">
        <v>1.0746</v>
      </c>
      <c r="N53" s="1">
        <v>0.90239999999999998</v>
      </c>
      <c r="O53" s="1">
        <v>1.0315000000000001</v>
      </c>
      <c r="S53" s="1">
        <v>10.6303</v>
      </c>
      <c r="T53" s="1">
        <v>12.575200000000001</v>
      </c>
      <c r="U53" s="1">
        <v>8.7515000000000001</v>
      </c>
      <c r="V53" s="1">
        <v>11.7646</v>
      </c>
      <c r="W53" s="1">
        <v>9.4555000000000007</v>
      </c>
      <c r="AA53" s="1">
        <v>414.38</v>
      </c>
      <c r="AB53" s="1">
        <v>480.39</v>
      </c>
      <c r="AC53" s="1">
        <v>346.85</v>
      </c>
      <c r="AD53" s="1">
        <v>451.61</v>
      </c>
      <c r="AE53" s="1">
        <v>373.05</v>
      </c>
    </row>
    <row r="54" spans="1:31" ht="51" x14ac:dyDescent="0.2">
      <c r="A54" s="1">
        <v>4</v>
      </c>
      <c r="B54" s="1">
        <v>0.79620999999999997</v>
      </c>
      <c r="C54" s="2" t="s">
        <v>61</v>
      </c>
      <c r="D54" s="1" t="s">
        <v>12</v>
      </c>
      <c r="E54" s="1">
        <v>0.96809999999999996</v>
      </c>
      <c r="F54" s="1">
        <v>12.1638</v>
      </c>
      <c r="G54" s="3">
        <v>470.64</v>
      </c>
      <c r="K54" s="1">
        <v>0.96809999999999996</v>
      </c>
      <c r="L54" s="1">
        <v>0.86299999999999999</v>
      </c>
      <c r="M54" s="1">
        <v>1.0831</v>
      </c>
      <c r="N54" s="1">
        <v>0.90080000000000005</v>
      </c>
      <c r="O54" s="1">
        <v>1.0431999999999999</v>
      </c>
      <c r="S54" s="1">
        <v>12.1638</v>
      </c>
      <c r="T54" s="1">
        <v>14.5571</v>
      </c>
      <c r="U54" s="1">
        <v>9.8941999999999997</v>
      </c>
      <c r="V54" s="1">
        <v>13.5633</v>
      </c>
      <c r="W54" s="1">
        <v>10.720599999999999</v>
      </c>
      <c r="AA54" s="1">
        <v>470.64</v>
      </c>
      <c r="AB54" s="1">
        <v>549.49</v>
      </c>
      <c r="AC54" s="1">
        <v>390.93</v>
      </c>
      <c r="AD54" s="1">
        <v>516.12</v>
      </c>
      <c r="AE54" s="1">
        <v>420.63</v>
      </c>
    </row>
    <row r="55" spans="1:31" ht="51" x14ac:dyDescent="0.2">
      <c r="A55" s="1">
        <v>4</v>
      </c>
      <c r="B55" s="1">
        <v>0.6</v>
      </c>
      <c r="C55" s="2" t="s">
        <v>33</v>
      </c>
      <c r="D55" s="1" t="s">
        <v>12</v>
      </c>
      <c r="E55" s="1">
        <v>0.92559999999999998</v>
      </c>
      <c r="F55" s="1">
        <v>14.103400000000001</v>
      </c>
      <c r="G55" s="3">
        <v>549.71</v>
      </c>
      <c r="K55" s="1">
        <v>0.92559999999999998</v>
      </c>
      <c r="L55" s="1">
        <v>0.79769999999999996</v>
      </c>
      <c r="M55" s="1">
        <v>1.0562</v>
      </c>
      <c r="N55" s="1">
        <v>0.82809999999999995</v>
      </c>
      <c r="O55" s="1">
        <v>1.0212000000000001</v>
      </c>
      <c r="S55" s="1">
        <v>14.103400000000001</v>
      </c>
      <c r="T55" s="1">
        <v>17.107700000000001</v>
      </c>
      <c r="U55" s="1">
        <v>11.308</v>
      </c>
      <c r="V55" s="1">
        <v>15.864599999999999</v>
      </c>
      <c r="W55" s="1">
        <v>12.293100000000001</v>
      </c>
      <c r="AA55" s="1">
        <v>549.71</v>
      </c>
      <c r="AB55" s="1">
        <v>650.01</v>
      </c>
      <c r="AC55" s="1">
        <v>450.9</v>
      </c>
      <c r="AD55" s="1">
        <v>609.88</v>
      </c>
      <c r="AE55" s="1">
        <v>485.39</v>
      </c>
    </row>
    <row r="56" spans="1:31" x14ac:dyDescent="0.2">
      <c r="D56" s="1" t="s">
        <v>62</v>
      </c>
      <c r="E56" s="1">
        <v>0.57140000000000002</v>
      </c>
      <c r="F56" s="1">
        <v>0.99490000000000001</v>
      </c>
      <c r="G56" s="1">
        <v>46.825000000000003</v>
      </c>
    </row>
    <row r="57" spans="1:31" x14ac:dyDescent="0.2">
      <c r="D57" s="1" t="s">
        <v>62</v>
      </c>
      <c r="E57" s="1">
        <v>0.57240000000000002</v>
      </c>
      <c r="F57" s="1">
        <v>0.99439999999999995</v>
      </c>
      <c r="G57" s="1">
        <v>46.667999999999999</v>
      </c>
    </row>
    <row r="58" spans="1:31" x14ac:dyDescent="0.2">
      <c r="D58" s="1" t="s">
        <v>62</v>
      </c>
      <c r="E58" s="1">
        <v>0.5736</v>
      </c>
      <c r="F58" s="1">
        <v>0.99370000000000003</v>
      </c>
      <c r="G58" s="1">
        <v>46.5077</v>
      </c>
    </row>
    <row r="59" spans="1:31" x14ac:dyDescent="0.2">
      <c r="D59" s="1" t="s">
        <v>62</v>
      </c>
      <c r="E59" s="1">
        <v>0.57520000000000004</v>
      </c>
      <c r="F59" s="1">
        <v>0.99280000000000002</v>
      </c>
      <c r="G59" s="1">
        <v>46.343699999999998</v>
      </c>
    </row>
    <row r="60" spans="1:31" x14ac:dyDescent="0.2">
      <c r="D60" s="1" t="s">
        <v>62</v>
      </c>
      <c r="E60" s="1">
        <v>0.57709999999999995</v>
      </c>
      <c r="F60" s="1">
        <v>0.99170000000000003</v>
      </c>
      <c r="G60" s="1">
        <v>46.174500000000002</v>
      </c>
    </row>
    <row r="61" spans="1:31" x14ac:dyDescent="0.2">
      <c r="D61" s="1" t="s">
        <v>62</v>
      </c>
      <c r="E61" s="1">
        <v>0.57950000000000002</v>
      </c>
      <c r="F61" s="1">
        <v>0.99019999999999997</v>
      </c>
      <c r="G61" s="1">
        <v>45.996600000000001</v>
      </c>
    </row>
    <row r="62" spans="1:31" x14ac:dyDescent="0.2">
      <c r="D62" s="1" t="s">
        <v>62</v>
      </c>
      <c r="E62" s="1">
        <v>0.58189999999999997</v>
      </c>
      <c r="F62" s="1">
        <v>0.98839999999999995</v>
      </c>
      <c r="G62" s="1">
        <v>45.804400000000001</v>
      </c>
    </row>
    <row r="63" spans="1:31" x14ac:dyDescent="0.2">
      <c r="D63" s="1" t="s">
        <v>62</v>
      </c>
      <c r="E63" s="1">
        <v>0.58479999999999999</v>
      </c>
      <c r="F63" s="1">
        <v>0.98599999999999999</v>
      </c>
      <c r="G63" s="1">
        <v>45.590200000000003</v>
      </c>
    </row>
    <row r="64" spans="1:31" x14ac:dyDescent="0.2">
      <c r="D64" s="1" t="s">
        <v>62</v>
      </c>
      <c r="E64" s="1">
        <v>0.58850000000000002</v>
      </c>
      <c r="F64" s="1">
        <v>0.9829</v>
      </c>
      <c r="G64" s="1">
        <v>45.343000000000004</v>
      </c>
    </row>
    <row r="65" spans="4:7" x14ac:dyDescent="0.2">
      <c r="D65" s="1" t="s">
        <v>62</v>
      </c>
      <c r="E65" s="1">
        <v>0.59319999999999995</v>
      </c>
      <c r="F65" s="1">
        <v>0.97870000000000001</v>
      </c>
      <c r="G65" s="1">
        <v>45.048099999999998</v>
      </c>
    </row>
    <row r="66" spans="4:7" x14ac:dyDescent="0.2">
      <c r="D66" s="1" t="s">
        <v>62</v>
      </c>
      <c r="E66" s="1">
        <v>0.60529999999999995</v>
      </c>
      <c r="F66" s="1">
        <v>0.96609999999999996</v>
      </c>
      <c r="G66" s="1">
        <v>44.243699999999997</v>
      </c>
    </row>
    <row r="67" spans="4:7" x14ac:dyDescent="0.2">
      <c r="D67" s="1" t="s">
        <v>62</v>
      </c>
      <c r="E67" s="1">
        <v>0.7006</v>
      </c>
      <c r="F67" s="1">
        <v>16.738099999999999</v>
      </c>
      <c r="G67" s="3">
        <v>625.85</v>
      </c>
    </row>
    <row r="68" spans="4:7" x14ac:dyDescent="0.2">
      <c r="D68" s="1" t="s">
        <v>62</v>
      </c>
      <c r="E68" s="1">
        <v>0.70320000000000005</v>
      </c>
      <c r="F68" s="1">
        <v>16.746600000000001</v>
      </c>
      <c r="G68" s="3">
        <v>625.80999999999995</v>
      </c>
    </row>
    <row r="69" spans="4:7" x14ac:dyDescent="0.2">
      <c r="D69" s="1" t="s">
        <v>62</v>
      </c>
      <c r="E69" s="1">
        <v>0.70640000000000003</v>
      </c>
      <c r="F69" s="1">
        <v>16.757100000000001</v>
      </c>
      <c r="G69" s="3">
        <v>625.97</v>
      </c>
    </row>
    <row r="70" spans="4:7" x14ac:dyDescent="0.2">
      <c r="D70" s="1" t="s">
        <v>62</v>
      </c>
      <c r="E70" s="1">
        <v>0.7107</v>
      </c>
      <c r="F70" s="1">
        <v>16.770099999999999</v>
      </c>
      <c r="G70" s="3">
        <v>626.38</v>
      </c>
    </row>
    <row r="71" spans="4:7" x14ac:dyDescent="0.2">
      <c r="D71" s="1" t="s">
        <v>62</v>
      </c>
      <c r="E71" s="1">
        <v>0.71640000000000004</v>
      </c>
      <c r="F71" s="1">
        <v>16.7864</v>
      </c>
      <c r="G71" s="3">
        <v>627.1</v>
      </c>
    </row>
    <row r="72" spans="4:7" x14ac:dyDescent="0.2">
      <c r="D72" s="1" t="s">
        <v>62</v>
      </c>
      <c r="E72" s="1">
        <v>0.72309999999999997</v>
      </c>
      <c r="F72" s="1">
        <v>16.806699999999999</v>
      </c>
      <c r="G72" s="3">
        <v>628.20000000000005</v>
      </c>
    </row>
    <row r="73" spans="4:7" x14ac:dyDescent="0.2">
      <c r="D73" s="1" t="s">
        <v>62</v>
      </c>
      <c r="E73" s="1">
        <v>0.73109999999999997</v>
      </c>
      <c r="F73" s="1">
        <v>16.832100000000001</v>
      </c>
      <c r="G73" s="3">
        <v>629.76</v>
      </c>
    </row>
    <row r="74" spans="4:7" x14ac:dyDescent="0.2">
      <c r="D74" s="1" t="s">
        <v>62</v>
      </c>
      <c r="E74" s="1">
        <v>0.7419</v>
      </c>
      <c r="F74" s="1">
        <v>16.864100000000001</v>
      </c>
      <c r="G74" s="3">
        <v>631.88</v>
      </c>
    </row>
    <row r="75" spans="4:7" x14ac:dyDescent="0.2">
      <c r="D75" s="1" t="s">
        <v>62</v>
      </c>
      <c r="E75" s="1">
        <v>0.75409999999999999</v>
      </c>
      <c r="F75" s="1">
        <v>16.904399999999999</v>
      </c>
      <c r="G75" s="3">
        <v>634.70000000000005</v>
      </c>
    </row>
    <row r="76" spans="4:7" x14ac:dyDescent="0.2">
      <c r="D76" s="1" t="s">
        <v>62</v>
      </c>
      <c r="E76" s="1">
        <v>0.76839999999999997</v>
      </c>
      <c r="F76" s="1">
        <v>16.9559</v>
      </c>
      <c r="G76" s="3">
        <v>638.42999999999995</v>
      </c>
    </row>
    <row r="77" spans="4:7" x14ac:dyDescent="0.2">
      <c r="D77" s="1" t="s">
        <v>62</v>
      </c>
      <c r="E77" s="1">
        <v>0.79769999999999996</v>
      </c>
      <c r="F77" s="1">
        <v>17.107700000000001</v>
      </c>
      <c r="G77" s="3">
        <v>650.01</v>
      </c>
    </row>
    <row r="78" spans="4:7" x14ac:dyDescent="0.2">
      <c r="D78" s="1" t="s">
        <v>62</v>
      </c>
      <c r="E78" s="1">
        <v>0.57140000000000002</v>
      </c>
      <c r="F78" s="1">
        <v>0.99490000000000001</v>
      </c>
      <c r="G78" s="1">
        <v>46.825000000000003</v>
      </c>
    </row>
    <row r="79" spans="4:7" x14ac:dyDescent="0.2">
      <c r="D79" s="1" t="s">
        <v>62</v>
      </c>
      <c r="E79" s="1">
        <v>0.57730000000000004</v>
      </c>
      <c r="F79" s="1">
        <v>1.2414000000000001</v>
      </c>
      <c r="G79" s="1">
        <v>58.206299999999999</v>
      </c>
    </row>
    <row r="80" spans="4:7" x14ac:dyDescent="0.2">
      <c r="D80" s="1" t="s">
        <v>62</v>
      </c>
      <c r="E80" s="1">
        <v>0.58399999999999996</v>
      </c>
      <c r="F80" s="1">
        <v>1.5457000000000001</v>
      </c>
      <c r="G80" s="1">
        <v>72.106200000000001</v>
      </c>
    </row>
    <row r="81" spans="4:7" x14ac:dyDescent="0.2">
      <c r="D81" s="1" t="s">
        <v>62</v>
      </c>
      <c r="E81" s="1">
        <v>0.59219999999999995</v>
      </c>
      <c r="F81" s="1">
        <v>1.9194</v>
      </c>
      <c r="G81" s="1">
        <v>88.911500000000004</v>
      </c>
    </row>
    <row r="82" spans="4:7" x14ac:dyDescent="0.2">
      <c r="D82" s="1" t="s">
        <v>62</v>
      </c>
      <c r="E82" s="1">
        <v>0.6028</v>
      </c>
      <c r="F82" s="1">
        <v>2.3759999999999999</v>
      </c>
      <c r="G82" s="3">
        <v>109.08</v>
      </c>
    </row>
    <row r="83" spans="4:7" x14ac:dyDescent="0.2">
      <c r="D83" s="1" t="s">
        <v>62</v>
      </c>
      <c r="E83" s="1">
        <v>0.61509999999999998</v>
      </c>
      <c r="F83" s="1">
        <v>2.9300999999999999</v>
      </c>
      <c r="G83" s="3">
        <v>132.97</v>
      </c>
    </row>
    <row r="84" spans="4:7" x14ac:dyDescent="0.2">
      <c r="D84" s="1" t="s">
        <v>62</v>
      </c>
      <c r="E84" s="1">
        <v>0.62980000000000003</v>
      </c>
      <c r="F84" s="1">
        <v>3.5972</v>
      </c>
      <c r="G84" s="3">
        <v>160.9</v>
      </c>
    </row>
    <row r="85" spans="4:7" x14ac:dyDescent="0.2">
      <c r="D85" s="1" t="s">
        <v>62</v>
      </c>
      <c r="E85" s="1">
        <v>0.64759999999999995</v>
      </c>
      <c r="F85" s="1">
        <v>4.3928000000000003</v>
      </c>
      <c r="G85" s="3">
        <v>193.02</v>
      </c>
    </row>
    <row r="86" spans="4:7" x14ac:dyDescent="0.2">
      <c r="D86" s="1" t="s">
        <v>62</v>
      </c>
      <c r="E86" s="1">
        <v>0.66839999999999999</v>
      </c>
      <c r="F86" s="1">
        <v>5.3315999999999999</v>
      </c>
      <c r="G86" s="3">
        <v>229.3</v>
      </c>
    </row>
    <row r="87" spans="4:7" x14ac:dyDescent="0.2">
      <c r="D87" s="1" t="s">
        <v>62</v>
      </c>
      <c r="E87" s="1">
        <v>0.69220000000000004</v>
      </c>
      <c r="F87" s="1">
        <v>6.4260999999999999</v>
      </c>
      <c r="G87" s="3">
        <v>269.58</v>
      </c>
    </row>
    <row r="88" spans="4:7" x14ac:dyDescent="0.2">
      <c r="D88" s="1" t="s">
        <v>62</v>
      </c>
      <c r="E88" s="1">
        <v>0.71870000000000001</v>
      </c>
      <c r="F88" s="1">
        <v>7.6856</v>
      </c>
      <c r="G88" s="3">
        <v>313.64</v>
      </c>
    </row>
    <row r="89" spans="4:7" x14ac:dyDescent="0.2">
      <c r="D89" s="1" t="s">
        <v>62</v>
      </c>
      <c r="E89" s="1">
        <v>0.74490000000000001</v>
      </c>
      <c r="F89" s="1">
        <v>9.1137999999999995</v>
      </c>
      <c r="G89" s="3">
        <v>361.37</v>
      </c>
    </row>
    <row r="90" spans="4:7" x14ac:dyDescent="0.2">
      <c r="D90" s="1" t="s">
        <v>62</v>
      </c>
      <c r="E90" s="1">
        <v>0.76859999999999995</v>
      </c>
      <c r="F90" s="1">
        <v>10.7089</v>
      </c>
      <c r="G90" s="3">
        <v>413.06</v>
      </c>
    </row>
    <row r="91" spans="4:7" x14ac:dyDescent="0.2">
      <c r="D91" s="1" t="s">
        <v>62</v>
      </c>
      <c r="E91" s="1">
        <v>0.78320000000000001</v>
      </c>
      <c r="F91" s="1">
        <v>12.458399999999999</v>
      </c>
      <c r="G91" s="3">
        <v>469.66</v>
      </c>
    </row>
    <row r="92" spans="4:7" x14ac:dyDescent="0.2">
      <c r="D92" s="1" t="s">
        <v>62</v>
      </c>
      <c r="E92" s="1">
        <v>0.77539999999999998</v>
      </c>
      <c r="F92" s="1">
        <v>14.3371</v>
      </c>
      <c r="G92" s="3">
        <v>533.24</v>
      </c>
    </row>
    <row r="93" spans="4:7" x14ac:dyDescent="0.2">
      <c r="D93" s="1" t="s">
        <v>62</v>
      </c>
      <c r="E93" s="1">
        <v>0.7006</v>
      </c>
      <c r="F93" s="1">
        <v>16.738099999999999</v>
      </c>
      <c r="G93" s="3">
        <v>625.85</v>
      </c>
    </row>
    <row r="94" spans="4:7" x14ac:dyDescent="0.2">
      <c r="D94" s="1" t="s">
        <v>62</v>
      </c>
      <c r="E94" s="1">
        <v>0.60529999999999995</v>
      </c>
      <c r="F94" s="1">
        <v>0.96609999999999996</v>
      </c>
      <c r="G94" s="1">
        <v>44.243699999999997</v>
      </c>
    </row>
    <row r="95" spans="4:7" x14ac:dyDescent="0.2">
      <c r="D95" s="1" t="s">
        <v>62</v>
      </c>
      <c r="E95" s="1">
        <v>0.61129999999999995</v>
      </c>
      <c r="F95" s="1">
        <v>1.2063999999999999</v>
      </c>
      <c r="G95" s="1">
        <v>55.101100000000002</v>
      </c>
    </row>
    <row r="96" spans="4:7" x14ac:dyDescent="0.2">
      <c r="D96" s="1" t="s">
        <v>62</v>
      </c>
      <c r="E96" s="1">
        <v>0.61939999999999995</v>
      </c>
      <c r="F96" s="1">
        <v>1.5037</v>
      </c>
      <c r="G96" s="1">
        <v>68.422200000000004</v>
      </c>
    </row>
    <row r="97" spans="4:7" x14ac:dyDescent="0.2">
      <c r="D97" s="1" t="s">
        <v>62</v>
      </c>
      <c r="E97" s="1">
        <v>0.62809999999999999</v>
      </c>
      <c r="F97" s="1">
        <v>1.8695999999999999</v>
      </c>
      <c r="G97" s="1">
        <v>84.624899999999997</v>
      </c>
    </row>
    <row r="98" spans="4:7" x14ac:dyDescent="0.2">
      <c r="D98" s="1" t="s">
        <v>62</v>
      </c>
      <c r="E98" s="1">
        <v>0.64019999999999999</v>
      </c>
      <c r="F98" s="1">
        <v>2.3180999999999998</v>
      </c>
      <c r="G98" s="3">
        <v>104.21</v>
      </c>
    </row>
    <row r="99" spans="4:7" x14ac:dyDescent="0.2">
      <c r="D99" s="1" t="s">
        <v>62</v>
      </c>
      <c r="E99" s="1">
        <v>0.65349999999999997</v>
      </c>
      <c r="F99" s="1">
        <v>2.8641000000000001</v>
      </c>
      <c r="G99" s="3">
        <v>127.63</v>
      </c>
    </row>
    <row r="100" spans="4:7" x14ac:dyDescent="0.2">
      <c r="D100" s="1" t="s">
        <v>62</v>
      </c>
      <c r="E100" s="1">
        <v>0.67020000000000002</v>
      </c>
      <c r="F100" s="1">
        <v>3.5240999999999998</v>
      </c>
      <c r="G100" s="3">
        <v>155.30000000000001</v>
      </c>
    </row>
    <row r="101" spans="4:7" x14ac:dyDescent="0.2">
      <c r="D101" s="1" t="s">
        <v>62</v>
      </c>
      <c r="E101" s="1">
        <v>0.69040000000000001</v>
      </c>
      <c r="F101" s="1">
        <v>4.3152999999999997</v>
      </c>
      <c r="G101" s="3">
        <v>187.54</v>
      </c>
    </row>
    <row r="102" spans="4:7" x14ac:dyDescent="0.2">
      <c r="D102" s="1" t="s">
        <v>62</v>
      </c>
      <c r="E102" s="1">
        <v>0.71419999999999995</v>
      </c>
      <c r="F102" s="1">
        <v>5.2544000000000004</v>
      </c>
      <c r="G102" s="3">
        <v>224.49</v>
      </c>
    </row>
    <row r="103" spans="4:7" x14ac:dyDescent="0.2">
      <c r="D103" s="1" t="s">
        <v>62</v>
      </c>
      <c r="E103" s="1">
        <v>0.74199999999999999</v>
      </c>
      <c r="F103" s="1">
        <v>6.3569000000000004</v>
      </c>
      <c r="G103" s="3">
        <v>266.16000000000003</v>
      </c>
    </row>
    <row r="104" spans="4:7" x14ac:dyDescent="0.2">
      <c r="D104" s="1" t="s">
        <v>62</v>
      </c>
      <c r="E104" s="1">
        <v>0.77239999999999998</v>
      </c>
      <c r="F104" s="1">
        <v>7.6355000000000004</v>
      </c>
      <c r="G104" s="3">
        <v>312.47000000000003</v>
      </c>
    </row>
    <row r="105" spans="4:7" x14ac:dyDescent="0.2">
      <c r="D105" s="1" t="s">
        <v>62</v>
      </c>
      <c r="E105" s="1">
        <v>0.80520000000000003</v>
      </c>
      <c r="F105" s="1">
        <v>9.0983000000000001</v>
      </c>
      <c r="G105" s="3">
        <v>363.33</v>
      </c>
    </row>
    <row r="106" spans="4:7" x14ac:dyDescent="0.2">
      <c r="D106" s="1" t="s">
        <v>62</v>
      </c>
      <c r="E106" s="1">
        <v>0.83689999999999998</v>
      </c>
      <c r="F106" s="1">
        <v>10.7477</v>
      </c>
      <c r="G106" s="3">
        <v>419.02</v>
      </c>
    </row>
    <row r="107" spans="4:7" x14ac:dyDescent="0.2">
      <c r="D107" s="1" t="s">
        <v>62</v>
      </c>
      <c r="E107" s="1">
        <v>0.86080000000000001</v>
      </c>
      <c r="F107" s="1">
        <v>12.575200000000001</v>
      </c>
      <c r="G107" s="3">
        <v>480.39</v>
      </c>
    </row>
    <row r="108" spans="4:7" x14ac:dyDescent="0.2">
      <c r="D108" s="1" t="s">
        <v>62</v>
      </c>
      <c r="E108" s="1">
        <v>0.86299999999999999</v>
      </c>
      <c r="F108" s="1">
        <v>14.5571</v>
      </c>
      <c r="G108" s="3">
        <v>549.49</v>
      </c>
    </row>
    <row r="109" spans="4:7" x14ac:dyDescent="0.2">
      <c r="D109" s="1" t="s">
        <v>62</v>
      </c>
      <c r="E109" s="1">
        <v>0.79769999999999996</v>
      </c>
      <c r="F109" s="1">
        <v>17.107700000000001</v>
      </c>
      <c r="G109" s="3">
        <v>650.01</v>
      </c>
    </row>
    <row r="110" spans="4:7" x14ac:dyDescent="0.2">
      <c r="D110" s="1" t="s">
        <v>63</v>
      </c>
      <c r="E110" s="1">
        <v>0.79779999999999995</v>
      </c>
      <c r="F110" s="1">
        <v>0.82010000000000005</v>
      </c>
      <c r="G110" s="1">
        <v>36.924599999999998</v>
      </c>
    </row>
    <row r="111" spans="4:7" x14ac:dyDescent="0.2">
      <c r="D111" s="1" t="s">
        <v>63</v>
      </c>
      <c r="E111" s="1">
        <v>0.79900000000000004</v>
      </c>
      <c r="F111" s="1">
        <v>0.81930000000000003</v>
      </c>
      <c r="G111" s="1">
        <v>36.785299999999999</v>
      </c>
    </row>
    <row r="112" spans="4:7" x14ac:dyDescent="0.2">
      <c r="D112" s="1" t="s">
        <v>63</v>
      </c>
      <c r="E112" s="1">
        <v>0.8004</v>
      </c>
      <c r="F112" s="1">
        <v>0.81830000000000003</v>
      </c>
      <c r="G112" s="1">
        <v>36.6389</v>
      </c>
    </row>
    <row r="113" spans="4:7" x14ac:dyDescent="0.2">
      <c r="D113" s="1" t="s">
        <v>63</v>
      </c>
      <c r="E113" s="1">
        <v>0.80179999999999996</v>
      </c>
      <c r="F113" s="1">
        <v>0.81699999999999995</v>
      </c>
      <c r="G113" s="1">
        <v>36.484200000000001</v>
      </c>
    </row>
    <row r="114" spans="4:7" x14ac:dyDescent="0.2">
      <c r="D114" s="1" t="s">
        <v>63</v>
      </c>
      <c r="E114" s="1">
        <v>0.80359999999999998</v>
      </c>
      <c r="F114" s="1">
        <v>0.81540000000000001</v>
      </c>
      <c r="G114" s="1">
        <v>36.318399999999997</v>
      </c>
    </row>
    <row r="115" spans="4:7" x14ac:dyDescent="0.2">
      <c r="D115" s="1" t="s">
        <v>63</v>
      </c>
      <c r="E115" s="1">
        <v>0.80589999999999995</v>
      </c>
      <c r="F115" s="1">
        <v>0.81330000000000002</v>
      </c>
      <c r="G115" s="1">
        <v>36.137099999999997</v>
      </c>
    </row>
    <row r="116" spans="4:7" x14ac:dyDescent="0.2">
      <c r="D116" s="1" t="s">
        <v>63</v>
      </c>
      <c r="E116" s="1">
        <v>0.80879999999999996</v>
      </c>
      <c r="F116" s="1">
        <v>0.81069999999999998</v>
      </c>
      <c r="G116" s="1">
        <v>35.933799999999998</v>
      </c>
    </row>
    <row r="117" spans="4:7" x14ac:dyDescent="0.2">
      <c r="D117" s="1" t="s">
        <v>63</v>
      </c>
      <c r="E117" s="1">
        <v>0.8125</v>
      </c>
      <c r="F117" s="1">
        <v>0.80740000000000001</v>
      </c>
      <c r="G117" s="1">
        <v>35.699800000000003</v>
      </c>
    </row>
    <row r="118" spans="4:7" x14ac:dyDescent="0.2">
      <c r="D118" s="1" t="s">
        <v>63</v>
      </c>
      <c r="E118" s="1">
        <v>0.81720000000000004</v>
      </c>
      <c r="F118" s="1">
        <v>0.80310000000000004</v>
      </c>
      <c r="G118" s="1">
        <v>35.423200000000001</v>
      </c>
    </row>
    <row r="119" spans="4:7" x14ac:dyDescent="0.2">
      <c r="D119" s="1" t="s">
        <v>63</v>
      </c>
      <c r="E119" s="1">
        <v>0.8226</v>
      </c>
      <c r="F119" s="1">
        <v>0.79749999999999999</v>
      </c>
      <c r="G119" s="1">
        <v>35.088299999999997</v>
      </c>
    </row>
    <row r="120" spans="4:7" x14ac:dyDescent="0.2">
      <c r="D120" s="1" t="s">
        <v>63</v>
      </c>
      <c r="E120" s="1">
        <v>0.83650000000000002</v>
      </c>
      <c r="F120" s="1">
        <v>0.78110000000000002</v>
      </c>
      <c r="G120" s="1">
        <v>34.171199999999999</v>
      </c>
    </row>
    <row r="121" spans="4:7" x14ac:dyDescent="0.2">
      <c r="D121" s="1" t="s">
        <v>63</v>
      </c>
      <c r="E121" s="1">
        <v>0.96130000000000004</v>
      </c>
      <c r="F121" s="1">
        <v>11.2392</v>
      </c>
      <c r="G121" s="3">
        <v>444.91</v>
      </c>
    </row>
    <row r="122" spans="4:7" x14ac:dyDescent="0.2">
      <c r="D122" s="1" t="s">
        <v>63</v>
      </c>
      <c r="E122" s="1">
        <v>0.9637</v>
      </c>
      <c r="F122" s="1">
        <v>11.2409</v>
      </c>
      <c r="G122" s="3">
        <v>444.61</v>
      </c>
    </row>
    <row r="123" spans="4:7" x14ac:dyDescent="0.2">
      <c r="D123" s="1" t="s">
        <v>63</v>
      </c>
      <c r="E123" s="1">
        <v>0.9667</v>
      </c>
      <c r="F123" s="1">
        <v>11.242900000000001</v>
      </c>
      <c r="G123" s="3">
        <v>444.39</v>
      </c>
    </row>
    <row r="124" spans="4:7" x14ac:dyDescent="0.2">
      <c r="D124" s="1" t="s">
        <v>63</v>
      </c>
      <c r="E124" s="1">
        <v>0.97070000000000001</v>
      </c>
      <c r="F124" s="1">
        <v>11.2454</v>
      </c>
      <c r="G124" s="3">
        <v>444.27</v>
      </c>
    </row>
    <row r="125" spans="4:7" x14ac:dyDescent="0.2">
      <c r="D125" s="1" t="s">
        <v>63</v>
      </c>
      <c r="E125" s="1">
        <v>0.9758</v>
      </c>
      <c r="F125" s="1">
        <v>11.2484</v>
      </c>
      <c r="G125" s="3">
        <v>444.27</v>
      </c>
    </row>
    <row r="126" spans="4:7" x14ac:dyDescent="0.2">
      <c r="D126" s="1" t="s">
        <v>63</v>
      </c>
      <c r="E126" s="1">
        <v>0.98209999999999997</v>
      </c>
      <c r="F126" s="1">
        <v>11.2521</v>
      </c>
      <c r="G126" s="3">
        <v>444.43</v>
      </c>
    </row>
    <row r="127" spans="4:7" x14ac:dyDescent="0.2">
      <c r="D127" s="1" t="s">
        <v>63</v>
      </c>
      <c r="E127" s="1">
        <v>0.98950000000000005</v>
      </c>
      <c r="F127" s="1">
        <v>11.2567</v>
      </c>
      <c r="G127" s="3">
        <v>444.76</v>
      </c>
    </row>
    <row r="128" spans="4:7" x14ac:dyDescent="0.2">
      <c r="D128" s="1" t="s">
        <v>63</v>
      </c>
      <c r="E128" s="1">
        <v>0.99950000000000006</v>
      </c>
      <c r="F128" s="1">
        <v>11.2624</v>
      </c>
      <c r="G128" s="3">
        <v>445.3</v>
      </c>
    </row>
    <row r="129" spans="4:7" x14ac:dyDescent="0.2">
      <c r="D129" s="1" t="s">
        <v>63</v>
      </c>
      <c r="E129" s="1">
        <v>1.0106999999999999</v>
      </c>
      <c r="F129" s="1">
        <v>11.269399999999999</v>
      </c>
      <c r="G129" s="3">
        <v>446.08</v>
      </c>
    </row>
    <row r="130" spans="4:7" x14ac:dyDescent="0.2">
      <c r="D130" s="1" t="s">
        <v>63</v>
      </c>
      <c r="E130" s="1">
        <v>1.0248999999999999</v>
      </c>
      <c r="F130" s="1">
        <v>11.2784</v>
      </c>
      <c r="G130" s="3">
        <v>447.17</v>
      </c>
    </row>
    <row r="131" spans="4:7" x14ac:dyDescent="0.2">
      <c r="D131" s="1" t="s">
        <v>63</v>
      </c>
      <c r="E131" s="1">
        <v>1.0562</v>
      </c>
      <c r="F131" s="1">
        <v>11.308</v>
      </c>
      <c r="G131" s="3">
        <v>450.9</v>
      </c>
    </row>
    <row r="132" spans="4:7" x14ac:dyDescent="0.2">
      <c r="D132" s="1" t="s">
        <v>63</v>
      </c>
      <c r="E132" s="1">
        <v>0.79779999999999995</v>
      </c>
      <c r="F132" s="1">
        <v>0.82010000000000005</v>
      </c>
      <c r="G132" s="1">
        <v>36.924599999999998</v>
      </c>
    </row>
    <row r="133" spans="4:7" x14ac:dyDescent="0.2">
      <c r="D133" s="1" t="s">
        <v>63</v>
      </c>
      <c r="E133" s="1">
        <v>0.80320000000000003</v>
      </c>
      <c r="F133" s="1">
        <v>1.0197000000000001</v>
      </c>
      <c r="G133" s="1">
        <v>45.827399999999997</v>
      </c>
    </row>
    <row r="134" spans="4:7" x14ac:dyDescent="0.2">
      <c r="D134" s="1" t="s">
        <v>63</v>
      </c>
      <c r="E134" s="1">
        <v>0.80969999999999998</v>
      </c>
      <c r="F134" s="1">
        <v>1.2642</v>
      </c>
      <c r="G134" s="1">
        <v>56.658099999999997</v>
      </c>
    </row>
    <row r="135" spans="4:7" x14ac:dyDescent="0.2">
      <c r="D135" s="1" t="s">
        <v>63</v>
      </c>
      <c r="E135" s="1">
        <v>0.81850000000000001</v>
      </c>
      <c r="F135" s="1">
        <v>1.5615000000000001</v>
      </c>
      <c r="G135" s="1">
        <v>69.686999999999998</v>
      </c>
    </row>
    <row r="136" spans="4:7" x14ac:dyDescent="0.2">
      <c r="D136" s="1" t="s">
        <v>63</v>
      </c>
      <c r="E136" s="1">
        <v>0.82820000000000005</v>
      </c>
      <c r="F136" s="1">
        <v>1.9207000000000001</v>
      </c>
      <c r="G136" s="1">
        <v>85.236999999999995</v>
      </c>
    </row>
    <row r="137" spans="4:7" x14ac:dyDescent="0.2">
      <c r="D137" s="1" t="s">
        <v>63</v>
      </c>
      <c r="E137" s="1">
        <v>0.84079999999999999</v>
      </c>
      <c r="F137" s="1">
        <v>2.3504</v>
      </c>
      <c r="G137" s="3">
        <v>103.55</v>
      </c>
    </row>
    <row r="138" spans="4:7" x14ac:dyDescent="0.2">
      <c r="D138" s="1" t="s">
        <v>63</v>
      </c>
      <c r="E138" s="1">
        <v>0.85489999999999999</v>
      </c>
      <c r="F138" s="1">
        <v>2.8589000000000002</v>
      </c>
      <c r="G138" s="3">
        <v>124.8</v>
      </c>
    </row>
    <row r="139" spans="4:7" x14ac:dyDescent="0.2">
      <c r="D139" s="1" t="s">
        <v>63</v>
      </c>
      <c r="E139" s="1">
        <v>0.87180000000000002</v>
      </c>
      <c r="F139" s="1">
        <v>3.4533</v>
      </c>
      <c r="G139" s="3">
        <v>149.04</v>
      </c>
    </row>
    <row r="140" spans="4:7" x14ac:dyDescent="0.2">
      <c r="D140" s="1" t="s">
        <v>63</v>
      </c>
      <c r="E140" s="1">
        <v>0.89129999999999998</v>
      </c>
      <c r="F140" s="1">
        <v>4.1380999999999997</v>
      </c>
      <c r="G140" s="3">
        <v>176.17</v>
      </c>
    </row>
    <row r="141" spans="4:7" x14ac:dyDescent="0.2">
      <c r="D141" s="1" t="s">
        <v>63</v>
      </c>
      <c r="E141" s="1">
        <v>0.91339999999999999</v>
      </c>
      <c r="F141" s="1">
        <v>4.9145000000000003</v>
      </c>
      <c r="G141" s="3">
        <v>205.97</v>
      </c>
    </row>
    <row r="142" spans="4:7" x14ac:dyDescent="0.2">
      <c r="D142" s="1" t="s">
        <v>63</v>
      </c>
      <c r="E142" s="1">
        <v>0.93730000000000002</v>
      </c>
      <c r="F142" s="1">
        <v>5.7798999999999996</v>
      </c>
      <c r="G142" s="3">
        <v>238.16</v>
      </c>
    </row>
    <row r="143" spans="4:7" x14ac:dyDescent="0.2">
      <c r="D143" s="1" t="s">
        <v>63</v>
      </c>
      <c r="E143" s="1">
        <v>0.96120000000000005</v>
      </c>
      <c r="F143" s="1">
        <v>6.7260999999999997</v>
      </c>
      <c r="G143" s="3">
        <v>272.47000000000003</v>
      </c>
    </row>
    <row r="144" spans="4:7" x14ac:dyDescent="0.2">
      <c r="D144" s="1" t="s">
        <v>63</v>
      </c>
      <c r="E144" s="1">
        <v>0.98240000000000005</v>
      </c>
      <c r="F144" s="1">
        <v>7.7409999999999997</v>
      </c>
      <c r="G144" s="3">
        <v>308.82</v>
      </c>
    </row>
    <row r="145" spans="4:7" x14ac:dyDescent="0.2">
      <c r="D145" s="1" t="s">
        <v>63</v>
      </c>
      <c r="E145" s="1">
        <v>0.99660000000000004</v>
      </c>
      <c r="F145" s="1">
        <v>8.8063000000000002</v>
      </c>
      <c r="G145" s="3">
        <v>347.37</v>
      </c>
    </row>
    <row r="146" spans="4:7" x14ac:dyDescent="0.2">
      <c r="D146" s="1" t="s">
        <v>63</v>
      </c>
      <c r="E146" s="1">
        <v>0.99670000000000003</v>
      </c>
      <c r="F146" s="1">
        <v>9.8998000000000008</v>
      </c>
      <c r="G146" s="3">
        <v>388.74</v>
      </c>
    </row>
    <row r="147" spans="4:7" x14ac:dyDescent="0.2">
      <c r="D147" s="1" t="s">
        <v>63</v>
      </c>
      <c r="E147" s="1">
        <v>0.96130000000000004</v>
      </c>
      <c r="F147" s="1">
        <v>11.2392</v>
      </c>
      <c r="G147" s="3">
        <v>444.91</v>
      </c>
    </row>
    <row r="148" spans="4:7" x14ac:dyDescent="0.2">
      <c r="D148" s="1" t="s">
        <v>63</v>
      </c>
      <c r="E148" s="1">
        <v>0.83650000000000002</v>
      </c>
      <c r="F148" s="1">
        <v>0.78110000000000002</v>
      </c>
      <c r="G148" s="1">
        <v>34.171199999999999</v>
      </c>
    </row>
    <row r="149" spans="4:7" x14ac:dyDescent="0.2">
      <c r="D149" s="1" t="s">
        <v>63</v>
      </c>
      <c r="E149" s="1">
        <v>0.8427</v>
      </c>
      <c r="F149" s="1">
        <v>0.97219999999999995</v>
      </c>
      <c r="G149" s="1">
        <v>42.489899999999999</v>
      </c>
    </row>
    <row r="150" spans="4:7" x14ac:dyDescent="0.2">
      <c r="D150" s="1" t="s">
        <v>63</v>
      </c>
      <c r="E150" s="1">
        <v>0.84989999999999999</v>
      </c>
      <c r="F150" s="1">
        <v>1.2068000000000001</v>
      </c>
      <c r="G150" s="1">
        <v>52.657299999999999</v>
      </c>
    </row>
    <row r="151" spans="4:7" x14ac:dyDescent="0.2">
      <c r="D151" s="1" t="s">
        <v>63</v>
      </c>
      <c r="E151" s="1">
        <v>0.85970000000000002</v>
      </c>
      <c r="F151" s="1">
        <v>1.4930000000000001</v>
      </c>
      <c r="G151" s="1">
        <v>64.963300000000004</v>
      </c>
    </row>
    <row r="152" spans="4:7" x14ac:dyDescent="0.2">
      <c r="D152" s="1" t="s">
        <v>63</v>
      </c>
      <c r="E152" s="1">
        <v>0.87029999999999996</v>
      </c>
      <c r="F152" s="1">
        <v>1.84</v>
      </c>
      <c r="G152" s="1">
        <v>79.757900000000006</v>
      </c>
    </row>
    <row r="153" spans="4:7" x14ac:dyDescent="0.2">
      <c r="D153" s="1" t="s">
        <v>63</v>
      </c>
      <c r="E153" s="1">
        <v>0.8841</v>
      </c>
      <c r="F153" s="1">
        <v>2.2566999999999999</v>
      </c>
      <c r="G153" s="1">
        <v>97.338399999999993</v>
      </c>
    </row>
    <row r="154" spans="4:7" x14ac:dyDescent="0.2">
      <c r="D154" s="1" t="s">
        <v>63</v>
      </c>
      <c r="E154" s="1">
        <v>0.90069999999999995</v>
      </c>
      <c r="F154" s="1">
        <v>2.7524999999999999</v>
      </c>
      <c r="G154" s="3">
        <v>117.96</v>
      </c>
    </row>
    <row r="155" spans="4:7" x14ac:dyDescent="0.2">
      <c r="D155" s="1" t="s">
        <v>63</v>
      </c>
      <c r="E155" s="1">
        <v>0.92</v>
      </c>
      <c r="F155" s="1">
        <v>3.3353000000000002</v>
      </c>
      <c r="G155" s="3">
        <v>141.77000000000001</v>
      </c>
    </row>
    <row r="156" spans="4:7" x14ac:dyDescent="0.2">
      <c r="D156" s="1" t="s">
        <v>63</v>
      </c>
      <c r="E156" s="1">
        <v>0.94220000000000004</v>
      </c>
      <c r="F156" s="1">
        <v>4.0114000000000001</v>
      </c>
      <c r="G156" s="3">
        <v>168.8</v>
      </c>
    </row>
    <row r="157" spans="4:7" x14ac:dyDescent="0.2">
      <c r="D157" s="1" t="s">
        <v>63</v>
      </c>
      <c r="E157" s="1">
        <v>0.96730000000000005</v>
      </c>
      <c r="F157" s="1">
        <v>4.7839999999999998</v>
      </c>
      <c r="G157" s="3">
        <v>198.95</v>
      </c>
    </row>
    <row r="158" spans="4:7" x14ac:dyDescent="0.2">
      <c r="D158" s="1" t="s">
        <v>63</v>
      </c>
      <c r="E158" s="1">
        <v>0.99550000000000005</v>
      </c>
      <c r="F158" s="1">
        <v>5.6525999999999996</v>
      </c>
      <c r="G158" s="3">
        <v>232</v>
      </c>
    </row>
    <row r="159" spans="4:7" x14ac:dyDescent="0.2">
      <c r="D159" s="1" t="s">
        <v>63</v>
      </c>
      <c r="E159" s="1">
        <v>1.0246999999999999</v>
      </c>
      <c r="F159" s="1">
        <v>6.6113999999999997</v>
      </c>
      <c r="G159" s="3">
        <v>267.72000000000003</v>
      </c>
    </row>
    <row r="160" spans="4:7" x14ac:dyDescent="0.2">
      <c r="D160" s="1" t="s">
        <v>63</v>
      </c>
      <c r="E160" s="1">
        <v>1.0525</v>
      </c>
      <c r="F160" s="1">
        <v>7.65</v>
      </c>
      <c r="G160" s="3">
        <v>305.97000000000003</v>
      </c>
    </row>
    <row r="161" spans="4:7" x14ac:dyDescent="0.2">
      <c r="D161" s="1" t="s">
        <v>63</v>
      </c>
      <c r="E161" s="1">
        <v>1.0746</v>
      </c>
      <c r="F161" s="1">
        <v>8.7515000000000001</v>
      </c>
      <c r="G161" s="3">
        <v>346.85</v>
      </c>
    </row>
    <row r="162" spans="4:7" x14ac:dyDescent="0.2">
      <c r="D162" s="1" t="s">
        <v>63</v>
      </c>
      <c r="E162" s="1">
        <v>1.0831</v>
      </c>
      <c r="F162" s="1">
        <v>9.8941999999999997</v>
      </c>
      <c r="G162" s="3">
        <v>390.93</v>
      </c>
    </row>
    <row r="163" spans="4:7" x14ac:dyDescent="0.2">
      <c r="D163" s="1" t="s">
        <v>63</v>
      </c>
      <c r="E163" s="1">
        <v>1.0562</v>
      </c>
      <c r="F163" s="1">
        <v>11.308</v>
      </c>
      <c r="G163" s="3">
        <v>450.9</v>
      </c>
    </row>
    <row r="164" spans="4:7" x14ac:dyDescent="0.2">
      <c r="D164" s="1" t="s">
        <v>64</v>
      </c>
      <c r="E164" s="1">
        <v>0.62029999999999996</v>
      </c>
      <c r="F164" s="1">
        <v>0.96309999999999996</v>
      </c>
      <c r="G164" s="1">
        <v>44.884599999999999</v>
      </c>
    </row>
    <row r="165" spans="4:7" x14ac:dyDescent="0.2">
      <c r="D165" s="1" t="s">
        <v>64</v>
      </c>
      <c r="E165" s="1">
        <v>0.62119999999999997</v>
      </c>
      <c r="F165" s="1">
        <v>0.96240000000000003</v>
      </c>
      <c r="G165" s="1">
        <v>44.725099999999998</v>
      </c>
    </row>
    <row r="166" spans="4:7" x14ac:dyDescent="0.2">
      <c r="D166" s="1" t="s">
        <v>64</v>
      </c>
      <c r="E166" s="1">
        <v>0.62229999999999996</v>
      </c>
      <c r="F166" s="1">
        <v>0.96140000000000003</v>
      </c>
      <c r="G166" s="1">
        <v>44.559899999999999</v>
      </c>
    </row>
    <row r="167" spans="4:7" x14ac:dyDescent="0.2">
      <c r="D167" s="1" t="s">
        <v>64</v>
      </c>
      <c r="E167" s="1">
        <v>0.62370000000000003</v>
      </c>
      <c r="F167" s="1">
        <v>0.96030000000000004</v>
      </c>
      <c r="G167" s="1">
        <v>44.388300000000001</v>
      </c>
    </row>
    <row r="168" spans="4:7" x14ac:dyDescent="0.2">
      <c r="D168" s="1" t="s">
        <v>64</v>
      </c>
      <c r="E168" s="1">
        <v>0.62539999999999996</v>
      </c>
      <c r="F168" s="1">
        <v>0.95879999999999999</v>
      </c>
      <c r="G168" s="1">
        <v>44.207900000000002</v>
      </c>
    </row>
    <row r="169" spans="4:7" x14ac:dyDescent="0.2">
      <c r="D169" s="1" t="s">
        <v>64</v>
      </c>
      <c r="E169" s="1">
        <v>0.62760000000000005</v>
      </c>
      <c r="F169" s="1">
        <v>0.95699999999999996</v>
      </c>
      <c r="G169" s="1">
        <v>44.014299999999999</v>
      </c>
    </row>
    <row r="170" spans="4:7" x14ac:dyDescent="0.2">
      <c r="D170" s="1" t="s">
        <v>64</v>
      </c>
      <c r="E170" s="1">
        <v>0.63029999999999997</v>
      </c>
      <c r="F170" s="1">
        <v>0.9546</v>
      </c>
      <c r="G170" s="1">
        <v>43.801099999999998</v>
      </c>
    </row>
    <row r="171" spans="4:7" x14ac:dyDescent="0.2">
      <c r="D171" s="1" t="s">
        <v>64</v>
      </c>
      <c r="E171" s="1">
        <v>0.63380000000000003</v>
      </c>
      <c r="F171" s="1">
        <v>0.95150000000000001</v>
      </c>
      <c r="G171" s="1">
        <v>43.5593</v>
      </c>
    </row>
    <row r="172" spans="4:7" x14ac:dyDescent="0.2">
      <c r="D172" s="1" t="s">
        <v>64</v>
      </c>
      <c r="E172" s="1">
        <v>0.63839999999999997</v>
      </c>
      <c r="F172" s="1">
        <v>0.9476</v>
      </c>
      <c r="G172" s="1">
        <v>43.276600000000002</v>
      </c>
    </row>
    <row r="173" spans="4:7" x14ac:dyDescent="0.2">
      <c r="D173" s="1" t="s">
        <v>64</v>
      </c>
      <c r="E173" s="1">
        <v>0.64319999999999999</v>
      </c>
      <c r="F173" s="1">
        <v>0.94240000000000002</v>
      </c>
      <c r="G173" s="1">
        <v>42.936700000000002</v>
      </c>
    </row>
    <row r="174" spans="4:7" x14ac:dyDescent="0.2">
      <c r="D174" s="1" t="s">
        <v>64</v>
      </c>
      <c r="E174" s="1">
        <v>0.65610000000000002</v>
      </c>
      <c r="F174" s="1">
        <v>0.92689999999999995</v>
      </c>
      <c r="G174" s="1">
        <v>42.006500000000003</v>
      </c>
    </row>
    <row r="175" spans="4:7" x14ac:dyDescent="0.2">
      <c r="D175" s="1" t="s">
        <v>64</v>
      </c>
      <c r="E175" s="1">
        <v>0.73040000000000005</v>
      </c>
      <c r="F175" s="1">
        <v>15.6126</v>
      </c>
      <c r="G175" s="3">
        <v>592.26</v>
      </c>
    </row>
    <row r="176" spans="4:7" x14ac:dyDescent="0.2">
      <c r="D176" s="1" t="s">
        <v>64</v>
      </c>
      <c r="E176" s="1">
        <v>0.73340000000000005</v>
      </c>
      <c r="F176" s="1">
        <v>15.618399999999999</v>
      </c>
      <c r="G176" s="3">
        <v>592.11</v>
      </c>
    </row>
    <row r="177" spans="4:7" x14ac:dyDescent="0.2">
      <c r="D177" s="1" t="s">
        <v>64</v>
      </c>
      <c r="E177" s="1">
        <v>0.73719999999999997</v>
      </c>
      <c r="F177" s="1">
        <v>15.625500000000001</v>
      </c>
      <c r="G177" s="3">
        <v>592.11</v>
      </c>
    </row>
    <row r="178" spans="4:7" x14ac:dyDescent="0.2">
      <c r="D178" s="1" t="s">
        <v>64</v>
      </c>
      <c r="E178" s="1">
        <v>0.74170000000000003</v>
      </c>
      <c r="F178" s="1">
        <v>15.6343</v>
      </c>
      <c r="G178" s="3">
        <v>592.29999999999995</v>
      </c>
    </row>
    <row r="179" spans="4:7" x14ac:dyDescent="0.2">
      <c r="D179" s="1" t="s">
        <v>64</v>
      </c>
      <c r="E179" s="1">
        <v>0.74670000000000003</v>
      </c>
      <c r="F179" s="1">
        <v>15.645200000000001</v>
      </c>
      <c r="G179" s="3">
        <v>592.75</v>
      </c>
    </row>
    <row r="180" spans="4:7" x14ac:dyDescent="0.2">
      <c r="D180" s="1" t="s">
        <v>64</v>
      </c>
      <c r="E180" s="1">
        <v>0.75349999999999995</v>
      </c>
      <c r="F180" s="1">
        <v>15.6587</v>
      </c>
      <c r="G180" s="3">
        <v>593.48</v>
      </c>
    </row>
    <row r="181" spans="4:7" x14ac:dyDescent="0.2">
      <c r="D181" s="1" t="s">
        <v>64</v>
      </c>
      <c r="E181" s="1">
        <v>0.76229999999999998</v>
      </c>
      <c r="F181" s="1">
        <v>15.675800000000001</v>
      </c>
      <c r="G181" s="3">
        <v>594.58000000000004</v>
      </c>
    </row>
    <row r="182" spans="4:7" x14ac:dyDescent="0.2">
      <c r="D182" s="1" t="s">
        <v>64</v>
      </c>
      <c r="E182" s="1">
        <v>0.77229999999999999</v>
      </c>
      <c r="F182" s="1">
        <v>15.697100000000001</v>
      </c>
      <c r="G182" s="3">
        <v>596.11</v>
      </c>
    </row>
    <row r="183" spans="4:7" x14ac:dyDescent="0.2">
      <c r="D183" s="1" t="s">
        <v>64</v>
      </c>
      <c r="E183" s="1">
        <v>0.78510000000000002</v>
      </c>
      <c r="F183" s="1">
        <v>15.7241</v>
      </c>
      <c r="G183" s="3">
        <v>598.16999999999996</v>
      </c>
    </row>
    <row r="184" spans="4:7" x14ac:dyDescent="0.2">
      <c r="D184" s="1" t="s">
        <v>64</v>
      </c>
      <c r="E184" s="1">
        <v>0.80020000000000002</v>
      </c>
      <c r="F184" s="1">
        <v>15.758800000000001</v>
      </c>
      <c r="G184" s="3">
        <v>600.95000000000005</v>
      </c>
    </row>
    <row r="185" spans="4:7" x14ac:dyDescent="0.2">
      <c r="D185" s="1" t="s">
        <v>64</v>
      </c>
      <c r="E185" s="1">
        <v>0.82809999999999995</v>
      </c>
      <c r="F185" s="1">
        <v>15.864599999999999</v>
      </c>
      <c r="G185" s="3">
        <v>609.88</v>
      </c>
    </row>
    <row r="186" spans="4:7" x14ac:dyDescent="0.2">
      <c r="D186" s="1" t="s">
        <v>64</v>
      </c>
      <c r="E186" s="1">
        <v>0.62029999999999996</v>
      </c>
      <c r="F186" s="1">
        <v>0.96309999999999996</v>
      </c>
      <c r="G186" s="1">
        <v>44.884599999999999</v>
      </c>
    </row>
    <row r="187" spans="4:7" x14ac:dyDescent="0.2">
      <c r="D187" s="1" t="s">
        <v>64</v>
      </c>
      <c r="E187" s="1">
        <v>0.62529999999999997</v>
      </c>
      <c r="F187" s="1">
        <v>1.2009000000000001</v>
      </c>
      <c r="G187" s="1">
        <v>55.776800000000001</v>
      </c>
    </row>
    <row r="188" spans="4:7" x14ac:dyDescent="0.2">
      <c r="D188" s="1" t="s">
        <v>64</v>
      </c>
      <c r="E188" s="1">
        <v>0.63200000000000001</v>
      </c>
      <c r="F188" s="1">
        <v>1.4942</v>
      </c>
      <c r="G188" s="1">
        <v>69.069800000000001</v>
      </c>
    </row>
    <row r="189" spans="4:7" x14ac:dyDescent="0.2">
      <c r="D189" s="1" t="s">
        <v>64</v>
      </c>
      <c r="E189" s="1">
        <v>0.64090000000000003</v>
      </c>
      <c r="F189" s="1">
        <v>1.8537999999999999</v>
      </c>
      <c r="G189" s="1">
        <v>85.128</v>
      </c>
    </row>
    <row r="190" spans="4:7" x14ac:dyDescent="0.2">
      <c r="D190" s="1" t="s">
        <v>64</v>
      </c>
      <c r="E190" s="1">
        <v>0.65049999999999997</v>
      </c>
      <c r="F190" s="1">
        <v>2.2924000000000002</v>
      </c>
      <c r="G190" s="3">
        <v>104.38</v>
      </c>
    </row>
    <row r="191" spans="4:7" x14ac:dyDescent="0.2">
      <c r="D191" s="1" t="s">
        <v>64</v>
      </c>
      <c r="E191" s="1">
        <v>0.66320000000000001</v>
      </c>
      <c r="F191" s="1">
        <v>2.8231000000000002</v>
      </c>
      <c r="G191" s="3">
        <v>127.16</v>
      </c>
    </row>
    <row r="192" spans="4:7" x14ac:dyDescent="0.2">
      <c r="D192" s="1" t="s">
        <v>64</v>
      </c>
      <c r="E192" s="1">
        <v>0.67810000000000004</v>
      </c>
      <c r="F192" s="1">
        <v>3.4603000000000002</v>
      </c>
      <c r="G192" s="3">
        <v>153.75</v>
      </c>
    </row>
    <row r="193" spans="4:7" x14ac:dyDescent="0.2">
      <c r="D193" s="1" t="s">
        <v>64</v>
      </c>
      <c r="E193" s="1">
        <v>0.69540000000000002</v>
      </c>
      <c r="F193" s="1">
        <v>4.2175000000000002</v>
      </c>
      <c r="G193" s="3">
        <v>184.29</v>
      </c>
    </row>
    <row r="194" spans="4:7" x14ac:dyDescent="0.2">
      <c r="D194" s="1" t="s">
        <v>64</v>
      </c>
      <c r="E194" s="1">
        <v>0.71589999999999998</v>
      </c>
      <c r="F194" s="1">
        <v>5.1073000000000004</v>
      </c>
      <c r="G194" s="3">
        <v>218.72</v>
      </c>
    </row>
    <row r="195" spans="4:7" x14ac:dyDescent="0.2">
      <c r="D195" s="1" t="s">
        <v>64</v>
      </c>
      <c r="E195" s="1">
        <v>0.73939999999999995</v>
      </c>
      <c r="F195" s="1">
        <v>6.1395</v>
      </c>
      <c r="G195" s="3">
        <v>256.88</v>
      </c>
    </row>
    <row r="196" spans="4:7" x14ac:dyDescent="0.2">
      <c r="D196" s="1" t="s">
        <v>64</v>
      </c>
      <c r="E196" s="1">
        <v>0.7641</v>
      </c>
      <c r="F196" s="1">
        <v>7.3205</v>
      </c>
      <c r="G196" s="3">
        <v>298.55</v>
      </c>
    </row>
    <row r="197" spans="4:7" x14ac:dyDescent="0.2">
      <c r="D197" s="1" t="s">
        <v>64</v>
      </c>
      <c r="E197" s="1">
        <v>0.78920000000000001</v>
      </c>
      <c r="F197" s="1">
        <v>8.6509999999999998</v>
      </c>
      <c r="G197" s="3">
        <v>343.61</v>
      </c>
    </row>
    <row r="198" spans="4:7" x14ac:dyDescent="0.2">
      <c r="D198" s="1" t="s">
        <v>64</v>
      </c>
      <c r="E198" s="1">
        <v>0.81100000000000005</v>
      </c>
      <c r="F198" s="1">
        <v>10.126200000000001</v>
      </c>
      <c r="G198" s="3">
        <v>392.34</v>
      </c>
    </row>
    <row r="199" spans="4:7" x14ac:dyDescent="0.2">
      <c r="D199" s="1" t="s">
        <v>64</v>
      </c>
      <c r="E199" s="1">
        <v>0.82289999999999996</v>
      </c>
      <c r="F199" s="1">
        <v>11.7317</v>
      </c>
      <c r="G199" s="3">
        <v>445.62</v>
      </c>
    </row>
    <row r="200" spans="4:7" x14ac:dyDescent="0.2">
      <c r="D200" s="1" t="s">
        <v>64</v>
      </c>
      <c r="E200" s="1">
        <v>0.81110000000000004</v>
      </c>
      <c r="F200" s="1">
        <v>13.4422</v>
      </c>
      <c r="G200" s="3">
        <v>505.4</v>
      </c>
    </row>
    <row r="201" spans="4:7" x14ac:dyDescent="0.2">
      <c r="D201" s="1" t="s">
        <v>64</v>
      </c>
      <c r="E201" s="1">
        <v>0.73040000000000005</v>
      </c>
      <c r="F201" s="1">
        <v>15.6126</v>
      </c>
      <c r="G201" s="3">
        <v>592.26</v>
      </c>
    </row>
    <row r="202" spans="4:7" x14ac:dyDescent="0.2">
      <c r="D202" s="1" t="s">
        <v>64</v>
      </c>
      <c r="E202" s="1">
        <v>0.65610000000000002</v>
      </c>
      <c r="F202" s="1">
        <v>0.92689999999999995</v>
      </c>
      <c r="G202" s="1">
        <v>42.006500000000003</v>
      </c>
    </row>
    <row r="203" spans="4:7" x14ac:dyDescent="0.2">
      <c r="D203" s="1" t="s">
        <v>64</v>
      </c>
      <c r="E203" s="1">
        <v>0.6623</v>
      </c>
      <c r="F203" s="1">
        <v>1.1568000000000001</v>
      </c>
      <c r="G203" s="1">
        <v>52.299300000000002</v>
      </c>
    </row>
    <row r="204" spans="4:7" x14ac:dyDescent="0.2">
      <c r="D204" s="1" t="s">
        <v>64</v>
      </c>
      <c r="E204" s="1">
        <v>0.6694</v>
      </c>
      <c r="F204" s="1">
        <v>1.4409000000000001</v>
      </c>
      <c r="G204" s="1">
        <v>64.919600000000003</v>
      </c>
    </row>
    <row r="205" spans="4:7" x14ac:dyDescent="0.2">
      <c r="D205" s="1" t="s">
        <v>64</v>
      </c>
      <c r="E205" s="1">
        <v>0.67930000000000001</v>
      </c>
      <c r="F205" s="1">
        <v>1.7902</v>
      </c>
      <c r="G205" s="1">
        <v>80.257999999999996</v>
      </c>
    </row>
    <row r="206" spans="4:7" x14ac:dyDescent="0.2">
      <c r="D206" s="1" t="s">
        <v>64</v>
      </c>
      <c r="E206" s="1">
        <v>0.69010000000000005</v>
      </c>
      <c r="F206" s="1">
        <v>2.2174</v>
      </c>
      <c r="G206" s="1">
        <v>98.780500000000004</v>
      </c>
    </row>
    <row r="207" spans="4:7" x14ac:dyDescent="0.2">
      <c r="D207" s="1" t="s">
        <v>64</v>
      </c>
      <c r="E207" s="1">
        <v>0.70409999999999995</v>
      </c>
      <c r="F207" s="1">
        <v>2.7364000000000002</v>
      </c>
      <c r="G207" s="3">
        <v>120.91</v>
      </c>
    </row>
    <row r="208" spans="4:7" x14ac:dyDescent="0.2">
      <c r="D208" s="1" t="s">
        <v>64</v>
      </c>
      <c r="E208" s="1">
        <v>0.72109999999999996</v>
      </c>
      <c r="F208" s="1">
        <v>3.3622000000000001</v>
      </c>
      <c r="G208" s="3">
        <v>147.02000000000001</v>
      </c>
    </row>
    <row r="209" spans="4:7" x14ac:dyDescent="0.2">
      <c r="D209" s="1" t="s">
        <v>64</v>
      </c>
      <c r="E209" s="1">
        <v>0.74099999999999999</v>
      </c>
      <c r="F209" s="1">
        <v>4.1100000000000003</v>
      </c>
      <c r="G209" s="3">
        <v>177.38</v>
      </c>
    </row>
    <row r="210" spans="4:7" x14ac:dyDescent="0.2">
      <c r="D210" s="1" t="s">
        <v>64</v>
      </c>
      <c r="E210" s="1">
        <v>0.76400000000000001</v>
      </c>
      <c r="F210" s="1">
        <v>4.9942000000000002</v>
      </c>
      <c r="G210" s="3">
        <v>212.14</v>
      </c>
    </row>
    <row r="211" spans="4:7" x14ac:dyDescent="0.2">
      <c r="D211" s="1" t="s">
        <v>64</v>
      </c>
      <c r="E211" s="1">
        <v>0.79069999999999996</v>
      </c>
      <c r="F211" s="1">
        <v>6.0275999999999996</v>
      </c>
      <c r="G211" s="3">
        <v>251.27</v>
      </c>
    </row>
    <row r="212" spans="4:7" x14ac:dyDescent="0.2">
      <c r="D212" s="1" t="s">
        <v>64</v>
      </c>
      <c r="E212" s="1">
        <v>0.82110000000000005</v>
      </c>
      <c r="F212" s="1">
        <v>7.2199</v>
      </c>
      <c r="G212" s="3">
        <v>294.67</v>
      </c>
    </row>
    <row r="213" spans="4:7" x14ac:dyDescent="0.2">
      <c r="D213" s="1" t="s">
        <v>64</v>
      </c>
      <c r="E213" s="1">
        <v>0.85199999999999998</v>
      </c>
      <c r="F213" s="1">
        <v>8.5755999999999997</v>
      </c>
      <c r="G213" s="3">
        <v>342.27</v>
      </c>
    </row>
    <row r="214" spans="4:7" x14ac:dyDescent="0.2">
      <c r="D214" s="1" t="s">
        <v>64</v>
      </c>
      <c r="E214" s="1">
        <v>0.88190000000000002</v>
      </c>
      <c r="F214" s="1">
        <v>10.094200000000001</v>
      </c>
      <c r="G214" s="3">
        <v>394.31</v>
      </c>
    </row>
    <row r="215" spans="4:7" x14ac:dyDescent="0.2">
      <c r="D215" s="1" t="s">
        <v>64</v>
      </c>
      <c r="E215" s="1">
        <v>0.90239999999999998</v>
      </c>
      <c r="F215" s="1">
        <v>11.7646</v>
      </c>
      <c r="G215" s="3">
        <v>451.61</v>
      </c>
    </row>
    <row r="216" spans="4:7" x14ac:dyDescent="0.2">
      <c r="D216" s="1" t="s">
        <v>64</v>
      </c>
      <c r="E216" s="1">
        <v>0.90080000000000005</v>
      </c>
      <c r="F216" s="1">
        <v>13.5633</v>
      </c>
      <c r="G216" s="3">
        <v>516.12</v>
      </c>
    </row>
    <row r="217" spans="4:7" x14ac:dyDescent="0.2">
      <c r="D217" s="1" t="s">
        <v>64</v>
      </c>
      <c r="E217" s="1">
        <v>0.82809999999999995</v>
      </c>
      <c r="F217" s="1">
        <v>15.864599999999999</v>
      </c>
      <c r="G217" s="3">
        <v>609.88</v>
      </c>
    </row>
    <row r="218" spans="4:7" x14ac:dyDescent="0.2">
      <c r="D218" s="1" t="s">
        <v>65</v>
      </c>
      <c r="E218" s="1">
        <v>0.74990000000000001</v>
      </c>
      <c r="F218" s="1">
        <v>0.86060000000000003</v>
      </c>
      <c r="G218" s="1">
        <v>39.1096</v>
      </c>
    </row>
    <row r="219" spans="4:7" x14ac:dyDescent="0.2">
      <c r="D219" s="1" t="s">
        <v>65</v>
      </c>
      <c r="E219" s="1">
        <v>0.751</v>
      </c>
      <c r="F219" s="1">
        <v>0.8599</v>
      </c>
      <c r="G219" s="1">
        <v>38.97</v>
      </c>
    </row>
    <row r="220" spans="4:7" x14ac:dyDescent="0.2">
      <c r="D220" s="1" t="s">
        <v>65</v>
      </c>
      <c r="E220" s="1">
        <v>0.75219999999999998</v>
      </c>
      <c r="F220" s="1">
        <v>0.85899999999999999</v>
      </c>
      <c r="G220" s="1">
        <v>38.825099999999999</v>
      </c>
    </row>
    <row r="221" spans="4:7" x14ac:dyDescent="0.2">
      <c r="D221" s="1" t="s">
        <v>65</v>
      </c>
      <c r="E221" s="1">
        <v>0.75380000000000003</v>
      </c>
      <c r="F221" s="1">
        <v>0.85799999999999998</v>
      </c>
      <c r="G221" s="1">
        <v>38.673900000000003</v>
      </c>
    </row>
    <row r="222" spans="4:7" x14ac:dyDescent="0.2">
      <c r="D222" s="1" t="s">
        <v>65</v>
      </c>
      <c r="E222" s="1">
        <v>0.75580000000000003</v>
      </c>
      <c r="F222" s="1">
        <v>0.85660000000000003</v>
      </c>
      <c r="G222" s="1">
        <v>38.514400000000002</v>
      </c>
    </row>
    <row r="223" spans="4:7" x14ac:dyDescent="0.2">
      <c r="D223" s="1" t="s">
        <v>65</v>
      </c>
      <c r="E223" s="1">
        <v>0.75839999999999996</v>
      </c>
      <c r="F223" s="1">
        <v>0.85489999999999999</v>
      </c>
      <c r="G223" s="1">
        <v>38.342500000000001</v>
      </c>
    </row>
    <row r="224" spans="4:7" x14ac:dyDescent="0.2">
      <c r="D224" s="1" t="s">
        <v>65</v>
      </c>
      <c r="E224" s="1">
        <v>0.76119999999999999</v>
      </c>
      <c r="F224" s="1">
        <v>0.85260000000000002</v>
      </c>
      <c r="G224" s="1">
        <v>38.1526</v>
      </c>
    </row>
    <row r="225" spans="4:7" x14ac:dyDescent="0.2">
      <c r="D225" s="1" t="s">
        <v>65</v>
      </c>
      <c r="E225" s="1">
        <v>0.76429999999999998</v>
      </c>
      <c r="F225" s="1">
        <v>0.8498</v>
      </c>
      <c r="G225" s="1">
        <v>37.936599999999999</v>
      </c>
    </row>
    <row r="226" spans="4:7" x14ac:dyDescent="0.2">
      <c r="D226" s="1" t="s">
        <v>65</v>
      </c>
      <c r="E226" s="1">
        <v>0.76829999999999998</v>
      </c>
      <c r="F226" s="1">
        <v>0.84609999999999996</v>
      </c>
      <c r="G226" s="1">
        <v>37.683700000000002</v>
      </c>
    </row>
    <row r="227" spans="4:7" x14ac:dyDescent="0.2">
      <c r="D227" s="1" t="s">
        <v>65</v>
      </c>
      <c r="E227" s="1">
        <v>0.77339999999999998</v>
      </c>
      <c r="F227" s="1">
        <v>0.84130000000000005</v>
      </c>
      <c r="G227" s="1">
        <v>37.379199999999997</v>
      </c>
    </row>
    <row r="228" spans="4:7" x14ac:dyDescent="0.2">
      <c r="D228" s="1" t="s">
        <v>65</v>
      </c>
      <c r="E228" s="1">
        <v>0.7863</v>
      </c>
      <c r="F228" s="1">
        <v>0.82699999999999996</v>
      </c>
      <c r="G228" s="1">
        <v>36.546900000000001</v>
      </c>
    </row>
    <row r="229" spans="4:7" x14ac:dyDescent="0.2">
      <c r="D229" s="1" t="s">
        <v>65</v>
      </c>
      <c r="E229" s="1">
        <v>0.92700000000000005</v>
      </c>
      <c r="F229" s="1">
        <v>12.152799999999999</v>
      </c>
      <c r="G229" s="3">
        <v>474.67</v>
      </c>
    </row>
    <row r="230" spans="4:7" x14ac:dyDescent="0.2">
      <c r="D230" s="1" t="s">
        <v>65</v>
      </c>
      <c r="E230" s="1">
        <v>0.92949999999999999</v>
      </c>
      <c r="F230" s="1">
        <v>12.1562</v>
      </c>
      <c r="G230" s="3">
        <v>474.44</v>
      </c>
    </row>
    <row r="231" spans="4:7" x14ac:dyDescent="0.2">
      <c r="D231" s="1" t="s">
        <v>65</v>
      </c>
      <c r="E231" s="1">
        <v>0.93269999999999997</v>
      </c>
      <c r="F231" s="1">
        <v>12.1602</v>
      </c>
      <c r="G231" s="3">
        <v>474.33</v>
      </c>
    </row>
    <row r="232" spans="4:7" x14ac:dyDescent="0.2">
      <c r="D232" s="1" t="s">
        <v>65</v>
      </c>
      <c r="E232" s="1">
        <v>0.93689999999999996</v>
      </c>
      <c r="F232" s="1">
        <v>12.1653</v>
      </c>
      <c r="G232" s="3">
        <v>474.35</v>
      </c>
    </row>
    <row r="233" spans="4:7" x14ac:dyDescent="0.2">
      <c r="D233" s="1" t="s">
        <v>65</v>
      </c>
      <c r="E233" s="1">
        <v>0.94189999999999996</v>
      </c>
      <c r="F233" s="1">
        <v>12.1715</v>
      </c>
      <c r="G233" s="3">
        <v>474.56</v>
      </c>
    </row>
    <row r="234" spans="4:7" x14ac:dyDescent="0.2">
      <c r="D234" s="1" t="s">
        <v>65</v>
      </c>
      <c r="E234" s="1">
        <v>0.9476</v>
      </c>
      <c r="F234" s="1">
        <v>12.1793</v>
      </c>
      <c r="G234" s="3">
        <v>474.97</v>
      </c>
    </row>
    <row r="235" spans="4:7" x14ac:dyDescent="0.2">
      <c r="D235" s="1" t="s">
        <v>65</v>
      </c>
      <c r="E235" s="1">
        <v>0.95530000000000004</v>
      </c>
      <c r="F235" s="1">
        <v>12.189</v>
      </c>
      <c r="G235" s="3">
        <v>475.64</v>
      </c>
    </row>
    <row r="236" spans="4:7" x14ac:dyDescent="0.2">
      <c r="D236" s="1" t="s">
        <v>65</v>
      </c>
      <c r="E236" s="1">
        <v>0.96460000000000001</v>
      </c>
      <c r="F236" s="1">
        <v>12.2011</v>
      </c>
      <c r="G236" s="3">
        <v>476.61</v>
      </c>
    </row>
    <row r="237" spans="4:7" x14ac:dyDescent="0.2">
      <c r="D237" s="1" t="s">
        <v>65</v>
      </c>
      <c r="E237" s="1">
        <v>0.97619999999999996</v>
      </c>
      <c r="F237" s="1">
        <v>12.216200000000001</v>
      </c>
      <c r="G237" s="3">
        <v>477.94</v>
      </c>
    </row>
    <row r="238" spans="4:7" x14ac:dyDescent="0.2">
      <c r="D238" s="1" t="s">
        <v>65</v>
      </c>
      <c r="E238" s="1">
        <v>0.98980000000000001</v>
      </c>
      <c r="F238" s="1">
        <v>12.2354</v>
      </c>
      <c r="G238" s="3">
        <v>479.72</v>
      </c>
    </row>
    <row r="239" spans="4:7" x14ac:dyDescent="0.2">
      <c r="D239" s="1" t="s">
        <v>65</v>
      </c>
      <c r="E239" s="1">
        <v>1.0212000000000001</v>
      </c>
      <c r="F239" s="1">
        <v>12.293100000000001</v>
      </c>
      <c r="G239" s="3">
        <v>485.39</v>
      </c>
    </row>
    <row r="240" spans="4:7" x14ac:dyDescent="0.2">
      <c r="D240" s="1" t="s">
        <v>65</v>
      </c>
      <c r="E240" s="1">
        <v>0.74990000000000001</v>
      </c>
      <c r="F240" s="1">
        <v>0.86060000000000003</v>
      </c>
      <c r="G240" s="1">
        <v>39.1096</v>
      </c>
    </row>
    <row r="241" spans="4:7" x14ac:dyDescent="0.2">
      <c r="D241" s="1" t="s">
        <v>65</v>
      </c>
      <c r="E241" s="1">
        <v>0.75570000000000004</v>
      </c>
      <c r="F241" s="1">
        <v>1.0706</v>
      </c>
      <c r="G241" s="1">
        <v>48.550400000000003</v>
      </c>
    </row>
    <row r="242" spans="4:7" x14ac:dyDescent="0.2">
      <c r="D242" s="1" t="s">
        <v>65</v>
      </c>
      <c r="E242" s="1">
        <v>0.76270000000000004</v>
      </c>
      <c r="F242" s="1">
        <v>1.3282</v>
      </c>
      <c r="G242" s="1">
        <v>60.040599999999998</v>
      </c>
    </row>
    <row r="243" spans="4:7" x14ac:dyDescent="0.2">
      <c r="D243" s="1" t="s">
        <v>65</v>
      </c>
      <c r="E243" s="1">
        <v>0.77070000000000005</v>
      </c>
      <c r="F243" s="1">
        <v>1.6419999999999999</v>
      </c>
      <c r="G243" s="1">
        <v>73.869500000000002</v>
      </c>
    </row>
    <row r="244" spans="4:7" x14ac:dyDescent="0.2">
      <c r="D244" s="1" t="s">
        <v>65</v>
      </c>
      <c r="E244" s="1">
        <v>0.78129999999999999</v>
      </c>
      <c r="F244" s="1">
        <v>2.0217999999999998</v>
      </c>
      <c r="G244" s="1">
        <v>90.384799999999998</v>
      </c>
    </row>
    <row r="245" spans="4:7" x14ac:dyDescent="0.2">
      <c r="D245" s="1" t="s">
        <v>65</v>
      </c>
      <c r="E245" s="1">
        <v>0.79310000000000003</v>
      </c>
      <c r="F245" s="1">
        <v>2.4771000000000001</v>
      </c>
      <c r="G245" s="3">
        <v>109.85</v>
      </c>
    </row>
    <row r="246" spans="4:7" x14ac:dyDescent="0.2">
      <c r="D246" s="1" t="s">
        <v>65</v>
      </c>
      <c r="E246" s="1">
        <v>0.80769999999999997</v>
      </c>
      <c r="F246" s="1">
        <v>3.0175000000000001</v>
      </c>
      <c r="G246" s="3">
        <v>132.44999999999999</v>
      </c>
    </row>
    <row r="247" spans="4:7" x14ac:dyDescent="0.2">
      <c r="D247" s="1" t="s">
        <v>65</v>
      </c>
      <c r="E247" s="1">
        <v>0.82499999999999996</v>
      </c>
      <c r="F247" s="1">
        <v>3.6511</v>
      </c>
      <c r="G247" s="3">
        <v>158.26</v>
      </c>
    </row>
    <row r="248" spans="4:7" x14ac:dyDescent="0.2">
      <c r="D248" s="1" t="s">
        <v>65</v>
      </c>
      <c r="E248" s="1">
        <v>0.84489999999999998</v>
      </c>
      <c r="F248" s="1">
        <v>4.3837000000000002</v>
      </c>
      <c r="G248" s="3">
        <v>187.16</v>
      </c>
    </row>
    <row r="249" spans="4:7" x14ac:dyDescent="0.2">
      <c r="D249" s="1" t="s">
        <v>65</v>
      </c>
      <c r="E249" s="1">
        <v>0.86729999999999996</v>
      </c>
      <c r="F249" s="1">
        <v>5.218</v>
      </c>
      <c r="G249" s="3">
        <v>218.95</v>
      </c>
    </row>
    <row r="250" spans="4:7" x14ac:dyDescent="0.2">
      <c r="D250" s="1" t="s">
        <v>65</v>
      </c>
      <c r="E250" s="1">
        <v>0.89159999999999995</v>
      </c>
      <c r="F250" s="1">
        <v>6.1523000000000003</v>
      </c>
      <c r="G250" s="3">
        <v>253.31</v>
      </c>
    </row>
    <row r="251" spans="4:7" x14ac:dyDescent="0.2">
      <c r="D251" s="1" t="s">
        <v>65</v>
      </c>
      <c r="E251" s="1">
        <v>0.91679999999999995</v>
      </c>
      <c r="F251" s="1">
        <v>7.1792999999999996</v>
      </c>
      <c r="G251" s="3">
        <v>289.97000000000003</v>
      </c>
    </row>
    <row r="252" spans="4:7" x14ac:dyDescent="0.2">
      <c r="D252" s="1" t="s">
        <v>65</v>
      </c>
      <c r="E252" s="1">
        <v>0.94</v>
      </c>
      <c r="F252" s="1">
        <v>8.2871000000000006</v>
      </c>
      <c r="G252" s="3">
        <v>328.84</v>
      </c>
    </row>
    <row r="253" spans="4:7" x14ac:dyDescent="0.2">
      <c r="D253" s="1" t="s">
        <v>65</v>
      </c>
      <c r="E253" s="1">
        <v>0.95599999999999996</v>
      </c>
      <c r="F253" s="1">
        <v>9.4567999999999994</v>
      </c>
      <c r="G253" s="3">
        <v>370.09</v>
      </c>
    </row>
    <row r="254" spans="4:7" x14ac:dyDescent="0.2">
      <c r="D254" s="1" t="s">
        <v>65</v>
      </c>
      <c r="E254" s="1">
        <v>0.95909999999999995</v>
      </c>
      <c r="F254" s="1">
        <v>10.6648</v>
      </c>
      <c r="G254" s="3">
        <v>414.41</v>
      </c>
    </row>
    <row r="255" spans="4:7" x14ac:dyDescent="0.2">
      <c r="D255" s="1" t="s">
        <v>65</v>
      </c>
      <c r="E255" s="1">
        <v>0.92700000000000005</v>
      </c>
      <c r="F255" s="1">
        <v>12.152799999999999</v>
      </c>
      <c r="G255" s="3">
        <v>474.67</v>
      </c>
    </row>
    <row r="256" spans="4:7" x14ac:dyDescent="0.2">
      <c r="D256" s="1" t="s">
        <v>65</v>
      </c>
      <c r="E256" s="1">
        <v>0.7863</v>
      </c>
      <c r="F256" s="1">
        <v>0.82699999999999996</v>
      </c>
      <c r="G256" s="1">
        <v>36.546900000000001</v>
      </c>
    </row>
    <row r="257" spans="1:7" x14ac:dyDescent="0.2">
      <c r="D257" s="1" t="s">
        <v>65</v>
      </c>
      <c r="E257" s="1">
        <v>0.79239999999999999</v>
      </c>
      <c r="F257" s="1">
        <v>1.0298</v>
      </c>
      <c r="G257" s="1">
        <v>45.453800000000001</v>
      </c>
    </row>
    <row r="258" spans="1:7" x14ac:dyDescent="0.2">
      <c r="D258" s="1" t="s">
        <v>65</v>
      </c>
      <c r="E258" s="1">
        <v>0.80049999999999999</v>
      </c>
      <c r="F258" s="1">
        <v>1.2790999999999999</v>
      </c>
      <c r="G258" s="1">
        <v>56.3446</v>
      </c>
    </row>
    <row r="259" spans="1:7" x14ac:dyDescent="0.2">
      <c r="D259" s="1" t="s">
        <v>65</v>
      </c>
      <c r="E259" s="1">
        <v>0.80920000000000003</v>
      </c>
      <c r="F259" s="1">
        <v>1.5837000000000001</v>
      </c>
      <c r="G259" s="1">
        <v>69.531999999999996</v>
      </c>
    </row>
    <row r="260" spans="1:7" x14ac:dyDescent="0.2">
      <c r="D260" s="1" t="s">
        <v>65</v>
      </c>
      <c r="E260" s="1">
        <v>0.82099999999999995</v>
      </c>
      <c r="F260" s="1">
        <v>1.9534</v>
      </c>
      <c r="G260" s="1">
        <v>85.395600000000002</v>
      </c>
    </row>
    <row r="261" spans="1:7" x14ac:dyDescent="0.2">
      <c r="D261" s="1" t="s">
        <v>65</v>
      </c>
      <c r="E261" s="1">
        <v>0.83420000000000005</v>
      </c>
      <c r="F261" s="1">
        <v>2.3982999999999999</v>
      </c>
      <c r="G261" s="3">
        <v>104.26</v>
      </c>
    </row>
    <row r="262" spans="1:7" x14ac:dyDescent="0.2">
      <c r="D262" s="1" t="s">
        <v>65</v>
      </c>
      <c r="E262" s="1">
        <v>0.85050000000000003</v>
      </c>
      <c r="F262" s="1">
        <v>2.9287999999999998</v>
      </c>
      <c r="G262" s="3">
        <v>126.4</v>
      </c>
    </row>
    <row r="263" spans="1:7" x14ac:dyDescent="0.2">
      <c r="D263" s="1" t="s">
        <v>65</v>
      </c>
      <c r="E263" s="1">
        <v>0.86990000000000001</v>
      </c>
      <c r="F263" s="1">
        <v>3.5541999999999998</v>
      </c>
      <c r="G263" s="3">
        <v>151.99</v>
      </c>
    </row>
    <row r="264" spans="1:7" x14ac:dyDescent="0.2">
      <c r="D264" s="1" t="s">
        <v>65</v>
      </c>
      <c r="E264" s="1">
        <v>0.89270000000000005</v>
      </c>
      <c r="F264" s="1">
        <v>4.282</v>
      </c>
      <c r="G264" s="3">
        <v>181.07</v>
      </c>
    </row>
    <row r="265" spans="1:7" x14ac:dyDescent="0.2">
      <c r="D265" s="1" t="s">
        <v>65</v>
      </c>
      <c r="E265" s="1">
        <v>0.91920000000000002</v>
      </c>
      <c r="F265" s="1">
        <v>5.1167999999999996</v>
      </c>
      <c r="G265" s="3">
        <v>213.52</v>
      </c>
    </row>
    <row r="266" spans="1:7" x14ac:dyDescent="0.2">
      <c r="D266" s="1" t="s">
        <v>65</v>
      </c>
      <c r="E266" s="1">
        <v>0.94740000000000002</v>
      </c>
      <c r="F266" s="1">
        <v>6.0591999999999997</v>
      </c>
      <c r="G266" s="3">
        <v>249.14</v>
      </c>
    </row>
    <row r="267" spans="1:7" x14ac:dyDescent="0.2">
      <c r="D267" s="1" t="s">
        <v>65</v>
      </c>
      <c r="E267" s="1">
        <v>0.97809999999999997</v>
      </c>
      <c r="F267" s="1">
        <v>7.1043000000000003</v>
      </c>
      <c r="G267" s="3">
        <v>287.64999999999998</v>
      </c>
    </row>
    <row r="268" spans="1:7" x14ac:dyDescent="0.2">
      <c r="D268" s="1" t="s">
        <v>65</v>
      </c>
      <c r="E268" s="1">
        <v>1.0073000000000001</v>
      </c>
      <c r="F268" s="1">
        <v>8.2423000000000002</v>
      </c>
      <c r="G268" s="3">
        <v>328.92</v>
      </c>
    </row>
    <row r="269" spans="1:7" x14ac:dyDescent="0.2">
      <c r="D269" s="1" t="s">
        <v>65</v>
      </c>
      <c r="E269" s="1">
        <v>1.0315000000000001</v>
      </c>
      <c r="F269" s="1">
        <v>9.4555000000000007</v>
      </c>
      <c r="G269" s="3">
        <v>373.05</v>
      </c>
    </row>
    <row r="270" spans="1:7" x14ac:dyDescent="0.2">
      <c r="D270" s="1" t="s">
        <v>65</v>
      </c>
      <c r="E270" s="1">
        <v>1.0431999999999999</v>
      </c>
      <c r="F270" s="1">
        <v>10.720599999999999</v>
      </c>
      <c r="G270" s="3">
        <v>420.63</v>
      </c>
    </row>
    <row r="271" spans="1:7" x14ac:dyDescent="0.2">
      <c r="D271" s="1" t="s">
        <v>65</v>
      </c>
      <c r="E271" s="1">
        <v>1.0212000000000001</v>
      </c>
      <c r="F271" s="1">
        <v>12.293100000000001</v>
      </c>
      <c r="G271" s="3">
        <v>485.39</v>
      </c>
    </row>
    <row r="272" spans="1:7" x14ac:dyDescent="0.2">
      <c r="A272" s="1" t="s">
        <v>66</v>
      </c>
    </row>
    <row r="273" spans="1:7" x14ac:dyDescent="0.2">
      <c r="A273" s="1" t="s">
        <v>67</v>
      </c>
    </row>
    <row r="274" spans="1:7" x14ac:dyDescent="0.2">
      <c r="A274" s="1" t="s">
        <v>68</v>
      </c>
      <c r="E274" s="1" t="s">
        <v>69</v>
      </c>
    </row>
    <row r="275" spans="1:7" x14ac:dyDescent="0.2">
      <c r="A275" s="1" t="s">
        <v>70</v>
      </c>
      <c r="D275" s="1" t="s">
        <v>2</v>
      </c>
      <c r="E275" s="1" t="s">
        <v>3</v>
      </c>
      <c r="F275" s="1" t="s">
        <v>4</v>
      </c>
      <c r="G275" s="1" t="s">
        <v>5</v>
      </c>
    </row>
    <row r="276" spans="1:7" ht="51" x14ac:dyDescent="0.2">
      <c r="C276" s="2" t="s">
        <v>11</v>
      </c>
      <c r="D276" s="1" t="s">
        <v>12</v>
      </c>
      <c r="E276" s="1">
        <v>0.68049999999999999</v>
      </c>
      <c r="F276" s="1">
        <v>0.91120000000000001</v>
      </c>
      <c r="G276" s="1">
        <v>41.982399999999998</v>
      </c>
    </row>
    <row r="277" spans="1:7" x14ac:dyDescent="0.2">
      <c r="D277" s="1" t="s">
        <v>62</v>
      </c>
      <c r="E277" s="1">
        <v>0.57140000000000002</v>
      </c>
      <c r="F277" s="1">
        <v>0.99490000000000001</v>
      </c>
      <c r="G277" s="1">
        <v>46.825000000000003</v>
      </c>
    </row>
    <row r="278" spans="1:7" x14ac:dyDescent="0.2">
      <c r="D278" s="1" t="s">
        <v>63</v>
      </c>
      <c r="E278" s="1">
        <v>0.79779999999999995</v>
      </c>
      <c r="F278" s="1">
        <v>0.82010000000000005</v>
      </c>
      <c r="G278" s="1">
        <v>36.924599999999998</v>
      </c>
    </row>
    <row r="279" spans="1:7" x14ac:dyDescent="0.2">
      <c r="D279" s="1" t="s">
        <v>64</v>
      </c>
      <c r="E279" s="1">
        <v>0.62029999999999996</v>
      </c>
      <c r="F279" s="1">
        <v>0.96309999999999996</v>
      </c>
      <c r="G279" s="1">
        <v>44.884599999999999</v>
      </c>
    </row>
    <row r="280" spans="1:7" x14ac:dyDescent="0.2">
      <c r="D280" s="1" t="s">
        <v>65</v>
      </c>
      <c r="E280" s="1">
        <v>0.74990000000000001</v>
      </c>
      <c r="F280" s="1">
        <v>0.86060000000000003</v>
      </c>
      <c r="G280" s="1">
        <v>39.1096</v>
      </c>
    </row>
    <row r="282" spans="1:7" ht="51" x14ac:dyDescent="0.2">
      <c r="C282" s="2" t="s">
        <v>13</v>
      </c>
      <c r="D282" s="1" t="s">
        <v>12</v>
      </c>
      <c r="E282" s="1">
        <v>0.68140000000000001</v>
      </c>
      <c r="F282" s="1">
        <v>0.91049999999999998</v>
      </c>
      <c r="G282" s="1">
        <v>41.832700000000003</v>
      </c>
    </row>
    <row r="283" spans="1:7" x14ac:dyDescent="0.2">
      <c r="D283" s="1" t="s">
        <v>62</v>
      </c>
      <c r="E283" s="1">
        <v>0.57240000000000002</v>
      </c>
      <c r="F283" s="1">
        <v>0.99439999999999995</v>
      </c>
      <c r="G283" s="1">
        <v>46.667999999999999</v>
      </c>
    </row>
    <row r="284" spans="1:7" x14ac:dyDescent="0.2">
      <c r="D284" s="1" t="s">
        <v>63</v>
      </c>
      <c r="E284" s="1">
        <v>0.79900000000000004</v>
      </c>
      <c r="F284" s="1">
        <v>0.81930000000000003</v>
      </c>
      <c r="G284" s="1">
        <v>36.785299999999999</v>
      </c>
    </row>
    <row r="285" spans="1:7" x14ac:dyDescent="0.2">
      <c r="D285" s="1" t="s">
        <v>64</v>
      </c>
      <c r="E285" s="1">
        <v>0.62119999999999997</v>
      </c>
      <c r="F285" s="1">
        <v>0.96240000000000003</v>
      </c>
      <c r="G285" s="1">
        <v>44.725099999999998</v>
      </c>
    </row>
    <row r="286" spans="1:7" x14ac:dyDescent="0.2">
      <c r="D286" s="1" t="s">
        <v>65</v>
      </c>
      <c r="E286" s="1">
        <v>0.751</v>
      </c>
      <c r="F286" s="1">
        <v>0.8599</v>
      </c>
      <c r="G286" s="1">
        <v>38.97</v>
      </c>
    </row>
    <row r="288" spans="1:7" ht="51" x14ac:dyDescent="0.2">
      <c r="C288" s="2" t="s">
        <v>14</v>
      </c>
      <c r="D288" s="1" t="s">
        <v>12</v>
      </c>
      <c r="E288" s="1">
        <v>0.6825</v>
      </c>
      <c r="F288" s="1">
        <v>0.90959999999999996</v>
      </c>
      <c r="G288" s="1">
        <v>41.677599999999998</v>
      </c>
    </row>
    <row r="289" spans="3:7" x14ac:dyDescent="0.2">
      <c r="D289" s="1" t="s">
        <v>62</v>
      </c>
      <c r="E289" s="1">
        <v>0.5736</v>
      </c>
      <c r="F289" s="1">
        <v>0.99370000000000003</v>
      </c>
      <c r="G289" s="1">
        <v>46.5077</v>
      </c>
    </row>
    <row r="290" spans="3:7" x14ac:dyDescent="0.2">
      <c r="D290" s="1" t="s">
        <v>63</v>
      </c>
      <c r="E290" s="1">
        <v>0.8004</v>
      </c>
      <c r="F290" s="1">
        <v>0.81830000000000003</v>
      </c>
      <c r="G290" s="1">
        <v>36.6389</v>
      </c>
    </row>
    <row r="291" spans="3:7" x14ac:dyDescent="0.2">
      <c r="D291" s="1" t="s">
        <v>64</v>
      </c>
      <c r="E291" s="1">
        <v>0.62229999999999996</v>
      </c>
      <c r="F291" s="1">
        <v>0.96140000000000003</v>
      </c>
      <c r="G291" s="1">
        <v>44.559899999999999</v>
      </c>
    </row>
    <row r="292" spans="3:7" x14ac:dyDescent="0.2">
      <c r="D292" s="1" t="s">
        <v>65</v>
      </c>
      <c r="E292" s="1">
        <v>0.75219999999999998</v>
      </c>
      <c r="F292" s="1">
        <v>0.85899999999999999</v>
      </c>
      <c r="G292" s="1">
        <v>38.825099999999999</v>
      </c>
    </row>
    <row r="294" spans="3:7" ht="51" x14ac:dyDescent="0.2">
      <c r="C294" s="2" t="s">
        <v>15</v>
      </c>
      <c r="D294" s="1" t="s">
        <v>12</v>
      </c>
      <c r="E294" s="1">
        <v>0.68389999999999995</v>
      </c>
      <c r="F294" s="1">
        <v>0.90849999999999997</v>
      </c>
      <c r="G294" s="1">
        <v>41.516100000000002</v>
      </c>
    </row>
    <row r="295" spans="3:7" x14ac:dyDescent="0.2">
      <c r="D295" s="1" t="s">
        <v>62</v>
      </c>
      <c r="E295" s="1">
        <v>0.57520000000000004</v>
      </c>
      <c r="F295" s="1">
        <v>0.99280000000000002</v>
      </c>
      <c r="G295" s="1">
        <v>46.343699999999998</v>
      </c>
    </row>
    <row r="296" spans="3:7" x14ac:dyDescent="0.2">
      <c r="D296" s="1" t="s">
        <v>63</v>
      </c>
      <c r="E296" s="1">
        <v>0.80179999999999996</v>
      </c>
      <c r="F296" s="1">
        <v>0.81699999999999995</v>
      </c>
      <c r="G296" s="1">
        <v>36.484200000000001</v>
      </c>
    </row>
    <row r="297" spans="3:7" x14ac:dyDescent="0.2">
      <c r="D297" s="1" t="s">
        <v>64</v>
      </c>
      <c r="E297" s="1">
        <v>0.62370000000000003</v>
      </c>
      <c r="F297" s="1">
        <v>0.96030000000000004</v>
      </c>
      <c r="G297" s="1">
        <v>44.388300000000001</v>
      </c>
    </row>
    <row r="298" spans="3:7" x14ac:dyDescent="0.2">
      <c r="D298" s="1" t="s">
        <v>65</v>
      </c>
      <c r="E298" s="1">
        <v>0.75380000000000003</v>
      </c>
      <c r="F298" s="1">
        <v>0.85799999999999998</v>
      </c>
      <c r="G298" s="1">
        <v>38.673900000000003</v>
      </c>
    </row>
    <row r="300" spans="3:7" ht="51" x14ac:dyDescent="0.2">
      <c r="C300" s="2" t="s">
        <v>16</v>
      </c>
      <c r="D300" s="1" t="s">
        <v>12</v>
      </c>
      <c r="E300" s="1">
        <v>0.68569999999999998</v>
      </c>
      <c r="F300" s="1">
        <v>0.90710000000000002</v>
      </c>
      <c r="G300" s="1">
        <v>41.345999999999997</v>
      </c>
    </row>
    <row r="301" spans="3:7" x14ac:dyDescent="0.2">
      <c r="D301" s="1" t="s">
        <v>62</v>
      </c>
      <c r="E301" s="1">
        <v>0.57709999999999995</v>
      </c>
      <c r="F301" s="1">
        <v>0.99170000000000003</v>
      </c>
      <c r="G301" s="1">
        <v>46.174500000000002</v>
      </c>
    </row>
    <row r="302" spans="3:7" x14ac:dyDescent="0.2">
      <c r="D302" s="1" t="s">
        <v>63</v>
      </c>
      <c r="E302" s="1">
        <v>0.80359999999999998</v>
      </c>
      <c r="F302" s="1">
        <v>0.81540000000000001</v>
      </c>
      <c r="G302" s="1">
        <v>36.318399999999997</v>
      </c>
    </row>
    <row r="303" spans="3:7" x14ac:dyDescent="0.2">
      <c r="D303" s="1" t="s">
        <v>64</v>
      </c>
      <c r="E303" s="1">
        <v>0.62539999999999996</v>
      </c>
      <c r="F303" s="1">
        <v>0.95879999999999999</v>
      </c>
      <c r="G303" s="1">
        <v>44.207900000000002</v>
      </c>
    </row>
    <row r="304" spans="3:7" x14ac:dyDescent="0.2">
      <c r="D304" s="1" t="s">
        <v>65</v>
      </c>
      <c r="E304" s="1">
        <v>0.75580000000000003</v>
      </c>
      <c r="F304" s="1">
        <v>0.85660000000000003</v>
      </c>
      <c r="G304" s="1">
        <v>38.514400000000002</v>
      </c>
    </row>
    <row r="306" spans="3:7" ht="51" x14ac:dyDescent="0.2">
      <c r="C306" s="2" t="s">
        <v>17</v>
      </c>
      <c r="D306" s="1" t="s">
        <v>12</v>
      </c>
      <c r="E306" s="1">
        <v>0.68789999999999996</v>
      </c>
      <c r="F306" s="1">
        <v>0.90529999999999999</v>
      </c>
      <c r="G306" s="1">
        <v>41.1631</v>
      </c>
    </row>
    <row r="307" spans="3:7" x14ac:dyDescent="0.2">
      <c r="D307" s="1" t="s">
        <v>62</v>
      </c>
      <c r="E307" s="1">
        <v>0.57950000000000002</v>
      </c>
      <c r="F307" s="1">
        <v>0.99019999999999997</v>
      </c>
      <c r="G307" s="1">
        <v>45.996600000000001</v>
      </c>
    </row>
    <row r="308" spans="3:7" x14ac:dyDescent="0.2">
      <c r="D308" s="1" t="s">
        <v>63</v>
      </c>
      <c r="E308" s="1">
        <v>0.80589999999999995</v>
      </c>
      <c r="F308" s="1">
        <v>0.81330000000000002</v>
      </c>
      <c r="G308" s="1">
        <v>36.137099999999997</v>
      </c>
    </row>
    <row r="309" spans="3:7" x14ac:dyDescent="0.2">
      <c r="D309" s="1" t="s">
        <v>64</v>
      </c>
      <c r="E309" s="1">
        <v>0.62760000000000005</v>
      </c>
      <c r="F309" s="1">
        <v>0.95699999999999996</v>
      </c>
      <c r="G309" s="1">
        <v>44.014299999999999</v>
      </c>
    </row>
    <row r="310" spans="3:7" x14ac:dyDescent="0.2">
      <c r="D310" s="1" t="s">
        <v>65</v>
      </c>
      <c r="E310" s="1">
        <v>0.75839999999999996</v>
      </c>
      <c r="F310" s="1">
        <v>0.85489999999999999</v>
      </c>
      <c r="G310" s="1">
        <v>38.342500000000001</v>
      </c>
    </row>
    <row r="312" spans="3:7" ht="51" x14ac:dyDescent="0.2">
      <c r="C312" s="2" t="s">
        <v>18</v>
      </c>
      <c r="D312" s="1" t="s">
        <v>12</v>
      </c>
      <c r="E312" s="1">
        <v>0.69059999999999999</v>
      </c>
      <c r="F312" s="1">
        <v>0.90300000000000002</v>
      </c>
      <c r="G312" s="1">
        <v>40.961399999999998</v>
      </c>
    </row>
    <row r="313" spans="3:7" x14ac:dyDescent="0.2">
      <c r="D313" s="1" t="s">
        <v>62</v>
      </c>
      <c r="E313" s="1">
        <v>0.58189999999999997</v>
      </c>
      <c r="F313" s="1">
        <v>0.98839999999999995</v>
      </c>
      <c r="G313" s="1">
        <v>45.804400000000001</v>
      </c>
    </row>
    <row r="314" spans="3:7" x14ac:dyDescent="0.2">
      <c r="D314" s="1" t="s">
        <v>63</v>
      </c>
      <c r="E314" s="1">
        <v>0.80879999999999996</v>
      </c>
      <c r="F314" s="1">
        <v>0.81069999999999998</v>
      </c>
      <c r="G314" s="1">
        <v>35.933799999999998</v>
      </c>
    </row>
    <row r="315" spans="3:7" x14ac:dyDescent="0.2">
      <c r="D315" s="1" t="s">
        <v>64</v>
      </c>
      <c r="E315" s="1">
        <v>0.63029999999999997</v>
      </c>
      <c r="F315" s="1">
        <v>0.9546</v>
      </c>
      <c r="G315" s="1">
        <v>43.801099999999998</v>
      </c>
    </row>
    <row r="316" spans="3:7" x14ac:dyDescent="0.2">
      <c r="D316" s="1" t="s">
        <v>65</v>
      </c>
      <c r="E316" s="1">
        <v>0.76119999999999999</v>
      </c>
      <c r="F316" s="1">
        <v>0.85260000000000002</v>
      </c>
      <c r="G316" s="1">
        <v>38.1526</v>
      </c>
    </row>
    <row r="318" spans="3:7" ht="51" x14ac:dyDescent="0.2">
      <c r="C318" s="2" t="s">
        <v>19</v>
      </c>
      <c r="D318" s="1" t="s">
        <v>12</v>
      </c>
      <c r="E318" s="1">
        <v>0.69420000000000004</v>
      </c>
      <c r="F318" s="1">
        <v>0.90010000000000001</v>
      </c>
      <c r="G318" s="1">
        <v>40.732300000000002</v>
      </c>
    </row>
    <row r="319" spans="3:7" x14ac:dyDescent="0.2">
      <c r="D319" s="1" t="s">
        <v>62</v>
      </c>
      <c r="E319" s="1">
        <v>0.58479999999999999</v>
      </c>
      <c r="F319" s="1">
        <v>0.98599999999999999</v>
      </c>
      <c r="G319" s="1">
        <v>45.590200000000003</v>
      </c>
    </row>
    <row r="320" spans="3:7" x14ac:dyDescent="0.2">
      <c r="D320" s="1" t="s">
        <v>63</v>
      </c>
      <c r="E320" s="1">
        <v>0.8125</v>
      </c>
      <c r="F320" s="1">
        <v>0.80740000000000001</v>
      </c>
      <c r="G320" s="1">
        <v>35.699800000000003</v>
      </c>
    </row>
    <row r="321" spans="3:7" x14ac:dyDescent="0.2">
      <c r="D321" s="1" t="s">
        <v>64</v>
      </c>
      <c r="E321" s="1">
        <v>0.63380000000000003</v>
      </c>
      <c r="F321" s="1">
        <v>0.95150000000000001</v>
      </c>
      <c r="G321" s="1">
        <v>43.5593</v>
      </c>
    </row>
    <row r="322" spans="3:7" x14ac:dyDescent="0.2">
      <c r="D322" s="1" t="s">
        <v>65</v>
      </c>
      <c r="E322" s="1">
        <v>0.76429999999999998</v>
      </c>
      <c r="F322" s="1">
        <v>0.8498</v>
      </c>
      <c r="G322" s="1">
        <v>37.936599999999999</v>
      </c>
    </row>
    <row r="324" spans="3:7" ht="51" x14ac:dyDescent="0.2">
      <c r="C324" s="2" t="s">
        <v>20</v>
      </c>
      <c r="D324" s="1" t="s">
        <v>12</v>
      </c>
      <c r="E324" s="1">
        <v>0.69869999999999999</v>
      </c>
      <c r="F324" s="1">
        <v>0.8962</v>
      </c>
      <c r="G324" s="1">
        <v>40.464300000000001</v>
      </c>
    </row>
    <row r="325" spans="3:7" x14ac:dyDescent="0.2">
      <c r="D325" s="1" t="s">
        <v>62</v>
      </c>
      <c r="E325" s="1">
        <v>0.58850000000000002</v>
      </c>
      <c r="F325" s="1">
        <v>0.9829</v>
      </c>
      <c r="G325" s="1">
        <v>45.343000000000004</v>
      </c>
    </row>
    <row r="326" spans="3:7" x14ac:dyDescent="0.2">
      <c r="D326" s="1" t="s">
        <v>63</v>
      </c>
      <c r="E326" s="1">
        <v>0.81720000000000004</v>
      </c>
      <c r="F326" s="1">
        <v>0.80310000000000004</v>
      </c>
      <c r="G326" s="1">
        <v>35.423200000000001</v>
      </c>
    </row>
    <row r="327" spans="3:7" x14ac:dyDescent="0.2">
      <c r="D327" s="1" t="s">
        <v>64</v>
      </c>
      <c r="E327" s="1">
        <v>0.63839999999999997</v>
      </c>
      <c r="F327" s="1">
        <v>0.9476</v>
      </c>
      <c r="G327" s="1">
        <v>43.276600000000002</v>
      </c>
    </row>
    <row r="328" spans="3:7" x14ac:dyDescent="0.2">
      <c r="D328" s="1" t="s">
        <v>65</v>
      </c>
      <c r="E328" s="1">
        <v>0.76829999999999998</v>
      </c>
      <c r="F328" s="1">
        <v>0.84609999999999996</v>
      </c>
      <c r="G328" s="1">
        <v>37.683700000000002</v>
      </c>
    </row>
    <row r="330" spans="3:7" ht="51" x14ac:dyDescent="0.2">
      <c r="C330" s="2" t="s">
        <v>21</v>
      </c>
      <c r="D330" s="1" t="s">
        <v>12</v>
      </c>
      <c r="E330" s="1">
        <v>0.70350000000000001</v>
      </c>
      <c r="F330" s="1">
        <v>0.89129999999999998</v>
      </c>
      <c r="G330" s="1">
        <v>40.141800000000003</v>
      </c>
    </row>
    <row r="331" spans="3:7" x14ac:dyDescent="0.2">
      <c r="D331" s="1" t="s">
        <v>62</v>
      </c>
      <c r="E331" s="1">
        <v>0.59319999999999995</v>
      </c>
      <c r="F331" s="1">
        <v>0.97870000000000001</v>
      </c>
      <c r="G331" s="1">
        <v>45.048099999999998</v>
      </c>
    </row>
    <row r="332" spans="3:7" x14ac:dyDescent="0.2">
      <c r="D332" s="1" t="s">
        <v>63</v>
      </c>
      <c r="E332" s="1">
        <v>0.8226</v>
      </c>
      <c r="F332" s="1">
        <v>0.79749999999999999</v>
      </c>
      <c r="G332" s="1">
        <v>35.088299999999997</v>
      </c>
    </row>
    <row r="333" spans="3:7" x14ac:dyDescent="0.2">
      <c r="D333" s="1" t="s">
        <v>64</v>
      </c>
      <c r="E333" s="1">
        <v>0.64319999999999999</v>
      </c>
      <c r="F333" s="1">
        <v>0.94240000000000002</v>
      </c>
      <c r="G333" s="1">
        <v>42.936700000000002</v>
      </c>
    </row>
    <row r="334" spans="3:7" x14ac:dyDescent="0.2">
      <c r="D334" s="1" t="s">
        <v>65</v>
      </c>
      <c r="E334" s="1">
        <v>0.77339999999999998</v>
      </c>
      <c r="F334" s="1">
        <v>0.84130000000000005</v>
      </c>
      <c r="G334" s="1">
        <v>37.379199999999997</v>
      </c>
    </row>
    <row r="336" spans="3:7" ht="51" x14ac:dyDescent="0.2">
      <c r="C336" s="2" t="s">
        <v>22</v>
      </c>
      <c r="D336" s="1" t="s">
        <v>12</v>
      </c>
      <c r="E336" s="1">
        <v>0.71640000000000004</v>
      </c>
      <c r="F336" s="1">
        <v>0.87629999999999997</v>
      </c>
      <c r="G336" s="1">
        <v>39.259900000000002</v>
      </c>
    </row>
    <row r="337" spans="3:7" x14ac:dyDescent="0.2">
      <c r="D337" s="1" t="s">
        <v>62</v>
      </c>
      <c r="E337" s="1">
        <v>0.60529999999999995</v>
      </c>
      <c r="F337" s="1">
        <v>0.96609999999999996</v>
      </c>
      <c r="G337" s="1">
        <v>44.243699999999997</v>
      </c>
    </row>
    <row r="338" spans="3:7" x14ac:dyDescent="0.2">
      <c r="D338" s="1" t="s">
        <v>63</v>
      </c>
      <c r="E338" s="1">
        <v>0.83650000000000002</v>
      </c>
      <c r="F338" s="1">
        <v>0.78110000000000002</v>
      </c>
      <c r="G338" s="1">
        <v>34.171199999999999</v>
      </c>
    </row>
    <row r="339" spans="3:7" x14ac:dyDescent="0.2">
      <c r="D339" s="1" t="s">
        <v>64</v>
      </c>
      <c r="E339" s="1">
        <v>0.65610000000000002</v>
      </c>
      <c r="F339" s="1">
        <v>0.92689999999999995</v>
      </c>
      <c r="G339" s="1">
        <v>42.006500000000003</v>
      </c>
    </row>
    <row r="340" spans="3:7" x14ac:dyDescent="0.2">
      <c r="D340" s="1" t="s">
        <v>65</v>
      </c>
      <c r="E340" s="1">
        <v>0.7863</v>
      </c>
      <c r="F340" s="1">
        <v>0.82699999999999996</v>
      </c>
      <c r="G340" s="1">
        <v>36.546900000000001</v>
      </c>
    </row>
    <row r="342" spans="3:7" ht="51" x14ac:dyDescent="0.2">
      <c r="C342" s="2" t="s">
        <v>23</v>
      </c>
      <c r="D342" s="1" t="s">
        <v>12</v>
      </c>
      <c r="E342" s="1">
        <v>0.82950000000000002</v>
      </c>
      <c r="F342" s="1">
        <v>13.9099</v>
      </c>
      <c r="G342" s="1">
        <v>535.69000000000005</v>
      </c>
    </row>
    <row r="343" spans="3:7" x14ac:dyDescent="0.2">
      <c r="D343" s="1" t="s">
        <v>62</v>
      </c>
      <c r="E343" s="1">
        <v>0.7006</v>
      </c>
      <c r="F343" s="1">
        <v>16.738099999999999</v>
      </c>
      <c r="G343" s="1">
        <v>625.85</v>
      </c>
    </row>
    <row r="344" spans="3:7" x14ac:dyDescent="0.2">
      <c r="D344" s="1" t="s">
        <v>63</v>
      </c>
      <c r="E344" s="1">
        <v>0.96130000000000004</v>
      </c>
      <c r="F344" s="1">
        <v>11.2392</v>
      </c>
      <c r="G344" s="1">
        <v>444.91</v>
      </c>
    </row>
    <row r="345" spans="3:7" x14ac:dyDescent="0.2">
      <c r="D345" s="1" t="s">
        <v>64</v>
      </c>
      <c r="E345" s="1">
        <v>0.73040000000000005</v>
      </c>
      <c r="F345" s="1">
        <v>15.6126</v>
      </c>
      <c r="G345" s="1">
        <v>592.26</v>
      </c>
    </row>
    <row r="346" spans="3:7" x14ac:dyDescent="0.2">
      <c r="D346" s="1" t="s">
        <v>65</v>
      </c>
      <c r="E346" s="1">
        <v>0.92700000000000005</v>
      </c>
      <c r="F346" s="1">
        <v>12.152799999999999</v>
      </c>
      <c r="G346" s="1">
        <v>474.67</v>
      </c>
    </row>
    <row r="348" spans="3:7" ht="51" x14ac:dyDescent="0.2">
      <c r="C348" s="2" t="s">
        <v>24</v>
      </c>
      <c r="D348" s="1" t="s">
        <v>12</v>
      </c>
      <c r="E348" s="1">
        <v>0.83220000000000005</v>
      </c>
      <c r="F348" s="1">
        <v>13.914400000000001</v>
      </c>
      <c r="G348" s="1">
        <v>535.49</v>
      </c>
    </row>
    <row r="349" spans="3:7" x14ac:dyDescent="0.2">
      <c r="D349" s="1" t="s">
        <v>62</v>
      </c>
      <c r="E349" s="1">
        <v>0.70320000000000005</v>
      </c>
      <c r="F349" s="1">
        <v>16.746600000000001</v>
      </c>
      <c r="G349" s="1">
        <v>625.80999999999995</v>
      </c>
    </row>
    <row r="350" spans="3:7" x14ac:dyDescent="0.2">
      <c r="D350" s="1" t="s">
        <v>63</v>
      </c>
      <c r="E350" s="1">
        <v>0.9637</v>
      </c>
      <c r="F350" s="1">
        <v>11.2409</v>
      </c>
      <c r="G350" s="1">
        <v>444.61</v>
      </c>
    </row>
    <row r="351" spans="3:7" x14ac:dyDescent="0.2">
      <c r="D351" s="1" t="s">
        <v>64</v>
      </c>
      <c r="E351" s="1">
        <v>0.73340000000000005</v>
      </c>
      <c r="F351" s="1">
        <v>15.618399999999999</v>
      </c>
      <c r="G351" s="1">
        <v>592.11</v>
      </c>
    </row>
    <row r="352" spans="3:7" x14ac:dyDescent="0.2">
      <c r="D352" s="1" t="s">
        <v>65</v>
      </c>
      <c r="E352" s="1">
        <v>0.92949999999999999</v>
      </c>
      <c r="F352" s="1">
        <v>12.1562</v>
      </c>
      <c r="G352" s="1">
        <v>474.44</v>
      </c>
    </row>
    <row r="354" spans="3:7" ht="51" x14ac:dyDescent="0.2">
      <c r="C354" s="2" t="s">
        <v>25</v>
      </c>
      <c r="D354" s="1" t="s">
        <v>12</v>
      </c>
      <c r="E354" s="1">
        <v>0.83579999999999999</v>
      </c>
      <c r="F354" s="1">
        <v>13.9199</v>
      </c>
      <c r="G354" s="1">
        <v>535.41999999999996</v>
      </c>
    </row>
    <row r="355" spans="3:7" x14ac:dyDescent="0.2">
      <c r="D355" s="1" t="s">
        <v>62</v>
      </c>
      <c r="E355" s="1">
        <v>0.70640000000000003</v>
      </c>
      <c r="F355" s="1">
        <v>16.757100000000001</v>
      </c>
      <c r="G355" s="1">
        <v>625.97</v>
      </c>
    </row>
    <row r="356" spans="3:7" x14ac:dyDescent="0.2">
      <c r="D356" s="1" t="s">
        <v>63</v>
      </c>
      <c r="E356" s="1">
        <v>0.9667</v>
      </c>
      <c r="F356" s="1">
        <v>11.242900000000001</v>
      </c>
      <c r="G356" s="1">
        <v>444.39</v>
      </c>
    </row>
    <row r="357" spans="3:7" x14ac:dyDescent="0.2">
      <c r="D357" s="1" t="s">
        <v>64</v>
      </c>
      <c r="E357" s="1">
        <v>0.73719999999999997</v>
      </c>
      <c r="F357" s="1">
        <v>15.625500000000001</v>
      </c>
      <c r="G357" s="1">
        <v>592.11</v>
      </c>
    </row>
    <row r="358" spans="3:7" x14ac:dyDescent="0.2">
      <c r="D358" s="1" t="s">
        <v>65</v>
      </c>
      <c r="E358" s="1">
        <v>0.93269999999999997</v>
      </c>
      <c r="F358" s="1">
        <v>12.1602</v>
      </c>
      <c r="G358" s="1">
        <v>474.33</v>
      </c>
    </row>
    <row r="360" spans="3:7" ht="51" x14ac:dyDescent="0.2">
      <c r="C360" s="2" t="s">
        <v>26</v>
      </c>
      <c r="D360" s="1" t="s">
        <v>12</v>
      </c>
      <c r="E360" s="1">
        <v>0.84030000000000005</v>
      </c>
      <c r="F360" s="1">
        <v>13.9268</v>
      </c>
      <c r="G360" s="1">
        <v>535.53</v>
      </c>
    </row>
    <row r="361" spans="3:7" x14ac:dyDescent="0.2">
      <c r="D361" s="1" t="s">
        <v>62</v>
      </c>
      <c r="E361" s="1">
        <v>0.7107</v>
      </c>
      <c r="F361" s="1">
        <v>16.770099999999999</v>
      </c>
      <c r="G361" s="1">
        <v>626.38</v>
      </c>
    </row>
    <row r="362" spans="3:7" x14ac:dyDescent="0.2">
      <c r="D362" s="1" t="s">
        <v>63</v>
      </c>
      <c r="E362" s="1">
        <v>0.97070000000000001</v>
      </c>
      <c r="F362" s="1">
        <v>11.2454</v>
      </c>
      <c r="G362" s="1">
        <v>444.27</v>
      </c>
    </row>
    <row r="363" spans="3:7" x14ac:dyDescent="0.2">
      <c r="D363" s="1" t="s">
        <v>64</v>
      </c>
      <c r="E363" s="1">
        <v>0.74170000000000003</v>
      </c>
      <c r="F363" s="1">
        <v>15.6343</v>
      </c>
      <c r="G363" s="1">
        <v>592.29999999999995</v>
      </c>
    </row>
    <row r="364" spans="3:7" x14ac:dyDescent="0.2">
      <c r="D364" s="1" t="s">
        <v>65</v>
      </c>
      <c r="E364" s="1">
        <v>0.93689999999999996</v>
      </c>
      <c r="F364" s="1">
        <v>12.1653</v>
      </c>
      <c r="G364" s="1">
        <v>474.35</v>
      </c>
    </row>
    <row r="366" spans="3:7" ht="51" x14ac:dyDescent="0.2">
      <c r="C366" s="2" t="s">
        <v>27</v>
      </c>
      <c r="D366" s="1" t="s">
        <v>12</v>
      </c>
      <c r="E366" s="1">
        <v>0.84499999999999997</v>
      </c>
      <c r="F366" s="1">
        <v>13.9352</v>
      </c>
      <c r="G366" s="1">
        <v>535.84</v>
      </c>
    </row>
    <row r="367" spans="3:7" x14ac:dyDescent="0.2">
      <c r="D367" s="1" t="s">
        <v>62</v>
      </c>
      <c r="E367" s="1">
        <v>0.71640000000000004</v>
      </c>
      <c r="F367" s="1">
        <v>16.7864</v>
      </c>
      <c r="G367" s="1">
        <v>627.1</v>
      </c>
    </row>
    <row r="368" spans="3:7" x14ac:dyDescent="0.2">
      <c r="D368" s="1" t="s">
        <v>63</v>
      </c>
      <c r="E368" s="1">
        <v>0.9758</v>
      </c>
      <c r="F368" s="1">
        <v>11.2484</v>
      </c>
      <c r="G368" s="1">
        <v>444.27</v>
      </c>
    </row>
    <row r="369" spans="3:7" x14ac:dyDescent="0.2">
      <c r="D369" s="1" t="s">
        <v>64</v>
      </c>
      <c r="E369" s="1">
        <v>0.74670000000000003</v>
      </c>
      <c r="F369" s="1">
        <v>15.645200000000001</v>
      </c>
      <c r="G369" s="1">
        <v>592.75</v>
      </c>
    </row>
    <row r="370" spans="3:7" x14ac:dyDescent="0.2">
      <c r="D370" s="1" t="s">
        <v>65</v>
      </c>
      <c r="E370" s="1">
        <v>0.94189999999999996</v>
      </c>
      <c r="F370" s="1">
        <v>12.1715</v>
      </c>
      <c r="G370" s="1">
        <v>474.56</v>
      </c>
    </row>
    <row r="372" spans="3:7" ht="51" x14ac:dyDescent="0.2">
      <c r="C372" s="2" t="s">
        <v>28</v>
      </c>
      <c r="D372" s="1" t="s">
        <v>12</v>
      </c>
      <c r="E372" s="1">
        <v>0.85119999999999996</v>
      </c>
      <c r="F372" s="1">
        <v>13.9458</v>
      </c>
      <c r="G372" s="1">
        <v>536.41</v>
      </c>
    </row>
    <row r="373" spans="3:7" x14ac:dyDescent="0.2">
      <c r="D373" s="1" t="s">
        <v>62</v>
      </c>
      <c r="E373" s="1">
        <v>0.72309999999999997</v>
      </c>
      <c r="F373" s="1">
        <v>16.806699999999999</v>
      </c>
      <c r="G373" s="1">
        <v>628.20000000000005</v>
      </c>
    </row>
    <row r="374" spans="3:7" x14ac:dyDescent="0.2">
      <c r="D374" s="1" t="s">
        <v>63</v>
      </c>
      <c r="E374" s="1">
        <v>0.98209999999999997</v>
      </c>
      <c r="F374" s="1">
        <v>11.2521</v>
      </c>
      <c r="G374" s="1">
        <v>444.43</v>
      </c>
    </row>
    <row r="375" spans="3:7" x14ac:dyDescent="0.2">
      <c r="D375" s="1" t="s">
        <v>64</v>
      </c>
      <c r="E375" s="1">
        <v>0.75349999999999995</v>
      </c>
      <c r="F375" s="1">
        <v>15.6587</v>
      </c>
      <c r="G375" s="1">
        <v>593.48</v>
      </c>
    </row>
    <row r="376" spans="3:7" x14ac:dyDescent="0.2">
      <c r="D376" s="1" t="s">
        <v>65</v>
      </c>
      <c r="E376" s="1">
        <v>0.9476</v>
      </c>
      <c r="F376" s="1">
        <v>12.1793</v>
      </c>
      <c r="G376" s="1">
        <v>474.97</v>
      </c>
    </row>
    <row r="378" spans="3:7" ht="51" x14ac:dyDescent="0.2">
      <c r="C378" s="2" t="s">
        <v>29</v>
      </c>
      <c r="D378" s="1" t="s">
        <v>12</v>
      </c>
      <c r="E378" s="1">
        <v>0.85980000000000001</v>
      </c>
      <c r="F378" s="1">
        <v>13.959</v>
      </c>
      <c r="G378" s="1">
        <v>537.28</v>
      </c>
    </row>
    <row r="379" spans="3:7" x14ac:dyDescent="0.2">
      <c r="D379" s="1" t="s">
        <v>62</v>
      </c>
      <c r="E379" s="1">
        <v>0.73109999999999997</v>
      </c>
      <c r="F379" s="1">
        <v>16.832100000000001</v>
      </c>
      <c r="G379" s="1">
        <v>629.76</v>
      </c>
    </row>
    <row r="380" spans="3:7" x14ac:dyDescent="0.2">
      <c r="D380" s="1" t="s">
        <v>63</v>
      </c>
      <c r="E380" s="1">
        <v>0.98950000000000005</v>
      </c>
      <c r="F380" s="1">
        <v>11.2567</v>
      </c>
      <c r="G380" s="1">
        <v>444.76</v>
      </c>
    </row>
    <row r="381" spans="3:7" x14ac:dyDescent="0.2">
      <c r="D381" s="1" t="s">
        <v>64</v>
      </c>
      <c r="E381" s="1">
        <v>0.76229999999999998</v>
      </c>
      <c r="F381" s="1">
        <v>15.675800000000001</v>
      </c>
      <c r="G381" s="1">
        <v>594.58000000000004</v>
      </c>
    </row>
    <row r="382" spans="3:7" x14ac:dyDescent="0.2">
      <c r="D382" s="1" t="s">
        <v>65</v>
      </c>
      <c r="E382" s="1">
        <v>0.95530000000000004</v>
      </c>
      <c r="F382" s="1">
        <v>12.189</v>
      </c>
      <c r="G382" s="1">
        <v>475.64</v>
      </c>
    </row>
    <row r="384" spans="3:7" ht="51" x14ac:dyDescent="0.2">
      <c r="C384" s="2" t="s">
        <v>30</v>
      </c>
      <c r="D384" s="1" t="s">
        <v>12</v>
      </c>
      <c r="E384" s="1">
        <v>0.86899999999999999</v>
      </c>
      <c r="F384" s="1">
        <v>13.9755</v>
      </c>
      <c r="G384" s="1">
        <v>538.52</v>
      </c>
    </row>
    <row r="385" spans="3:7" x14ac:dyDescent="0.2">
      <c r="D385" s="1" t="s">
        <v>62</v>
      </c>
      <c r="E385" s="1">
        <v>0.7419</v>
      </c>
      <c r="F385" s="1">
        <v>16.864100000000001</v>
      </c>
      <c r="G385" s="1">
        <v>631.88</v>
      </c>
    </row>
    <row r="386" spans="3:7" x14ac:dyDescent="0.2">
      <c r="D386" s="1" t="s">
        <v>63</v>
      </c>
      <c r="E386" s="1">
        <v>0.99950000000000006</v>
      </c>
      <c r="F386" s="1">
        <v>11.2624</v>
      </c>
      <c r="G386" s="1">
        <v>445.3</v>
      </c>
    </row>
    <row r="387" spans="3:7" x14ac:dyDescent="0.2">
      <c r="D387" s="1" t="s">
        <v>64</v>
      </c>
      <c r="E387" s="1">
        <v>0.77229999999999999</v>
      </c>
      <c r="F387" s="1">
        <v>15.697100000000001</v>
      </c>
      <c r="G387" s="1">
        <v>596.11</v>
      </c>
    </row>
    <row r="388" spans="3:7" x14ac:dyDescent="0.2">
      <c r="D388" s="1" t="s">
        <v>65</v>
      </c>
      <c r="E388" s="1">
        <v>0.96460000000000001</v>
      </c>
      <c r="F388" s="1">
        <v>12.2011</v>
      </c>
      <c r="G388" s="1">
        <v>476.61</v>
      </c>
    </row>
    <row r="390" spans="3:7" ht="51" x14ac:dyDescent="0.2">
      <c r="C390" s="2" t="s">
        <v>31</v>
      </c>
      <c r="D390" s="1" t="s">
        <v>12</v>
      </c>
      <c r="E390" s="1">
        <v>0.88149999999999995</v>
      </c>
      <c r="F390" s="1">
        <v>13.9963</v>
      </c>
      <c r="G390" s="1">
        <v>540.21</v>
      </c>
    </row>
    <row r="391" spans="3:7" x14ac:dyDescent="0.2">
      <c r="D391" s="1" t="s">
        <v>62</v>
      </c>
      <c r="E391" s="1">
        <v>0.75409999999999999</v>
      </c>
      <c r="F391" s="1">
        <v>16.904399999999999</v>
      </c>
      <c r="G391" s="1">
        <v>634.70000000000005</v>
      </c>
    </row>
    <row r="392" spans="3:7" x14ac:dyDescent="0.2">
      <c r="D392" s="1" t="s">
        <v>63</v>
      </c>
      <c r="E392" s="1">
        <v>1.0106999999999999</v>
      </c>
      <c r="F392" s="1">
        <v>11.269399999999999</v>
      </c>
      <c r="G392" s="1">
        <v>446.08</v>
      </c>
    </row>
    <row r="393" spans="3:7" x14ac:dyDescent="0.2">
      <c r="D393" s="1" t="s">
        <v>64</v>
      </c>
      <c r="E393" s="1">
        <v>0.78510000000000002</v>
      </c>
      <c r="F393" s="1">
        <v>15.7241</v>
      </c>
      <c r="G393" s="1">
        <v>598.16999999999996</v>
      </c>
    </row>
    <row r="394" spans="3:7" x14ac:dyDescent="0.2">
      <c r="D394" s="1" t="s">
        <v>65</v>
      </c>
      <c r="E394" s="1">
        <v>0.97619999999999996</v>
      </c>
      <c r="F394" s="1">
        <v>12.216200000000001</v>
      </c>
      <c r="G394" s="1">
        <v>477.94</v>
      </c>
    </row>
    <row r="396" spans="3:7" ht="51" x14ac:dyDescent="0.2">
      <c r="C396" s="2" t="s">
        <v>32</v>
      </c>
      <c r="D396" s="1" t="s">
        <v>12</v>
      </c>
      <c r="E396" s="1">
        <v>0.89549999999999996</v>
      </c>
      <c r="F396" s="1">
        <v>14.0229</v>
      </c>
      <c r="G396" s="1">
        <v>542.48</v>
      </c>
    </row>
    <row r="397" spans="3:7" x14ac:dyDescent="0.2">
      <c r="D397" s="1" t="s">
        <v>62</v>
      </c>
      <c r="E397" s="1">
        <v>0.76839999999999997</v>
      </c>
      <c r="F397" s="1">
        <v>16.9559</v>
      </c>
      <c r="G397" s="1">
        <v>638.42999999999995</v>
      </c>
    </row>
    <row r="398" spans="3:7" x14ac:dyDescent="0.2">
      <c r="D398" s="1" t="s">
        <v>63</v>
      </c>
      <c r="E398" s="1">
        <v>1.0248999999999999</v>
      </c>
      <c r="F398" s="1">
        <v>11.2784</v>
      </c>
      <c r="G398" s="1">
        <v>447.17</v>
      </c>
    </row>
    <row r="399" spans="3:7" x14ac:dyDescent="0.2">
      <c r="D399" s="1" t="s">
        <v>64</v>
      </c>
      <c r="E399" s="1">
        <v>0.80020000000000002</v>
      </c>
      <c r="F399" s="1">
        <v>15.758800000000001</v>
      </c>
      <c r="G399" s="1">
        <v>600.95000000000005</v>
      </c>
    </row>
    <row r="400" spans="3:7" x14ac:dyDescent="0.2">
      <c r="D400" s="1" t="s">
        <v>65</v>
      </c>
      <c r="E400" s="1">
        <v>0.98980000000000001</v>
      </c>
      <c r="F400" s="1">
        <v>12.2354</v>
      </c>
      <c r="G400" s="1">
        <v>479.72</v>
      </c>
    </row>
    <row r="402" spans="3:7" ht="51" x14ac:dyDescent="0.2">
      <c r="C402" s="2" t="s">
        <v>33</v>
      </c>
      <c r="D402" s="1" t="s">
        <v>12</v>
      </c>
      <c r="E402" s="1">
        <v>0.92559999999999998</v>
      </c>
      <c r="F402" s="1">
        <v>14.103400000000001</v>
      </c>
      <c r="G402" s="1">
        <v>549.71</v>
      </c>
    </row>
    <row r="403" spans="3:7" x14ac:dyDescent="0.2">
      <c r="D403" s="1" t="s">
        <v>62</v>
      </c>
      <c r="E403" s="1">
        <v>0.79769999999999996</v>
      </c>
      <c r="F403" s="1">
        <v>17.107700000000001</v>
      </c>
      <c r="G403" s="1">
        <v>650.01</v>
      </c>
    </row>
    <row r="404" spans="3:7" x14ac:dyDescent="0.2">
      <c r="D404" s="1" t="s">
        <v>63</v>
      </c>
      <c r="E404" s="1">
        <v>1.0562</v>
      </c>
      <c r="F404" s="1">
        <v>11.308</v>
      </c>
      <c r="G404" s="1">
        <v>450.9</v>
      </c>
    </row>
    <row r="405" spans="3:7" x14ac:dyDescent="0.2">
      <c r="D405" s="1" t="s">
        <v>64</v>
      </c>
      <c r="E405" s="1">
        <v>0.82809999999999995</v>
      </c>
      <c r="F405" s="1">
        <v>15.864599999999999</v>
      </c>
      <c r="G405" s="1">
        <v>609.88</v>
      </c>
    </row>
    <row r="406" spans="3:7" x14ac:dyDescent="0.2">
      <c r="D406" s="1" t="s">
        <v>65</v>
      </c>
      <c r="E406" s="1">
        <v>1.0212000000000001</v>
      </c>
      <c r="F406" s="1">
        <v>12.293100000000001</v>
      </c>
      <c r="G406" s="1">
        <v>485.39</v>
      </c>
    </row>
    <row r="408" spans="3:7" ht="51" x14ac:dyDescent="0.2">
      <c r="C408" s="2" t="s">
        <v>11</v>
      </c>
      <c r="D408" s="1" t="s">
        <v>12</v>
      </c>
      <c r="E408" s="1">
        <v>0.68049999999999999</v>
      </c>
      <c r="F408" s="1">
        <v>0.91120000000000001</v>
      </c>
      <c r="G408" s="1">
        <v>41.982399999999998</v>
      </c>
    </row>
    <row r="409" spans="3:7" x14ac:dyDescent="0.2">
      <c r="D409" s="1" t="s">
        <v>62</v>
      </c>
      <c r="E409" s="1">
        <v>0.57140000000000002</v>
      </c>
      <c r="F409" s="1">
        <v>0.99490000000000001</v>
      </c>
      <c r="G409" s="1">
        <v>46.825000000000003</v>
      </c>
    </row>
    <row r="410" spans="3:7" x14ac:dyDescent="0.2">
      <c r="D410" s="1" t="s">
        <v>63</v>
      </c>
      <c r="E410" s="1">
        <v>0.79779999999999995</v>
      </c>
      <c r="F410" s="1">
        <v>0.82010000000000005</v>
      </c>
      <c r="G410" s="1">
        <v>36.924599999999998</v>
      </c>
    </row>
    <row r="411" spans="3:7" x14ac:dyDescent="0.2">
      <c r="D411" s="1" t="s">
        <v>64</v>
      </c>
      <c r="E411" s="1">
        <v>0.62029999999999996</v>
      </c>
      <c r="F411" s="1">
        <v>0.96309999999999996</v>
      </c>
      <c r="G411" s="1">
        <v>44.884599999999999</v>
      </c>
    </row>
    <row r="412" spans="3:7" x14ac:dyDescent="0.2">
      <c r="D412" s="1" t="s">
        <v>65</v>
      </c>
      <c r="E412" s="1">
        <v>0.74990000000000001</v>
      </c>
      <c r="F412" s="1">
        <v>0.86060000000000003</v>
      </c>
      <c r="G412" s="1">
        <v>39.1096</v>
      </c>
    </row>
    <row r="414" spans="3:7" ht="51" x14ac:dyDescent="0.2">
      <c r="C414" s="2" t="s">
        <v>34</v>
      </c>
      <c r="D414" s="1" t="s">
        <v>12</v>
      </c>
      <c r="E414" s="1">
        <v>0.6855</v>
      </c>
      <c r="F414" s="1">
        <v>1.1352</v>
      </c>
      <c r="G414" s="1">
        <v>52.1526</v>
      </c>
    </row>
    <row r="415" spans="3:7" x14ac:dyDescent="0.2">
      <c r="D415" s="1" t="s">
        <v>62</v>
      </c>
      <c r="E415" s="1">
        <v>0.57730000000000004</v>
      </c>
      <c r="F415" s="1">
        <v>1.2414000000000001</v>
      </c>
      <c r="G415" s="1">
        <v>58.206299999999999</v>
      </c>
    </row>
    <row r="416" spans="3:7" x14ac:dyDescent="0.2">
      <c r="D416" s="1" t="s">
        <v>63</v>
      </c>
      <c r="E416" s="1">
        <v>0.80320000000000003</v>
      </c>
      <c r="F416" s="1">
        <v>1.0197000000000001</v>
      </c>
      <c r="G416" s="1">
        <v>45.827399999999997</v>
      </c>
    </row>
    <row r="417" spans="3:7" x14ac:dyDescent="0.2">
      <c r="D417" s="1" t="s">
        <v>64</v>
      </c>
      <c r="E417" s="1">
        <v>0.62529999999999997</v>
      </c>
      <c r="F417" s="1">
        <v>1.2009000000000001</v>
      </c>
      <c r="G417" s="1">
        <v>55.776800000000001</v>
      </c>
    </row>
    <row r="418" spans="3:7" x14ac:dyDescent="0.2">
      <c r="D418" s="1" t="s">
        <v>65</v>
      </c>
      <c r="E418" s="1">
        <v>0.75570000000000004</v>
      </c>
      <c r="F418" s="1">
        <v>1.0706</v>
      </c>
      <c r="G418" s="1">
        <v>48.550400000000003</v>
      </c>
    </row>
    <row r="420" spans="3:7" ht="51" x14ac:dyDescent="0.2">
      <c r="C420" s="2" t="s">
        <v>35</v>
      </c>
      <c r="D420" s="1" t="s">
        <v>12</v>
      </c>
      <c r="E420" s="1">
        <v>0.69230000000000003</v>
      </c>
      <c r="F420" s="1">
        <v>1.4107000000000001</v>
      </c>
      <c r="G420" s="1">
        <v>64.553799999999995</v>
      </c>
    </row>
    <row r="421" spans="3:7" x14ac:dyDescent="0.2">
      <c r="D421" s="1" t="s">
        <v>62</v>
      </c>
      <c r="E421" s="1">
        <v>0.58399999999999996</v>
      </c>
      <c r="F421" s="1">
        <v>1.5457000000000001</v>
      </c>
      <c r="G421" s="1">
        <v>72.106200000000001</v>
      </c>
    </row>
    <row r="422" spans="3:7" x14ac:dyDescent="0.2">
      <c r="D422" s="1" t="s">
        <v>63</v>
      </c>
      <c r="E422" s="1">
        <v>0.80969999999999998</v>
      </c>
      <c r="F422" s="1">
        <v>1.2642</v>
      </c>
      <c r="G422" s="1">
        <v>56.658099999999997</v>
      </c>
    </row>
    <row r="423" spans="3:7" x14ac:dyDescent="0.2">
      <c r="D423" s="1" t="s">
        <v>64</v>
      </c>
      <c r="E423" s="1">
        <v>0.63200000000000001</v>
      </c>
      <c r="F423" s="1">
        <v>1.4942</v>
      </c>
      <c r="G423" s="1">
        <v>69.069800000000001</v>
      </c>
    </row>
    <row r="424" spans="3:7" x14ac:dyDescent="0.2">
      <c r="D424" s="1" t="s">
        <v>65</v>
      </c>
      <c r="E424" s="1">
        <v>0.76270000000000004</v>
      </c>
      <c r="F424" s="1">
        <v>1.3282</v>
      </c>
      <c r="G424" s="1">
        <v>60.040599999999998</v>
      </c>
    </row>
    <row r="426" spans="3:7" ht="51" x14ac:dyDescent="0.2">
      <c r="C426" s="2" t="s">
        <v>36</v>
      </c>
      <c r="D426" s="1" t="s">
        <v>12</v>
      </c>
      <c r="E426" s="1">
        <v>0.70109999999999995</v>
      </c>
      <c r="F426" s="1">
        <v>1.7476</v>
      </c>
      <c r="G426" s="1">
        <v>79.516800000000003</v>
      </c>
    </row>
    <row r="427" spans="3:7" x14ac:dyDescent="0.2">
      <c r="D427" s="1" t="s">
        <v>62</v>
      </c>
      <c r="E427" s="1">
        <v>0.59219999999999995</v>
      </c>
      <c r="F427" s="1">
        <v>1.9194</v>
      </c>
      <c r="G427" s="1">
        <v>88.911500000000004</v>
      </c>
    </row>
    <row r="428" spans="3:7" x14ac:dyDescent="0.2">
      <c r="D428" s="1" t="s">
        <v>63</v>
      </c>
      <c r="E428" s="1">
        <v>0.81850000000000001</v>
      </c>
      <c r="F428" s="1">
        <v>1.5615000000000001</v>
      </c>
      <c r="G428" s="1">
        <v>69.686999999999998</v>
      </c>
    </row>
    <row r="429" spans="3:7" x14ac:dyDescent="0.2">
      <c r="D429" s="1" t="s">
        <v>64</v>
      </c>
      <c r="E429" s="1">
        <v>0.64090000000000003</v>
      </c>
      <c r="F429" s="1">
        <v>1.8537999999999999</v>
      </c>
      <c r="G429" s="1">
        <v>85.128</v>
      </c>
    </row>
    <row r="430" spans="3:7" x14ac:dyDescent="0.2">
      <c r="D430" s="1" t="s">
        <v>65</v>
      </c>
      <c r="E430" s="1">
        <v>0.77070000000000005</v>
      </c>
      <c r="F430" s="1">
        <v>1.6419999999999999</v>
      </c>
      <c r="G430" s="1">
        <v>73.869500000000002</v>
      </c>
    </row>
    <row r="432" spans="3:7" ht="51" x14ac:dyDescent="0.2">
      <c r="C432" s="2" t="s">
        <v>37</v>
      </c>
      <c r="D432" s="1" t="s">
        <v>12</v>
      </c>
      <c r="E432" s="1">
        <v>0.71079999999999999</v>
      </c>
      <c r="F432" s="1">
        <v>2.1570999999999998</v>
      </c>
      <c r="G432" s="1">
        <v>97.433400000000006</v>
      </c>
    </row>
    <row r="433" spans="3:7" x14ac:dyDescent="0.2">
      <c r="D433" s="1" t="s">
        <v>62</v>
      </c>
      <c r="E433" s="1">
        <v>0.6028</v>
      </c>
      <c r="F433" s="1">
        <v>2.3759999999999999</v>
      </c>
      <c r="G433" s="1">
        <v>109.08</v>
      </c>
    </row>
    <row r="434" spans="3:7" x14ac:dyDescent="0.2">
      <c r="D434" s="1" t="s">
        <v>63</v>
      </c>
      <c r="E434" s="1">
        <v>0.82820000000000005</v>
      </c>
      <c r="F434" s="1">
        <v>1.9207000000000001</v>
      </c>
      <c r="G434" s="1">
        <v>85.236999999999995</v>
      </c>
    </row>
    <row r="435" spans="3:7" x14ac:dyDescent="0.2">
      <c r="D435" s="1" t="s">
        <v>64</v>
      </c>
      <c r="E435" s="1">
        <v>0.65049999999999997</v>
      </c>
      <c r="F435" s="1">
        <v>2.2924000000000002</v>
      </c>
      <c r="G435" s="1">
        <v>104.38</v>
      </c>
    </row>
    <row r="436" spans="3:7" x14ac:dyDescent="0.2">
      <c r="D436" s="1" t="s">
        <v>65</v>
      </c>
      <c r="E436" s="1">
        <v>0.78129999999999999</v>
      </c>
      <c r="F436" s="1">
        <v>2.0217999999999998</v>
      </c>
      <c r="G436" s="1">
        <v>90.384799999999998</v>
      </c>
    </row>
    <row r="438" spans="3:7" ht="51" x14ac:dyDescent="0.2">
      <c r="C438" s="2" t="s">
        <v>38</v>
      </c>
      <c r="D438" s="1" t="s">
        <v>12</v>
      </c>
      <c r="E438" s="1">
        <v>0.72340000000000004</v>
      </c>
      <c r="F438" s="1">
        <v>2.6507999999999998</v>
      </c>
      <c r="G438" s="1">
        <v>118.62</v>
      </c>
    </row>
    <row r="439" spans="3:7" x14ac:dyDescent="0.2">
      <c r="D439" s="1" t="s">
        <v>62</v>
      </c>
      <c r="E439" s="1">
        <v>0.61509999999999998</v>
      </c>
      <c r="F439" s="1">
        <v>2.9300999999999999</v>
      </c>
      <c r="G439" s="1">
        <v>132.97</v>
      </c>
    </row>
    <row r="440" spans="3:7" x14ac:dyDescent="0.2">
      <c r="D440" s="1" t="s">
        <v>63</v>
      </c>
      <c r="E440" s="1">
        <v>0.84079999999999999</v>
      </c>
      <c r="F440" s="1">
        <v>2.3504</v>
      </c>
      <c r="G440" s="1">
        <v>103.55</v>
      </c>
    </row>
    <row r="441" spans="3:7" x14ac:dyDescent="0.2">
      <c r="D441" s="1" t="s">
        <v>64</v>
      </c>
      <c r="E441" s="1">
        <v>0.66320000000000001</v>
      </c>
      <c r="F441" s="1">
        <v>2.8231000000000002</v>
      </c>
      <c r="G441" s="1">
        <v>127.16</v>
      </c>
    </row>
    <row r="442" spans="3:7" x14ac:dyDescent="0.2">
      <c r="D442" s="1" t="s">
        <v>65</v>
      </c>
      <c r="E442" s="1">
        <v>0.79310000000000003</v>
      </c>
      <c r="F442" s="1">
        <v>2.4771000000000001</v>
      </c>
      <c r="G442" s="1">
        <v>109.85</v>
      </c>
    </row>
    <row r="444" spans="3:7" ht="51" x14ac:dyDescent="0.2">
      <c r="C444" s="2" t="s">
        <v>39</v>
      </c>
      <c r="D444" s="1" t="s">
        <v>12</v>
      </c>
      <c r="E444" s="1">
        <v>0.73819999999999997</v>
      </c>
      <c r="F444" s="1">
        <v>3.2406000000000001</v>
      </c>
      <c r="G444" s="1">
        <v>143.30000000000001</v>
      </c>
    </row>
    <row r="445" spans="3:7" x14ac:dyDescent="0.2">
      <c r="D445" s="1" t="s">
        <v>62</v>
      </c>
      <c r="E445" s="1">
        <v>0.62980000000000003</v>
      </c>
      <c r="F445" s="1">
        <v>3.5972</v>
      </c>
      <c r="G445" s="1">
        <v>160.9</v>
      </c>
    </row>
    <row r="446" spans="3:7" x14ac:dyDescent="0.2">
      <c r="D446" s="1" t="s">
        <v>63</v>
      </c>
      <c r="E446" s="1">
        <v>0.85489999999999999</v>
      </c>
      <c r="F446" s="1">
        <v>2.8589000000000002</v>
      </c>
      <c r="G446" s="1">
        <v>124.8</v>
      </c>
    </row>
    <row r="447" spans="3:7" x14ac:dyDescent="0.2">
      <c r="D447" s="1" t="s">
        <v>64</v>
      </c>
      <c r="E447" s="1">
        <v>0.67810000000000004</v>
      </c>
      <c r="F447" s="1">
        <v>3.4603000000000002</v>
      </c>
      <c r="G447" s="1">
        <v>153.75</v>
      </c>
    </row>
    <row r="448" spans="3:7" x14ac:dyDescent="0.2">
      <c r="D448" s="1" t="s">
        <v>65</v>
      </c>
      <c r="E448" s="1">
        <v>0.80769999999999997</v>
      </c>
      <c r="F448" s="1">
        <v>3.0175000000000001</v>
      </c>
      <c r="G448" s="1">
        <v>132.44999999999999</v>
      </c>
    </row>
    <row r="450" spans="3:7" ht="51" x14ac:dyDescent="0.2">
      <c r="C450" s="2" t="s">
        <v>40</v>
      </c>
      <c r="D450" s="1" t="s">
        <v>12</v>
      </c>
      <c r="E450" s="1">
        <v>0.75529999999999997</v>
      </c>
      <c r="F450" s="1">
        <v>3.9375</v>
      </c>
      <c r="G450" s="1">
        <v>171.6</v>
      </c>
    </row>
    <row r="451" spans="3:7" x14ac:dyDescent="0.2">
      <c r="D451" s="1" t="s">
        <v>62</v>
      </c>
      <c r="E451" s="1">
        <v>0.64759999999999995</v>
      </c>
      <c r="F451" s="1">
        <v>4.3928000000000003</v>
      </c>
      <c r="G451" s="1">
        <v>193.02</v>
      </c>
    </row>
    <row r="452" spans="3:7" x14ac:dyDescent="0.2">
      <c r="D452" s="1" t="s">
        <v>63</v>
      </c>
      <c r="E452" s="1">
        <v>0.87180000000000002</v>
      </c>
      <c r="F452" s="1">
        <v>3.4533</v>
      </c>
      <c r="G452" s="1">
        <v>149.04</v>
      </c>
    </row>
    <row r="453" spans="3:7" x14ac:dyDescent="0.2">
      <c r="D453" s="1" t="s">
        <v>64</v>
      </c>
      <c r="E453" s="1">
        <v>0.69540000000000002</v>
      </c>
      <c r="F453" s="1">
        <v>4.2175000000000002</v>
      </c>
      <c r="G453" s="1">
        <v>184.29</v>
      </c>
    </row>
    <row r="454" spans="3:7" x14ac:dyDescent="0.2">
      <c r="D454" s="1" t="s">
        <v>65</v>
      </c>
      <c r="E454" s="1">
        <v>0.82499999999999996</v>
      </c>
      <c r="F454" s="1">
        <v>3.6511</v>
      </c>
      <c r="G454" s="1">
        <v>158.26</v>
      </c>
    </row>
    <row r="456" spans="3:7" ht="51" x14ac:dyDescent="0.2">
      <c r="C456" s="2" t="s">
        <v>41</v>
      </c>
      <c r="D456" s="1" t="s">
        <v>12</v>
      </c>
      <c r="E456" s="1">
        <v>0.77549999999999997</v>
      </c>
      <c r="F456" s="1">
        <v>4.7507999999999999</v>
      </c>
      <c r="G456" s="1">
        <v>203.46</v>
      </c>
    </row>
    <row r="457" spans="3:7" x14ac:dyDescent="0.2">
      <c r="D457" s="1" t="s">
        <v>62</v>
      </c>
      <c r="E457" s="1">
        <v>0.66839999999999999</v>
      </c>
      <c r="F457" s="1">
        <v>5.3315999999999999</v>
      </c>
      <c r="G457" s="1">
        <v>229.3</v>
      </c>
    </row>
    <row r="458" spans="3:7" x14ac:dyDescent="0.2">
      <c r="D458" s="1" t="s">
        <v>63</v>
      </c>
      <c r="E458" s="1">
        <v>0.89129999999999998</v>
      </c>
      <c r="F458" s="1">
        <v>4.1380999999999997</v>
      </c>
      <c r="G458" s="1">
        <v>176.17</v>
      </c>
    </row>
    <row r="459" spans="3:7" x14ac:dyDescent="0.2">
      <c r="D459" s="1" t="s">
        <v>64</v>
      </c>
      <c r="E459" s="1">
        <v>0.71589999999999998</v>
      </c>
      <c r="F459" s="1">
        <v>5.1073000000000004</v>
      </c>
      <c r="G459" s="1">
        <v>218.72</v>
      </c>
    </row>
    <row r="460" spans="3:7" x14ac:dyDescent="0.2">
      <c r="D460" s="1" t="s">
        <v>65</v>
      </c>
      <c r="E460" s="1">
        <v>0.84489999999999998</v>
      </c>
      <c r="F460" s="1">
        <v>4.3837000000000002</v>
      </c>
      <c r="G460" s="1">
        <v>187.16</v>
      </c>
    </row>
    <row r="462" spans="3:7" ht="51" x14ac:dyDescent="0.2">
      <c r="C462" s="2" t="s">
        <v>42</v>
      </c>
      <c r="D462" s="1" t="s">
        <v>12</v>
      </c>
      <c r="E462" s="1">
        <v>0.79859999999999998</v>
      </c>
      <c r="F462" s="1">
        <v>5.6867999999999999</v>
      </c>
      <c r="G462" s="1">
        <v>238.68</v>
      </c>
    </row>
    <row r="463" spans="3:7" x14ac:dyDescent="0.2">
      <c r="D463" s="1" t="s">
        <v>62</v>
      </c>
      <c r="E463" s="1">
        <v>0.69220000000000004</v>
      </c>
      <c r="F463" s="1">
        <v>6.4260999999999999</v>
      </c>
      <c r="G463" s="1">
        <v>269.58</v>
      </c>
    </row>
    <row r="464" spans="3:7" x14ac:dyDescent="0.2">
      <c r="D464" s="1" t="s">
        <v>63</v>
      </c>
      <c r="E464" s="1">
        <v>0.91339999999999999</v>
      </c>
      <c r="F464" s="1">
        <v>4.9145000000000003</v>
      </c>
      <c r="G464" s="1">
        <v>205.97</v>
      </c>
    </row>
    <row r="465" spans="3:7" x14ac:dyDescent="0.2">
      <c r="D465" s="1" t="s">
        <v>64</v>
      </c>
      <c r="E465" s="1">
        <v>0.73939999999999995</v>
      </c>
      <c r="F465" s="1">
        <v>6.1395</v>
      </c>
      <c r="G465" s="1">
        <v>256.88</v>
      </c>
    </row>
    <row r="466" spans="3:7" x14ac:dyDescent="0.2">
      <c r="D466" s="1" t="s">
        <v>65</v>
      </c>
      <c r="E466" s="1">
        <v>0.86729999999999996</v>
      </c>
      <c r="F466" s="1">
        <v>5.218</v>
      </c>
      <c r="G466" s="1">
        <v>218.95</v>
      </c>
    </row>
    <row r="468" spans="3:7" ht="51" x14ac:dyDescent="0.2">
      <c r="C468" s="2" t="s">
        <v>43</v>
      </c>
      <c r="D468" s="1" t="s">
        <v>12</v>
      </c>
      <c r="E468" s="1">
        <v>0.82310000000000005</v>
      </c>
      <c r="F468" s="1">
        <v>6.7478999999999996</v>
      </c>
      <c r="G468" s="1">
        <v>277.02</v>
      </c>
    </row>
    <row r="469" spans="3:7" x14ac:dyDescent="0.2">
      <c r="D469" s="1" t="s">
        <v>62</v>
      </c>
      <c r="E469" s="1">
        <v>0.71870000000000001</v>
      </c>
      <c r="F469" s="1">
        <v>7.6856</v>
      </c>
      <c r="G469" s="1">
        <v>313.64</v>
      </c>
    </row>
    <row r="470" spans="3:7" x14ac:dyDescent="0.2">
      <c r="D470" s="1" t="s">
        <v>63</v>
      </c>
      <c r="E470" s="1">
        <v>0.93730000000000002</v>
      </c>
      <c r="F470" s="1">
        <v>5.7798999999999996</v>
      </c>
      <c r="G470" s="1">
        <v>238.16</v>
      </c>
    </row>
    <row r="471" spans="3:7" x14ac:dyDescent="0.2">
      <c r="D471" s="1" t="s">
        <v>64</v>
      </c>
      <c r="E471" s="1">
        <v>0.7641</v>
      </c>
      <c r="F471" s="1">
        <v>7.3205</v>
      </c>
      <c r="G471" s="1">
        <v>298.55</v>
      </c>
    </row>
    <row r="472" spans="3:7" x14ac:dyDescent="0.2">
      <c r="D472" s="1" t="s">
        <v>65</v>
      </c>
      <c r="E472" s="1">
        <v>0.89159999999999995</v>
      </c>
      <c r="F472" s="1">
        <v>6.1523000000000003</v>
      </c>
      <c r="G472" s="1">
        <v>253.31</v>
      </c>
    </row>
    <row r="474" spans="3:7" ht="51" x14ac:dyDescent="0.2">
      <c r="C474" s="2" t="s">
        <v>44</v>
      </c>
      <c r="D474" s="1" t="s">
        <v>12</v>
      </c>
      <c r="E474" s="1">
        <v>0.84789999999999999</v>
      </c>
      <c r="F474" s="1">
        <v>7.9305000000000003</v>
      </c>
      <c r="G474" s="1">
        <v>318.25</v>
      </c>
    </row>
    <row r="475" spans="3:7" x14ac:dyDescent="0.2">
      <c r="D475" s="1" t="s">
        <v>62</v>
      </c>
      <c r="E475" s="1">
        <v>0.74490000000000001</v>
      </c>
      <c r="F475" s="1">
        <v>9.1137999999999995</v>
      </c>
      <c r="G475" s="1">
        <v>361.37</v>
      </c>
    </row>
    <row r="476" spans="3:7" x14ac:dyDescent="0.2">
      <c r="D476" s="1" t="s">
        <v>63</v>
      </c>
      <c r="E476" s="1">
        <v>0.96120000000000005</v>
      </c>
      <c r="F476" s="1">
        <v>6.7260999999999997</v>
      </c>
      <c r="G476" s="1">
        <v>272.47000000000003</v>
      </c>
    </row>
    <row r="477" spans="3:7" x14ac:dyDescent="0.2">
      <c r="D477" s="1" t="s">
        <v>64</v>
      </c>
      <c r="E477" s="1">
        <v>0.78920000000000001</v>
      </c>
      <c r="F477" s="1">
        <v>8.6509999999999998</v>
      </c>
      <c r="G477" s="1">
        <v>343.61</v>
      </c>
    </row>
    <row r="478" spans="3:7" x14ac:dyDescent="0.2">
      <c r="D478" s="1" t="s">
        <v>65</v>
      </c>
      <c r="E478" s="1">
        <v>0.91679999999999995</v>
      </c>
      <c r="F478" s="1">
        <v>7.1792999999999996</v>
      </c>
      <c r="G478" s="1">
        <v>289.97000000000003</v>
      </c>
    </row>
    <row r="480" spans="3:7" ht="51" x14ac:dyDescent="0.2">
      <c r="C480" s="2" t="s">
        <v>45</v>
      </c>
      <c r="D480" s="1" t="s">
        <v>12</v>
      </c>
      <c r="E480" s="1">
        <v>0.87039999999999995</v>
      </c>
      <c r="F480" s="1">
        <v>9.2257999999999996</v>
      </c>
      <c r="G480" s="1">
        <v>362.45</v>
      </c>
    </row>
    <row r="481" spans="3:7" x14ac:dyDescent="0.2">
      <c r="D481" s="1" t="s">
        <v>62</v>
      </c>
      <c r="E481" s="1">
        <v>0.76859999999999995</v>
      </c>
      <c r="F481" s="1">
        <v>10.7089</v>
      </c>
      <c r="G481" s="1">
        <v>413.06</v>
      </c>
    </row>
    <row r="482" spans="3:7" x14ac:dyDescent="0.2">
      <c r="D482" s="1" t="s">
        <v>63</v>
      </c>
      <c r="E482" s="1">
        <v>0.98240000000000005</v>
      </c>
      <c r="F482" s="1">
        <v>7.7409999999999997</v>
      </c>
      <c r="G482" s="1">
        <v>308.82</v>
      </c>
    </row>
    <row r="483" spans="3:7" x14ac:dyDescent="0.2">
      <c r="D483" s="1" t="s">
        <v>64</v>
      </c>
      <c r="E483" s="1">
        <v>0.81100000000000005</v>
      </c>
      <c r="F483" s="1">
        <v>10.126200000000001</v>
      </c>
      <c r="G483" s="1">
        <v>392.34</v>
      </c>
    </row>
    <row r="484" spans="3:7" x14ac:dyDescent="0.2">
      <c r="D484" s="1" t="s">
        <v>65</v>
      </c>
      <c r="E484" s="1">
        <v>0.94</v>
      </c>
      <c r="F484" s="1">
        <v>8.2871000000000006</v>
      </c>
      <c r="G484" s="1">
        <v>328.84</v>
      </c>
    </row>
    <row r="486" spans="3:7" ht="51" x14ac:dyDescent="0.2">
      <c r="C486" s="2" t="s">
        <v>46</v>
      </c>
      <c r="D486" s="1" t="s">
        <v>12</v>
      </c>
      <c r="E486" s="1">
        <v>0.88480000000000003</v>
      </c>
      <c r="F486" s="1">
        <v>10.6167</v>
      </c>
      <c r="G486" s="1">
        <v>410.08</v>
      </c>
    </row>
    <row r="487" spans="3:7" x14ac:dyDescent="0.2">
      <c r="D487" s="1" t="s">
        <v>62</v>
      </c>
      <c r="E487" s="1">
        <v>0.78320000000000001</v>
      </c>
      <c r="F487" s="1">
        <v>12.458399999999999</v>
      </c>
      <c r="G487" s="1">
        <v>469.66</v>
      </c>
    </row>
    <row r="488" spans="3:7" x14ac:dyDescent="0.2">
      <c r="D488" s="1" t="s">
        <v>63</v>
      </c>
      <c r="E488" s="1">
        <v>0.99660000000000004</v>
      </c>
      <c r="F488" s="1">
        <v>8.8063000000000002</v>
      </c>
      <c r="G488" s="1">
        <v>347.37</v>
      </c>
    </row>
    <row r="489" spans="3:7" x14ac:dyDescent="0.2">
      <c r="D489" s="1" t="s">
        <v>64</v>
      </c>
      <c r="E489" s="1">
        <v>0.82289999999999996</v>
      </c>
      <c r="F489" s="1">
        <v>11.7317</v>
      </c>
      <c r="G489" s="1">
        <v>445.62</v>
      </c>
    </row>
    <row r="490" spans="3:7" x14ac:dyDescent="0.2">
      <c r="D490" s="1" t="s">
        <v>65</v>
      </c>
      <c r="E490" s="1">
        <v>0.95599999999999996</v>
      </c>
      <c r="F490" s="1">
        <v>9.4567999999999994</v>
      </c>
      <c r="G490" s="1">
        <v>370.09</v>
      </c>
    </row>
    <row r="492" spans="3:7" ht="51" x14ac:dyDescent="0.2">
      <c r="C492" s="2" t="s">
        <v>47</v>
      </c>
      <c r="D492" s="1" t="s">
        <v>12</v>
      </c>
      <c r="E492" s="1">
        <v>0.88180000000000003</v>
      </c>
      <c r="F492" s="1">
        <v>12.078099999999999</v>
      </c>
      <c r="G492" s="1">
        <v>462.32</v>
      </c>
    </row>
    <row r="493" spans="3:7" x14ac:dyDescent="0.2">
      <c r="D493" s="1" t="s">
        <v>62</v>
      </c>
      <c r="E493" s="1">
        <v>0.77539999999999998</v>
      </c>
      <c r="F493" s="1">
        <v>14.3371</v>
      </c>
      <c r="G493" s="1">
        <v>533.24</v>
      </c>
    </row>
    <row r="494" spans="3:7" x14ac:dyDescent="0.2">
      <c r="D494" s="1" t="s">
        <v>63</v>
      </c>
      <c r="E494" s="1">
        <v>0.99670000000000003</v>
      </c>
      <c r="F494" s="1">
        <v>9.8998000000000008</v>
      </c>
      <c r="G494" s="1">
        <v>388.74</v>
      </c>
    </row>
    <row r="495" spans="3:7" x14ac:dyDescent="0.2">
      <c r="D495" s="1" t="s">
        <v>64</v>
      </c>
      <c r="E495" s="1">
        <v>0.81110000000000004</v>
      </c>
      <c r="F495" s="1">
        <v>13.4422</v>
      </c>
      <c r="G495" s="1">
        <v>505.4</v>
      </c>
    </row>
    <row r="496" spans="3:7" x14ac:dyDescent="0.2">
      <c r="D496" s="1" t="s">
        <v>65</v>
      </c>
      <c r="E496" s="1">
        <v>0.95909999999999995</v>
      </c>
      <c r="F496" s="1">
        <v>10.6648</v>
      </c>
      <c r="G496" s="1">
        <v>414.41</v>
      </c>
    </row>
    <row r="498" spans="3:7" ht="51" x14ac:dyDescent="0.2">
      <c r="C498" s="2" t="s">
        <v>23</v>
      </c>
      <c r="D498" s="1" t="s">
        <v>12</v>
      </c>
      <c r="E498" s="1">
        <v>0.82950000000000002</v>
      </c>
      <c r="F498" s="1">
        <v>13.9099</v>
      </c>
      <c r="G498" s="1">
        <v>535.69000000000005</v>
      </c>
    </row>
    <row r="499" spans="3:7" x14ac:dyDescent="0.2">
      <c r="D499" s="1" t="s">
        <v>62</v>
      </c>
      <c r="E499" s="1">
        <v>0.7006</v>
      </c>
      <c r="F499" s="1">
        <v>16.738099999999999</v>
      </c>
      <c r="G499" s="1">
        <v>625.85</v>
      </c>
    </row>
    <row r="500" spans="3:7" x14ac:dyDescent="0.2">
      <c r="D500" s="1" t="s">
        <v>63</v>
      </c>
      <c r="E500" s="1">
        <v>0.96130000000000004</v>
      </c>
      <c r="F500" s="1">
        <v>11.2392</v>
      </c>
      <c r="G500" s="1">
        <v>444.91</v>
      </c>
    </row>
    <row r="501" spans="3:7" x14ac:dyDescent="0.2">
      <c r="D501" s="1" t="s">
        <v>64</v>
      </c>
      <c r="E501" s="1">
        <v>0.73040000000000005</v>
      </c>
      <c r="F501" s="1">
        <v>15.6126</v>
      </c>
      <c r="G501" s="1">
        <v>592.26</v>
      </c>
    </row>
    <row r="502" spans="3:7" x14ac:dyDescent="0.2">
      <c r="D502" s="1" t="s">
        <v>65</v>
      </c>
      <c r="E502" s="1">
        <v>0.92700000000000005</v>
      </c>
      <c r="F502" s="1">
        <v>12.152799999999999</v>
      </c>
      <c r="G502" s="1">
        <v>474.67</v>
      </c>
    </row>
    <row r="504" spans="3:7" ht="51" x14ac:dyDescent="0.2">
      <c r="C504" s="2" t="s">
        <v>22</v>
      </c>
      <c r="D504" s="1" t="s">
        <v>12</v>
      </c>
      <c r="E504" s="1">
        <v>0.71640000000000004</v>
      </c>
      <c r="F504" s="1">
        <v>0.87629999999999997</v>
      </c>
      <c r="G504" s="1">
        <v>39.259900000000002</v>
      </c>
    </row>
    <row r="505" spans="3:7" x14ac:dyDescent="0.2">
      <c r="D505" s="1" t="s">
        <v>62</v>
      </c>
      <c r="E505" s="1">
        <v>0.60529999999999995</v>
      </c>
      <c r="F505" s="1">
        <v>0.96609999999999996</v>
      </c>
      <c r="G505" s="1">
        <v>44.243699999999997</v>
      </c>
    </row>
    <row r="506" spans="3:7" x14ac:dyDescent="0.2">
      <c r="D506" s="1" t="s">
        <v>63</v>
      </c>
      <c r="E506" s="1">
        <v>0.83650000000000002</v>
      </c>
      <c r="F506" s="1">
        <v>0.78110000000000002</v>
      </c>
      <c r="G506" s="1">
        <v>34.171199999999999</v>
      </c>
    </row>
    <row r="507" spans="3:7" x14ac:dyDescent="0.2">
      <c r="D507" s="1" t="s">
        <v>64</v>
      </c>
      <c r="E507" s="1">
        <v>0.65610000000000002</v>
      </c>
      <c r="F507" s="1">
        <v>0.92689999999999995</v>
      </c>
      <c r="G507" s="1">
        <v>42.006500000000003</v>
      </c>
    </row>
    <row r="508" spans="3:7" x14ac:dyDescent="0.2">
      <c r="D508" s="1" t="s">
        <v>65</v>
      </c>
      <c r="E508" s="1">
        <v>0.7863</v>
      </c>
      <c r="F508" s="1">
        <v>0.82699999999999996</v>
      </c>
      <c r="G508" s="1">
        <v>36.546900000000001</v>
      </c>
    </row>
    <row r="510" spans="3:7" ht="51" x14ac:dyDescent="0.2">
      <c r="C510" s="2" t="s">
        <v>48</v>
      </c>
      <c r="D510" s="1" t="s">
        <v>12</v>
      </c>
      <c r="E510" s="1">
        <v>0.72260000000000002</v>
      </c>
      <c r="F510" s="1">
        <v>1.0927</v>
      </c>
      <c r="G510" s="1">
        <v>48.861400000000003</v>
      </c>
    </row>
    <row r="511" spans="3:7" x14ac:dyDescent="0.2">
      <c r="D511" s="1" t="s">
        <v>62</v>
      </c>
      <c r="E511" s="1">
        <v>0.61129999999999995</v>
      </c>
      <c r="F511" s="1">
        <v>1.2063999999999999</v>
      </c>
      <c r="G511" s="1">
        <v>55.101100000000002</v>
      </c>
    </row>
    <row r="512" spans="3:7" x14ac:dyDescent="0.2">
      <c r="D512" s="1" t="s">
        <v>63</v>
      </c>
      <c r="E512" s="1">
        <v>0.8427</v>
      </c>
      <c r="F512" s="1">
        <v>0.97219999999999995</v>
      </c>
      <c r="G512" s="1">
        <v>42.489899999999999</v>
      </c>
    </row>
    <row r="513" spans="3:7" x14ac:dyDescent="0.2">
      <c r="D513" s="1" t="s">
        <v>64</v>
      </c>
      <c r="E513" s="1">
        <v>0.6623</v>
      </c>
      <c r="F513" s="1">
        <v>1.1568000000000001</v>
      </c>
      <c r="G513" s="1">
        <v>52.299300000000002</v>
      </c>
    </row>
    <row r="514" spans="3:7" x14ac:dyDescent="0.2">
      <c r="D514" s="1" t="s">
        <v>65</v>
      </c>
      <c r="E514" s="1">
        <v>0.79239999999999999</v>
      </c>
      <c r="F514" s="1">
        <v>1.0298</v>
      </c>
      <c r="G514" s="1">
        <v>45.453800000000001</v>
      </c>
    </row>
    <row r="516" spans="3:7" ht="51" x14ac:dyDescent="0.2">
      <c r="C516" s="2" t="s">
        <v>49</v>
      </c>
      <c r="D516" s="1" t="s">
        <v>12</v>
      </c>
      <c r="E516" s="1">
        <v>0.7298</v>
      </c>
      <c r="F516" s="1">
        <v>1.3594999999999999</v>
      </c>
      <c r="G516" s="1">
        <v>60.622799999999998</v>
      </c>
    </row>
    <row r="517" spans="3:7" x14ac:dyDescent="0.2">
      <c r="D517" s="1" t="s">
        <v>62</v>
      </c>
      <c r="E517" s="1">
        <v>0.61939999999999995</v>
      </c>
      <c r="F517" s="1">
        <v>1.5037</v>
      </c>
      <c r="G517" s="1">
        <v>68.422200000000004</v>
      </c>
    </row>
    <row r="518" spans="3:7" x14ac:dyDescent="0.2">
      <c r="D518" s="1" t="s">
        <v>63</v>
      </c>
      <c r="E518" s="1">
        <v>0.84989999999999999</v>
      </c>
      <c r="F518" s="1">
        <v>1.2068000000000001</v>
      </c>
      <c r="G518" s="1">
        <v>52.657299999999999</v>
      </c>
    </row>
    <row r="519" spans="3:7" x14ac:dyDescent="0.2">
      <c r="D519" s="1" t="s">
        <v>64</v>
      </c>
      <c r="E519" s="1">
        <v>0.6694</v>
      </c>
      <c r="F519" s="1">
        <v>1.4409000000000001</v>
      </c>
      <c r="G519" s="1">
        <v>64.919600000000003</v>
      </c>
    </row>
    <row r="520" spans="3:7" x14ac:dyDescent="0.2">
      <c r="D520" s="1" t="s">
        <v>65</v>
      </c>
      <c r="E520" s="1">
        <v>0.80049999999999999</v>
      </c>
      <c r="F520" s="1">
        <v>1.2790999999999999</v>
      </c>
      <c r="G520" s="1">
        <v>56.3446</v>
      </c>
    </row>
    <row r="522" spans="3:7" ht="51" x14ac:dyDescent="0.2">
      <c r="C522" s="2" t="s">
        <v>50</v>
      </c>
      <c r="D522" s="1" t="s">
        <v>12</v>
      </c>
      <c r="E522" s="1">
        <v>0.73970000000000002</v>
      </c>
      <c r="F522" s="1">
        <v>1.6865000000000001</v>
      </c>
      <c r="G522" s="1">
        <v>74.899299999999997</v>
      </c>
    </row>
    <row r="523" spans="3:7" x14ac:dyDescent="0.2">
      <c r="D523" s="1" t="s">
        <v>62</v>
      </c>
      <c r="E523" s="1">
        <v>0.62809999999999999</v>
      </c>
      <c r="F523" s="1">
        <v>1.8695999999999999</v>
      </c>
      <c r="G523" s="1">
        <v>84.624899999999997</v>
      </c>
    </row>
    <row r="524" spans="3:7" x14ac:dyDescent="0.2">
      <c r="D524" s="1" t="s">
        <v>63</v>
      </c>
      <c r="E524" s="1">
        <v>0.85970000000000002</v>
      </c>
      <c r="F524" s="1">
        <v>1.4930000000000001</v>
      </c>
      <c r="G524" s="1">
        <v>64.963300000000004</v>
      </c>
    </row>
    <row r="525" spans="3:7" x14ac:dyDescent="0.2">
      <c r="D525" s="1" t="s">
        <v>64</v>
      </c>
      <c r="E525" s="1">
        <v>0.67930000000000001</v>
      </c>
      <c r="F525" s="1">
        <v>1.7902</v>
      </c>
      <c r="G525" s="1">
        <v>80.257999999999996</v>
      </c>
    </row>
    <row r="526" spans="3:7" x14ac:dyDescent="0.2">
      <c r="D526" s="1" t="s">
        <v>65</v>
      </c>
      <c r="E526" s="1">
        <v>0.80920000000000003</v>
      </c>
      <c r="F526" s="1">
        <v>1.5837000000000001</v>
      </c>
      <c r="G526" s="1">
        <v>69.531999999999996</v>
      </c>
    </row>
    <row r="528" spans="3:7" ht="51" x14ac:dyDescent="0.2">
      <c r="C528" s="2" t="s">
        <v>51</v>
      </c>
      <c r="D528" s="1" t="s">
        <v>12</v>
      </c>
      <c r="E528" s="1">
        <v>0.75039999999999996</v>
      </c>
      <c r="F528" s="1">
        <v>2.0853000000000002</v>
      </c>
      <c r="G528" s="1">
        <v>92.117699999999999</v>
      </c>
    </row>
    <row r="529" spans="3:7" x14ac:dyDescent="0.2">
      <c r="D529" s="1" t="s">
        <v>62</v>
      </c>
      <c r="E529" s="1">
        <v>0.64019999999999999</v>
      </c>
      <c r="F529" s="1">
        <v>2.3180999999999998</v>
      </c>
      <c r="G529" s="1">
        <v>104.21</v>
      </c>
    </row>
    <row r="530" spans="3:7" x14ac:dyDescent="0.2">
      <c r="D530" s="1" t="s">
        <v>63</v>
      </c>
      <c r="E530" s="1">
        <v>0.87029999999999996</v>
      </c>
      <c r="F530" s="1">
        <v>1.84</v>
      </c>
      <c r="G530" s="1">
        <v>79.757900000000006</v>
      </c>
    </row>
    <row r="531" spans="3:7" x14ac:dyDescent="0.2">
      <c r="D531" s="1" t="s">
        <v>64</v>
      </c>
      <c r="E531" s="1">
        <v>0.69010000000000005</v>
      </c>
      <c r="F531" s="1">
        <v>2.2174</v>
      </c>
      <c r="G531" s="1">
        <v>98.780500000000004</v>
      </c>
    </row>
    <row r="532" spans="3:7" x14ac:dyDescent="0.2">
      <c r="D532" s="1" t="s">
        <v>65</v>
      </c>
      <c r="E532" s="1">
        <v>0.82099999999999995</v>
      </c>
      <c r="F532" s="1">
        <v>1.9534</v>
      </c>
      <c r="G532" s="1">
        <v>85.395600000000002</v>
      </c>
    </row>
    <row r="534" spans="3:7" ht="51" x14ac:dyDescent="0.2">
      <c r="C534" s="2" t="s">
        <v>52</v>
      </c>
      <c r="D534" s="1" t="s">
        <v>12</v>
      </c>
      <c r="E534" s="1">
        <v>0.76429999999999998</v>
      </c>
      <c r="F534" s="1">
        <v>2.5678000000000001</v>
      </c>
      <c r="G534" s="1">
        <v>112.66</v>
      </c>
    </row>
    <row r="535" spans="3:7" x14ac:dyDescent="0.2">
      <c r="D535" s="1" t="s">
        <v>62</v>
      </c>
      <c r="E535" s="1">
        <v>0.65349999999999997</v>
      </c>
      <c r="F535" s="1">
        <v>2.8641000000000001</v>
      </c>
      <c r="G535" s="1">
        <v>127.63</v>
      </c>
    </row>
    <row r="536" spans="3:7" x14ac:dyDescent="0.2">
      <c r="D536" s="1" t="s">
        <v>63</v>
      </c>
      <c r="E536" s="1">
        <v>0.8841</v>
      </c>
      <c r="F536" s="1">
        <v>2.2566999999999999</v>
      </c>
      <c r="G536" s="1">
        <v>97.338399999999993</v>
      </c>
    </row>
    <row r="537" spans="3:7" x14ac:dyDescent="0.2">
      <c r="D537" s="1" t="s">
        <v>64</v>
      </c>
      <c r="E537" s="1">
        <v>0.70409999999999995</v>
      </c>
      <c r="F537" s="1">
        <v>2.7364000000000002</v>
      </c>
      <c r="G537" s="1">
        <v>120.91</v>
      </c>
    </row>
    <row r="538" spans="3:7" x14ac:dyDescent="0.2">
      <c r="D538" s="1" t="s">
        <v>65</v>
      </c>
      <c r="E538" s="1">
        <v>0.83420000000000005</v>
      </c>
      <c r="F538" s="1">
        <v>2.3982999999999999</v>
      </c>
      <c r="G538" s="1">
        <v>104.26</v>
      </c>
    </row>
    <row r="540" spans="3:7" ht="51" x14ac:dyDescent="0.2">
      <c r="C540" s="2" t="s">
        <v>53</v>
      </c>
      <c r="D540" s="1" t="s">
        <v>12</v>
      </c>
      <c r="E540" s="1">
        <v>0.78110000000000002</v>
      </c>
      <c r="F540" s="1">
        <v>3.1469</v>
      </c>
      <c r="G540" s="1">
        <v>136.85</v>
      </c>
    </row>
    <row r="541" spans="3:7" x14ac:dyDescent="0.2">
      <c r="D541" s="1" t="s">
        <v>62</v>
      </c>
      <c r="E541" s="1">
        <v>0.67020000000000002</v>
      </c>
      <c r="F541" s="1">
        <v>3.5240999999999998</v>
      </c>
      <c r="G541" s="1">
        <v>155.30000000000001</v>
      </c>
    </row>
    <row r="542" spans="3:7" x14ac:dyDescent="0.2">
      <c r="D542" s="1" t="s">
        <v>63</v>
      </c>
      <c r="E542" s="1">
        <v>0.90069999999999995</v>
      </c>
      <c r="F542" s="1">
        <v>2.7524999999999999</v>
      </c>
      <c r="G542" s="1">
        <v>117.96</v>
      </c>
    </row>
    <row r="543" spans="3:7" x14ac:dyDescent="0.2">
      <c r="D543" s="1" t="s">
        <v>64</v>
      </c>
      <c r="E543" s="1">
        <v>0.72109999999999996</v>
      </c>
      <c r="F543" s="1">
        <v>3.3622000000000001</v>
      </c>
      <c r="G543" s="1">
        <v>147.02000000000001</v>
      </c>
    </row>
    <row r="544" spans="3:7" x14ac:dyDescent="0.2">
      <c r="D544" s="1" t="s">
        <v>65</v>
      </c>
      <c r="E544" s="1">
        <v>0.85050000000000003</v>
      </c>
      <c r="F544" s="1">
        <v>2.9287999999999998</v>
      </c>
      <c r="G544" s="1">
        <v>126.4</v>
      </c>
    </row>
    <row r="546" spans="3:7" ht="51" x14ac:dyDescent="0.2">
      <c r="C546" s="2" t="s">
        <v>54</v>
      </c>
      <c r="D546" s="1" t="s">
        <v>12</v>
      </c>
      <c r="E546" s="1">
        <v>0.80079999999999996</v>
      </c>
      <c r="F546" s="1">
        <v>3.8349000000000002</v>
      </c>
      <c r="G546" s="1">
        <v>164.94</v>
      </c>
    </row>
    <row r="547" spans="3:7" x14ac:dyDescent="0.2">
      <c r="D547" s="1" t="s">
        <v>62</v>
      </c>
      <c r="E547" s="1">
        <v>0.69040000000000001</v>
      </c>
      <c r="F547" s="1">
        <v>4.3152999999999997</v>
      </c>
      <c r="G547" s="1">
        <v>187.54</v>
      </c>
    </row>
    <row r="548" spans="3:7" x14ac:dyDescent="0.2">
      <c r="D548" s="1" t="s">
        <v>63</v>
      </c>
      <c r="E548" s="1">
        <v>0.92</v>
      </c>
      <c r="F548" s="1">
        <v>3.3353000000000002</v>
      </c>
      <c r="G548" s="1">
        <v>141.77000000000001</v>
      </c>
    </row>
    <row r="549" spans="3:7" x14ac:dyDescent="0.2">
      <c r="D549" s="1" t="s">
        <v>64</v>
      </c>
      <c r="E549" s="1">
        <v>0.74099999999999999</v>
      </c>
      <c r="F549" s="1">
        <v>4.1100000000000003</v>
      </c>
      <c r="G549" s="1">
        <v>177.38</v>
      </c>
    </row>
    <row r="550" spans="3:7" x14ac:dyDescent="0.2">
      <c r="D550" s="1" t="s">
        <v>65</v>
      </c>
      <c r="E550" s="1">
        <v>0.86990000000000001</v>
      </c>
      <c r="F550" s="1">
        <v>3.5541999999999998</v>
      </c>
      <c r="G550" s="1">
        <v>151.99</v>
      </c>
    </row>
    <row r="552" spans="3:7" ht="51" x14ac:dyDescent="0.2">
      <c r="C552" s="2" t="s">
        <v>55</v>
      </c>
      <c r="D552" s="1" t="s">
        <v>12</v>
      </c>
      <c r="E552" s="1">
        <v>0.8236</v>
      </c>
      <c r="F552" s="1">
        <v>4.6428000000000003</v>
      </c>
      <c r="G552" s="1">
        <v>197.02</v>
      </c>
    </row>
    <row r="553" spans="3:7" x14ac:dyDescent="0.2">
      <c r="D553" s="1" t="s">
        <v>62</v>
      </c>
      <c r="E553" s="1">
        <v>0.71419999999999995</v>
      </c>
      <c r="F553" s="1">
        <v>5.2544000000000004</v>
      </c>
      <c r="G553" s="1">
        <v>224.49</v>
      </c>
    </row>
    <row r="554" spans="3:7" x14ac:dyDescent="0.2">
      <c r="D554" s="1" t="s">
        <v>63</v>
      </c>
      <c r="E554" s="1">
        <v>0.94220000000000004</v>
      </c>
      <c r="F554" s="1">
        <v>4.0114000000000001</v>
      </c>
      <c r="G554" s="1">
        <v>168.8</v>
      </c>
    </row>
    <row r="555" spans="3:7" x14ac:dyDescent="0.2">
      <c r="D555" s="1" t="s">
        <v>64</v>
      </c>
      <c r="E555" s="1">
        <v>0.76400000000000001</v>
      </c>
      <c r="F555" s="1">
        <v>4.9942000000000002</v>
      </c>
      <c r="G555" s="1">
        <v>212.14</v>
      </c>
    </row>
    <row r="556" spans="3:7" x14ac:dyDescent="0.2">
      <c r="D556" s="1" t="s">
        <v>65</v>
      </c>
      <c r="E556" s="1">
        <v>0.89270000000000005</v>
      </c>
      <c r="F556" s="1">
        <v>4.282</v>
      </c>
      <c r="G556" s="1">
        <v>181.07</v>
      </c>
    </row>
    <row r="558" spans="3:7" ht="51" x14ac:dyDescent="0.2">
      <c r="C558" s="2" t="s">
        <v>56</v>
      </c>
      <c r="D558" s="1" t="s">
        <v>12</v>
      </c>
      <c r="E558" s="1">
        <v>0.84970000000000001</v>
      </c>
      <c r="F558" s="1">
        <v>5.5793999999999997</v>
      </c>
      <c r="G558" s="1">
        <v>233.03</v>
      </c>
    </row>
    <row r="559" spans="3:7" x14ac:dyDescent="0.2">
      <c r="D559" s="1" t="s">
        <v>62</v>
      </c>
      <c r="E559" s="1">
        <v>0.74199999999999999</v>
      </c>
      <c r="F559" s="1">
        <v>6.3569000000000004</v>
      </c>
      <c r="G559" s="1">
        <v>266.16000000000003</v>
      </c>
    </row>
    <row r="560" spans="3:7" x14ac:dyDescent="0.2">
      <c r="D560" s="1" t="s">
        <v>63</v>
      </c>
      <c r="E560" s="1">
        <v>0.96730000000000005</v>
      </c>
      <c r="F560" s="1">
        <v>4.7839999999999998</v>
      </c>
      <c r="G560" s="1">
        <v>198.95</v>
      </c>
    </row>
    <row r="561" spans="3:7" x14ac:dyDescent="0.2">
      <c r="D561" s="1" t="s">
        <v>64</v>
      </c>
      <c r="E561" s="1">
        <v>0.79069999999999996</v>
      </c>
      <c r="F561" s="1">
        <v>6.0275999999999996</v>
      </c>
      <c r="G561" s="1">
        <v>251.27</v>
      </c>
    </row>
    <row r="562" spans="3:7" x14ac:dyDescent="0.2">
      <c r="D562" s="1" t="s">
        <v>65</v>
      </c>
      <c r="E562" s="1">
        <v>0.91920000000000002</v>
      </c>
      <c r="F562" s="1">
        <v>5.1167999999999996</v>
      </c>
      <c r="G562" s="1">
        <v>213.52</v>
      </c>
    </row>
    <row r="564" spans="3:7" ht="51" x14ac:dyDescent="0.2">
      <c r="C564" s="2" t="s">
        <v>57</v>
      </c>
      <c r="D564" s="1" t="s">
        <v>12</v>
      </c>
      <c r="E564" s="1">
        <v>0.87970000000000004</v>
      </c>
      <c r="F564" s="1">
        <v>6.6498999999999997</v>
      </c>
      <c r="G564" s="1">
        <v>272.83</v>
      </c>
    </row>
    <row r="565" spans="3:7" x14ac:dyDescent="0.2">
      <c r="D565" s="1" t="s">
        <v>62</v>
      </c>
      <c r="E565" s="1">
        <v>0.77239999999999998</v>
      </c>
      <c r="F565" s="1">
        <v>7.6355000000000004</v>
      </c>
      <c r="G565" s="1">
        <v>312.47000000000003</v>
      </c>
    </row>
    <row r="566" spans="3:7" x14ac:dyDescent="0.2">
      <c r="D566" s="1" t="s">
        <v>63</v>
      </c>
      <c r="E566" s="1">
        <v>0.99550000000000005</v>
      </c>
      <c r="F566" s="1">
        <v>5.6525999999999996</v>
      </c>
      <c r="G566" s="1">
        <v>232</v>
      </c>
    </row>
    <row r="567" spans="3:7" x14ac:dyDescent="0.2">
      <c r="D567" s="1" t="s">
        <v>64</v>
      </c>
      <c r="E567" s="1">
        <v>0.82110000000000005</v>
      </c>
      <c r="F567" s="1">
        <v>7.2199</v>
      </c>
      <c r="G567" s="1">
        <v>294.67</v>
      </c>
    </row>
    <row r="568" spans="3:7" x14ac:dyDescent="0.2">
      <c r="D568" s="1" t="s">
        <v>65</v>
      </c>
      <c r="E568" s="1">
        <v>0.94740000000000002</v>
      </c>
      <c r="F568" s="1">
        <v>6.0591999999999997</v>
      </c>
      <c r="G568" s="1">
        <v>249.14</v>
      </c>
    </row>
    <row r="570" spans="3:7" ht="51" x14ac:dyDescent="0.2">
      <c r="C570" s="2" t="s">
        <v>58</v>
      </c>
      <c r="D570" s="1" t="s">
        <v>12</v>
      </c>
      <c r="E570" s="1">
        <v>0.90990000000000004</v>
      </c>
      <c r="F570" s="1">
        <v>7.8539000000000003</v>
      </c>
      <c r="G570" s="1">
        <v>316.24</v>
      </c>
    </row>
    <row r="571" spans="3:7" x14ac:dyDescent="0.2">
      <c r="D571" s="1" t="s">
        <v>62</v>
      </c>
      <c r="E571" s="1">
        <v>0.80520000000000003</v>
      </c>
      <c r="F571" s="1">
        <v>9.0983000000000001</v>
      </c>
      <c r="G571" s="1">
        <v>363.33</v>
      </c>
    </row>
    <row r="572" spans="3:7" x14ac:dyDescent="0.2">
      <c r="D572" s="1" t="s">
        <v>63</v>
      </c>
      <c r="E572" s="1">
        <v>1.0246999999999999</v>
      </c>
      <c r="F572" s="1">
        <v>6.6113999999999997</v>
      </c>
      <c r="G572" s="1">
        <v>267.72000000000003</v>
      </c>
    </row>
    <row r="573" spans="3:7" x14ac:dyDescent="0.2">
      <c r="D573" s="1" t="s">
        <v>64</v>
      </c>
      <c r="E573" s="1">
        <v>0.85199999999999998</v>
      </c>
      <c r="F573" s="1">
        <v>8.5755999999999997</v>
      </c>
      <c r="G573" s="1">
        <v>342.27</v>
      </c>
    </row>
    <row r="574" spans="3:7" x14ac:dyDescent="0.2">
      <c r="D574" s="1" t="s">
        <v>65</v>
      </c>
      <c r="E574" s="1">
        <v>0.97809999999999997</v>
      </c>
      <c r="F574" s="1">
        <v>7.1043000000000003</v>
      </c>
      <c r="G574" s="1">
        <v>287.64999999999998</v>
      </c>
    </row>
    <row r="576" spans="3:7" ht="51" x14ac:dyDescent="0.2">
      <c r="C576" s="2" t="s">
        <v>59</v>
      </c>
      <c r="D576" s="1" t="s">
        <v>12</v>
      </c>
      <c r="E576" s="1">
        <v>0.94010000000000005</v>
      </c>
      <c r="F576" s="1">
        <v>9.1857000000000006</v>
      </c>
      <c r="G576" s="1">
        <v>363.3</v>
      </c>
    </row>
    <row r="577" spans="3:7" x14ac:dyDescent="0.2">
      <c r="D577" s="1" t="s">
        <v>62</v>
      </c>
      <c r="E577" s="1">
        <v>0.83689999999999998</v>
      </c>
      <c r="F577" s="1">
        <v>10.7477</v>
      </c>
      <c r="G577" s="1">
        <v>419.02</v>
      </c>
    </row>
    <row r="578" spans="3:7" x14ac:dyDescent="0.2">
      <c r="D578" s="1" t="s">
        <v>63</v>
      </c>
      <c r="E578" s="1">
        <v>1.0525</v>
      </c>
      <c r="F578" s="1">
        <v>7.65</v>
      </c>
      <c r="G578" s="1">
        <v>305.97000000000003</v>
      </c>
    </row>
    <row r="579" spans="3:7" x14ac:dyDescent="0.2">
      <c r="D579" s="1" t="s">
        <v>64</v>
      </c>
      <c r="E579" s="1">
        <v>0.88190000000000002</v>
      </c>
      <c r="F579" s="1">
        <v>10.094200000000001</v>
      </c>
      <c r="G579" s="1">
        <v>394.31</v>
      </c>
    </row>
    <row r="580" spans="3:7" x14ac:dyDescent="0.2">
      <c r="D580" s="1" t="s">
        <v>65</v>
      </c>
      <c r="E580" s="1">
        <v>1.0073000000000001</v>
      </c>
      <c r="F580" s="1">
        <v>8.2423000000000002</v>
      </c>
      <c r="G580" s="1">
        <v>328.92</v>
      </c>
    </row>
    <row r="582" spans="3:7" ht="51" x14ac:dyDescent="0.2">
      <c r="C582" s="2" t="s">
        <v>60</v>
      </c>
      <c r="D582" s="1" t="s">
        <v>12</v>
      </c>
      <c r="E582" s="1">
        <v>0.96260000000000001</v>
      </c>
      <c r="F582" s="1">
        <v>10.6303</v>
      </c>
      <c r="G582" s="1">
        <v>414.38</v>
      </c>
    </row>
    <row r="583" spans="3:7" x14ac:dyDescent="0.2">
      <c r="D583" s="1" t="s">
        <v>62</v>
      </c>
      <c r="E583" s="1">
        <v>0.86080000000000001</v>
      </c>
      <c r="F583" s="1">
        <v>12.575200000000001</v>
      </c>
      <c r="G583" s="1">
        <v>480.39</v>
      </c>
    </row>
    <row r="584" spans="3:7" x14ac:dyDescent="0.2">
      <c r="D584" s="1" t="s">
        <v>63</v>
      </c>
      <c r="E584" s="1">
        <v>1.0746</v>
      </c>
      <c r="F584" s="1">
        <v>8.7515000000000001</v>
      </c>
      <c r="G584" s="1">
        <v>346.85</v>
      </c>
    </row>
    <row r="585" spans="3:7" x14ac:dyDescent="0.2">
      <c r="D585" s="1" t="s">
        <v>64</v>
      </c>
      <c r="E585" s="1">
        <v>0.90239999999999998</v>
      </c>
      <c r="F585" s="1">
        <v>11.7646</v>
      </c>
      <c r="G585" s="1">
        <v>451.61</v>
      </c>
    </row>
    <row r="586" spans="3:7" x14ac:dyDescent="0.2">
      <c r="D586" s="1" t="s">
        <v>65</v>
      </c>
      <c r="E586" s="1">
        <v>1.0315000000000001</v>
      </c>
      <c r="F586" s="1">
        <v>9.4555000000000007</v>
      </c>
      <c r="G586" s="1">
        <v>373.05</v>
      </c>
    </row>
    <row r="588" spans="3:7" ht="51" x14ac:dyDescent="0.2">
      <c r="C588" s="2" t="s">
        <v>61</v>
      </c>
      <c r="D588" s="1" t="s">
        <v>12</v>
      </c>
      <c r="E588" s="1">
        <v>0.96809999999999996</v>
      </c>
      <c r="F588" s="1">
        <v>12.1638</v>
      </c>
      <c r="G588" s="1">
        <v>470.64</v>
      </c>
    </row>
    <row r="589" spans="3:7" x14ac:dyDescent="0.2">
      <c r="D589" s="1" t="s">
        <v>62</v>
      </c>
      <c r="E589" s="1">
        <v>0.86299999999999999</v>
      </c>
      <c r="F589" s="1">
        <v>14.5571</v>
      </c>
      <c r="G589" s="1">
        <v>549.49</v>
      </c>
    </row>
    <row r="590" spans="3:7" x14ac:dyDescent="0.2">
      <c r="D590" s="1" t="s">
        <v>63</v>
      </c>
      <c r="E590" s="1">
        <v>1.0831</v>
      </c>
      <c r="F590" s="1">
        <v>9.8941999999999997</v>
      </c>
      <c r="G590" s="1">
        <v>390.93</v>
      </c>
    </row>
    <row r="591" spans="3:7" x14ac:dyDescent="0.2">
      <c r="D591" s="1" t="s">
        <v>64</v>
      </c>
      <c r="E591" s="1">
        <v>0.90080000000000005</v>
      </c>
      <c r="F591" s="1">
        <v>13.5633</v>
      </c>
      <c r="G591" s="1">
        <v>516.12</v>
      </c>
    </row>
    <row r="592" spans="3:7" x14ac:dyDescent="0.2">
      <c r="D592" s="1" t="s">
        <v>65</v>
      </c>
      <c r="E592" s="1">
        <v>1.0431999999999999</v>
      </c>
      <c r="F592" s="1">
        <v>10.720599999999999</v>
      </c>
      <c r="G592" s="1">
        <v>420.63</v>
      </c>
    </row>
    <row r="594" spans="3:7" ht="51" x14ac:dyDescent="0.2">
      <c r="C594" s="2" t="s">
        <v>33</v>
      </c>
      <c r="D594" s="1" t="s">
        <v>12</v>
      </c>
      <c r="E594" s="1">
        <v>0.92559999999999998</v>
      </c>
      <c r="F594" s="1">
        <v>14.103400000000001</v>
      </c>
      <c r="G594" s="1">
        <v>549.71</v>
      </c>
    </row>
    <row r="595" spans="3:7" x14ac:dyDescent="0.2">
      <c r="D595" s="1" t="s">
        <v>62</v>
      </c>
      <c r="E595" s="1">
        <v>0.79769999999999996</v>
      </c>
      <c r="F595" s="1">
        <v>17.107700000000001</v>
      </c>
      <c r="G595" s="1">
        <v>650.01</v>
      </c>
    </row>
    <row r="596" spans="3:7" x14ac:dyDescent="0.2">
      <c r="D596" s="1" t="s">
        <v>63</v>
      </c>
      <c r="E596" s="1">
        <v>1.0562</v>
      </c>
      <c r="F596" s="1">
        <v>11.308</v>
      </c>
      <c r="G596" s="1">
        <v>450.9</v>
      </c>
    </row>
    <row r="597" spans="3:7" x14ac:dyDescent="0.2">
      <c r="D597" s="1" t="s">
        <v>64</v>
      </c>
      <c r="E597" s="1">
        <v>0.82809999999999995</v>
      </c>
      <c r="F597" s="1">
        <v>15.864599999999999</v>
      </c>
      <c r="G597" s="1">
        <v>609.88</v>
      </c>
    </row>
    <row r="598" spans="3:7" x14ac:dyDescent="0.2">
      <c r="D598" s="1" t="s">
        <v>65</v>
      </c>
      <c r="E598" s="1">
        <v>1.0212000000000001</v>
      </c>
      <c r="F598" s="1">
        <v>12.293100000000001</v>
      </c>
      <c r="G598" s="1">
        <v>485.39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nmos_10p0_asym_scaling_trend.n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2022-04-05T11:10:42Z</dcterms:created>
  <dcterms:modified xsi:type="dcterms:W3CDTF">2022-04-05T11:10:42Z</dcterms:modified>
</cp:coreProperties>
</file>