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61F1CF63-BA00-4482-80F3-79F5688A7354}" xr6:coauthVersionLast="47" xr6:coauthVersionMax="47" xr10:uidLastSave="{00000000-0000-0000-0000-000000000000}"/>
  <bookViews>
    <workbookView xWindow="-120" yWindow="-120" windowWidth="29040" windowHeight="15840" xr2:uid="{55C0A3C6-FBD3-444C-96E8-0560E7282AEF}"/>
  </bookViews>
  <sheets>
    <sheet name="RES11f-noise-ppolyf_u_2k.nl_ou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<sst xmlns="http://schemas.openxmlformats.org/spreadsheetml/2006/main" count="47" uniqueCount="18">
  <si>
    <t>w (um)</t>
  </si>
  <si>
    <t>l (um)</t>
  </si>
  <si>
    <t>corners</t>
  </si>
  <si>
    <t>log-Sid (A²/Hz)</t>
  </si>
  <si>
    <t>Sid (A²/Hz)</t>
  </si>
  <si>
    <t xml:space="preserve"> Inoise(A) </t>
  </si>
  <si>
    <t>freq</t>
  </si>
  <si>
    <t>fnoicor=-0</t>
  </si>
  <si>
    <t>ppolyf_u_2k
(/w=1/l=2/T=25/s=1/m=1/par=1)</t>
  </si>
  <si>
    <t>ppolyf_u_2k</t>
  </si>
  <si>
    <t>ppolyf_u_2k
(/w=2/l=2/T=25/s=1/m=1/par=1)</t>
  </si>
  <si>
    <t>ppolyf_u_2k
(/w=50/l=150/T=25/s=1/m=1/par=1)</t>
  </si>
  <si>
    <t>ppolyf_u_2k
(/w=1/l=150/T=25/s=1/m=1/par=1)</t>
  </si>
  <si>
    <t xml:space="preserve">Shrinkf W,L,Compf W,L 1,1,0,0   Rev9 </t>
  </si>
  <si>
    <t>Time taken (1) :0 mins 38s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</si>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</sst>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13D9D9E1-8F57-489D-885F-E08310E868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Sid (A²/Hz)</a:t>
            </a:r>
            <a:r>
              <a:rPr lang="en-US" sz="1200"/>
              <a:t>
/w=1/l=2/T=25/s=1/m=1/par=1/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1.27938E-17</c:v>
              </c:pt>
              <c:pt idx="1">
                <c:v>1.2176E-18</c:v>
              </c:pt>
              <c:pt idx="2">
                <c:v>1.2170200000000001E-19</c:v>
              </c:pt>
              <c:pt idx="3">
                <c:v>1.2173399999999999E-20</c:v>
              </c:pt>
              <c:pt idx="4">
                <c:v>1.22052E-21</c:v>
              </c:pt>
              <c:pt idx="5">
                <c:v>1.2523699999999999E-22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13-476B-9500-09B1D47A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8063"/>
        <c:axId val="839232655"/>
      </c:scatterChart>
      <c:valAx>
        <c:axId val="8392380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2655"/>
        <c:crosses val="autoZero"/>
        <c:crossBetween val="midCat"/>
      </c:valAx>
      <c:valAx>
        <c:axId val="839232655"/>
        <c:scaling>
          <c:logBase val="10"/>
          <c:orientation val="minMax"/>
          <c:max val="9.9999999999999998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806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Sid (A²/Hz)</a:t>
            </a:r>
            <a:r>
              <a:rPr lang="en-US" sz="1200"/>
              <a:t>
/w=2/l=2/T=25/s=1/m=1/par=1/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6.2435699999999997E-18</c:v>
              </c:pt>
              <c:pt idx="1">
                <c:v>5.9421899999999995E-19</c:v>
              </c:pt>
              <c:pt idx="2">
                <c:v>5.9398700000000004E-20</c:v>
              </c:pt>
              <c:pt idx="3">
                <c:v>5.9463500000000004E-21</c:v>
              </c:pt>
              <c:pt idx="4">
                <c:v>6.0114899999999999E-22</c:v>
              </c:pt>
              <c:pt idx="5">
                <c:v>6.6629299999999997E-23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97-434A-95E7-E6B79E23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3471"/>
        <c:axId val="839235151"/>
      </c:scatterChart>
      <c:valAx>
        <c:axId val="8392434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151"/>
        <c:crosses val="autoZero"/>
        <c:crossBetween val="midCat"/>
      </c:valAx>
      <c:valAx>
        <c:axId val="839235151"/>
        <c:scaling>
          <c:logBase val="10"/>
          <c:orientation val="minMax"/>
          <c:max val="1.0000000000000001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347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Sid (A²/Hz)</a:t>
            </a:r>
            <a:r>
              <a:rPr lang="en-US" sz="1200"/>
              <a:t>
/w=50/l=150/T=25/s=1/m=1/par=1/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3.6700400000000003E-21</c:v>
              </c:pt>
              <c:pt idx="1">
                <c:v>3.5174399999999999E-22</c:v>
              </c:pt>
              <c:pt idx="2">
                <c:v>3.76191E-23</c:v>
              </c:pt>
              <c:pt idx="3">
                <c:v>6.2242100000000003E-24</c:v>
              </c:pt>
              <c:pt idx="4">
                <c:v>3.0847400000000001E-24</c:v>
              </c:pt>
              <c:pt idx="5">
                <c:v>2.7707999999999999E-24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7F-4DFB-B3DC-3937C7C3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2671"/>
        <c:axId val="839227663"/>
      </c:scatterChart>
      <c:valAx>
        <c:axId val="8392226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7663"/>
        <c:crosses val="autoZero"/>
        <c:crossBetween val="midCat"/>
      </c:valAx>
      <c:valAx>
        <c:axId val="839227663"/>
        <c:scaling>
          <c:logBase val="10"/>
          <c:orientation val="minMax"/>
          <c:max val="9.9999999999999995E-2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267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Sid (A²/Hz)</a:t>
            </a:r>
            <a:r>
              <a:rPr lang="en-US" sz="1200"/>
              <a:t>
/w=1/l=150/T=25/s=1/m=1/par=1/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1.9197600000000001E-19</c:v>
              </c:pt>
              <c:pt idx="1">
                <c:v>1.8270400000000001E-20</c:v>
              </c:pt>
              <c:pt idx="2">
                <c:v>1.8261700000000001E-21</c:v>
              </c:pt>
              <c:pt idx="3">
                <c:v>1.82663E-22</c:v>
              </c:pt>
              <c:pt idx="4">
                <c:v>1.8313399999999999E-23</c:v>
              </c:pt>
              <c:pt idx="5">
                <c:v>1.8784399999999999E-24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22-4A8C-98D2-72093471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8495"/>
        <c:axId val="839242639"/>
      </c:scatterChart>
      <c:valAx>
        <c:axId val="83922849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2639"/>
        <c:crosses val="autoZero"/>
        <c:crossBetween val="midCat"/>
      </c:valAx>
      <c:valAx>
        <c:axId val="839242639"/>
        <c:scaling>
          <c:logBase val="10"/>
          <c:orientation val="minMax"/>
          <c:max val="1.0000000000000001E-1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849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22</xdr:row>
      <xdr:rowOff>120650</xdr:rowOff>
    </xdr:from>
    <xdr:to>
      <xdr:col>32</xdr:col>
      <xdr:colOff>276860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8BACA-F7AD-496C-B8D5-8EEE6E0EC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120650</xdr:rowOff>
    </xdr:from>
    <xdr:to>
      <xdr:col>43</xdr:col>
      <xdr:colOff>288291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3C4D3C-B795-4042-BD50-5919704AB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120650</xdr:rowOff>
    </xdr:from>
    <xdr:to>
      <xdr:col>54</xdr:col>
      <xdr:colOff>299719</xdr:colOff>
      <xdr:row>48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DD6EE6-E582-46D4-9658-0F45B8539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120650</xdr:rowOff>
    </xdr:from>
    <xdr:to>
      <xdr:col>65</xdr:col>
      <xdr:colOff>311151</xdr:colOff>
      <xdr:row>48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B96A6-1F6E-44FC-915B-6BBCB3D39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FDC0-7EC7-4103-9B0C-2980298FF89A}">
  <dimension ref="A1:AF16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4</v>
      </c>
      <c r="T1" s="1" t="s">
        <v>5</v>
      </c>
      <c r="U1" s="1" t="s">
        <v>6</v>
      </c>
      <c r="V1" s="1" t="s">
        <v>7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4</v>
      </c>
      <c r="AD1" s="1" t="s">
        <v>5</v>
      </c>
      <c r="AE1" s="1" t="s">
        <v>6</v>
      </c>
      <c r="AF1" s="1" t="s">
        <v>7</v>
      </c>
    </row>
    <row r="2" spans="1:32" ht="76.5" x14ac:dyDescent="0.2">
      <c r="A2" s="1">
        <v>1</v>
      </c>
      <c r="B2" s="1">
        <v>2</v>
      </c>
      <c r="C2" s="2" t="s">
        <v>8</v>
      </c>
      <c r="D2" s="1" t="s">
        <v>7</v>
      </c>
      <c r="E2" s="1">
        <v>-21.9023</v>
      </c>
      <c r="N2" s="1" t="s">
        <v>9</v>
      </c>
      <c r="O2" s="3">
        <v>1E-3</v>
      </c>
      <c r="P2" s="3">
        <v>1</v>
      </c>
      <c r="Q2" s="3">
        <v>1.27938E-17</v>
      </c>
      <c r="S2" s="1" t="s">
        <v>9</v>
      </c>
      <c r="T2" s="3">
        <v>1E-3</v>
      </c>
      <c r="U2" s="3">
        <v>1</v>
      </c>
      <c r="V2" s="3">
        <v>6.2435699999999997E-18</v>
      </c>
      <c r="X2" s="1" t="s">
        <v>9</v>
      </c>
      <c r="Y2" s="3">
        <v>1E-3</v>
      </c>
      <c r="Z2" s="3">
        <v>1</v>
      </c>
      <c r="AA2" s="3">
        <v>3.6700400000000003E-21</v>
      </c>
      <c r="AC2" s="1" t="s">
        <v>9</v>
      </c>
      <c r="AD2" s="3">
        <v>1E-3</v>
      </c>
      <c r="AE2" s="3">
        <v>1</v>
      </c>
      <c r="AF2" s="3">
        <v>1.9197600000000001E-19</v>
      </c>
    </row>
    <row r="3" spans="1:32" ht="76.5" x14ac:dyDescent="0.2">
      <c r="A3" s="1">
        <v>2</v>
      </c>
      <c r="B3" s="1">
        <v>2</v>
      </c>
      <c r="C3" s="2" t="s">
        <v>10</v>
      </c>
      <c r="D3" s="1" t="s">
        <v>7</v>
      </c>
      <c r="E3" s="1">
        <v>-22.176300000000001</v>
      </c>
      <c r="P3" s="3">
        <v>10</v>
      </c>
      <c r="Q3" s="3">
        <v>1.2176E-18</v>
      </c>
      <c r="U3" s="3">
        <v>10</v>
      </c>
      <c r="V3" s="3">
        <v>5.9421899999999995E-19</v>
      </c>
      <c r="Z3" s="3">
        <v>10</v>
      </c>
      <c r="AA3" s="3">
        <v>3.5174399999999999E-22</v>
      </c>
      <c r="AE3" s="3">
        <v>10</v>
      </c>
      <c r="AF3" s="3">
        <v>1.8270400000000001E-20</v>
      </c>
    </row>
    <row r="4" spans="1:32" ht="76.5" x14ac:dyDescent="0.2">
      <c r="A4" s="1">
        <v>50</v>
      </c>
      <c r="B4" s="1">
        <v>150</v>
      </c>
      <c r="C4" s="2" t="s">
        <v>11</v>
      </c>
      <c r="D4" s="1" t="s">
        <v>7</v>
      </c>
      <c r="E4" s="1">
        <v>-23.557400000000001</v>
      </c>
      <c r="P4" s="3">
        <v>100</v>
      </c>
      <c r="Q4" s="3">
        <v>1.2170200000000001E-19</v>
      </c>
      <c r="U4" s="3">
        <v>100</v>
      </c>
      <c r="V4" s="3">
        <v>5.9398700000000004E-20</v>
      </c>
      <c r="Z4" s="3">
        <v>100</v>
      </c>
      <c r="AA4" s="3">
        <v>3.76191E-23</v>
      </c>
      <c r="AE4" s="3">
        <v>100</v>
      </c>
      <c r="AF4" s="3">
        <v>1.8261700000000001E-21</v>
      </c>
    </row>
    <row r="5" spans="1:32" ht="76.5" x14ac:dyDescent="0.2">
      <c r="A5" s="1">
        <v>1</v>
      </c>
      <c r="B5" s="1">
        <v>150</v>
      </c>
      <c r="C5" s="2" t="s">
        <v>12</v>
      </c>
      <c r="D5" s="1" t="s">
        <v>7</v>
      </c>
      <c r="E5" s="1">
        <v>-23.726199999999999</v>
      </c>
      <c r="P5" s="3">
        <v>1000</v>
      </c>
      <c r="Q5" s="3">
        <v>1.2173399999999999E-20</v>
      </c>
      <c r="U5" s="3">
        <v>1000</v>
      </c>
      <c r="V5" s="3">
        <v>5.9463500000000004E-21</v>
      </c>
      <c r="Z5" s="3">
        <v>1000</v>
      </c>
      <c r="AA5" s="3">
        <v>6.2242100000000003E-24</v>
      </c>
      <c r="AE5" s="3">
        <v>1000</v>
      </c>
      <c r="AF5" s="3">
        <v>1.82663E-22</v>
      </c>
    </row>
    <row r="6" spans="1:32" x14ac:dyDescent="0.2">
      <c r="A6" s="1" t="s">
        <v>13</v>
      </c>
      <c r="P6" s="3">
        <v>10000</v>
      </c>
      <c r="Q6" s="3">
        <v>1.22052E-21</v>
      </c>
      <c r="U6" s="3">
        <v>10000</v>
      </c>
      <c r="V6" s="3">
        <v>6.0114899999999999E-22</v>
      </c>
      <c r="Z6" s="3">
        <v>10000</v>
      </c>
      <c r="AA6" s="3">
        <v>3.0847400000000001E-24</v>
      </c>
      <c r="AE6" s="3">
        <v>10000</v>
      </c>
      <c r="AF6" s="3">
        <v>1.8313399999999999E-23</v>
      </c>
    </row>
    <row r="7" spans="1:32" x14ac:dyDescent="0.2">
      <c r="A7" s="1" t="s">
        <v>14</v>
      </c>
      <c r="P7" s="3">
        <v>100000</v>
      </c>
      <c r="Q7" s="3">
        <v>1.2523699999999999E-22</v>
      </c>
      <c r="U7" s="3">
        <v>100000</v>
      </c>
      <c r="V7" s="3">
        <v>6.6629299999999997E-23</v>
      </c>
      <c r="Z7" s="3">
        <v>100000</v>
      </c>
      <c r="AA7" s="3">
        <v>2.7707999999999999E-24</v>
      </c>
      <c r="AE7" s="3">
        <v>100000</v>
      </c>
      <c r="AF7" s="3">
        <v>1.8784399999999999E-24</v>
      </c>
    </row>
    <row r="8" spans="1:32" x14ac:dyDescent="0.2">
      <c r="A8" s="1" t="s">
        <v>15</v>
      </c>
      <c r="E8" s="1" t="s">
        <v>16</v>
      </c>
    </row>
    <row r="9" spans="1:32" x14ac:dyDescent="0.2">
      <c r="A9" s="1" t="s">
        <v>17</v>
      </c>
      <c r="D9" s="1" t="s">
        <v>2</v>
      </c>
      <c r="E9" s="1" t="s">
        <v>3</v>
      </c>
    </row>
    <row r="10" spans="1:32" ht="76.5" x14ac:dyDescent="0.2">
      <c r="C10" s="2" t="s">
        <v>8</v>
      </c>
      <c r="D10" s="1" t="s">
        <v>7</v>
      </c>
      <c r="E10" s="1">
        <v>-21.9023</v>
      </c>
    </row>
    <row r="12" spans="1:32" ht="76.5" x14ac:dyDescent="0.2">
      <c r="C12" s="2" t="s">
        <v>10</v>
      </c>
      <c r="D12" s="1" t="s">
        <v>7</v>
      </c>
      <c r="E12" s="1">
        <v>-22.176300000000001</v>
      </c>
    </row>
    <row r="14" spans="1:32" ht="76.5" x14ac:dyDescent="0.2">
      <c r="C14" s="2" t="s">
        <v>11</v>
      </c>
      <c r="D14" s="1" t="s">
        <v>7</v>
      </c>
      <c r="E14" s="1">
        <v>-23.557400000000001</v>
      </c>
    </row>
    <row r="16" spans="1:32" ht="76.5" x14ac:dyDescent="0.2">
      <c r="C16" s="2" t="s">
        <v>12</v>
      </c>
      <c r="D16" s="1" t="s">
        <v>7</v>
      </c>
      <c r="E16" s="1">
        <v>-23.726199999999999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RES11f-noise-ppolyf_u_2k.nl_ou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2022-04-03T10:50:37Z</dcterms:created>
  <dcterms:modified xsi:type="dcterms:W3CDTF">2022-04-03T10:50:37Z</dcterms:modified>
</cp:coreProperties>
</file>